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6AE0DC0-0737-4B29-9150-266B89BD01C7}" xr6:coauthVersionLast="47" xr6:coauthVersionMax="47" xr10:uidLastSave="{00000000-0000-0000-0000-000000000000}"/>
  <bookViews>
    <workbookView xWindow="1820" yWindow="1820" windowWidth="14400" windowHeight="7270" xr2:uid="{80D2080F-AAE7-4E94-B268-43E02AD28A8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<sst xmlns="http://schemas.openxmlformats.org/spreadsheetml/2006/main" count="194" uniqueCount="66">
  <si>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</si>
  <si>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</si>
  <si>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</si>
  <si>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</si>
  <si>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</si>
  <si>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</si>
  <si>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</si>
  <si>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</si>
  <si>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</si>
  <si>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</si>
  <si>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</si>
  <si>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</si>
  <si>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</si>
  <si>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</si>
  <si>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</si>
  <si>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</si>
  <si>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</si>
  <si>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</si>
  <si>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</si>
  <si>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</si>
  <si>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</si>
  <si>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</si>
  <si>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</si>
  <si>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</si>
  <si>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</si>
  <si>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</si>
  <si>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</si>
  <si>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</si>
  <si>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</si>
  <si>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</si>
  <si>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</si>
  <si>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</si>
  <si>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</si>
  <si>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</si>
  <si>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</si>
  <si>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</si>
  <si>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</si>
  <si>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</si>
  <si>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</si>
  <si>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</si>
  <si>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</si>
  <si>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</si>
  <si>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</si>
  <si>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</si>
  <si>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</si>
  <si>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</si>
  <si>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</si>
  <si>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</si>
  <si>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</si>
  <si>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</si>
  <si>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</si>
  <si>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</si>
  <si>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</si>
  <si>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</si>
  <si>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</si>
  <si>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</si>
  <si>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</si>
  <si>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</si>
  <si>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</si>
  <si>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</si>
  <si>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</si>
  <si>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</si>
  <si>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2625 - Especialistas en formación de personal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</si>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</sst>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94C57B5-8FF5-472A-8E2B-09E9F995931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61</c:v>
              </c:pt>
              <c:pt idx="1">
                <c:v>63</c:v>
              </c:pt>
              <c:pt idx="2">
                <c:v>67</c:v>
              </c:pt>
              <c:pt idx="3">
                <c:v>65</c:v>
              </c:pt>
              <c:pt idx="4">
                <c:v>64</c:v>
              </c:pt>
              <c:pt idx="5">
                <c:v>75</c:v>
              </c:pt>
              <c:pt idx="6">
                <c:v>78</c:v>
              </c:pt>
              <c:pt idx="7">
                <c:v>71</c:v>
              </c:pt>
              <c:pt idx="8">
                <c:v>69</c:v>
              </c:pt>
              <c:pt idx="9">
                <c:v>75</c:v>
              </c:pt>
              <c:pt idx="10">
                <c:v>85</c:v>
              </c:pt>
              <c:pt idx="11">
                <c:v>81</c:v>
              </c:pt>
              <c:pt idx="12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9271-4F17-A36D-B4BADBF0C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39</c:v>
              </c:pt>
              <c:pt idx="1">
                <c:v>40</c:v>
              </c:pt>
              <c:pt idx="2">
                <c:v>22</c:v>
              </c:pt>
              <c:pt idx="3">
                <c:v>95</c:v>
              </c:pt>
              <c:pt idx="4">
                <c:v>90</c:v>
              </c:pt>
              <c:pt idx="5">
                <c:v>82</c:v>
              </c:pt>
              <c:pt idx="6">
                <c:v>35</c:v>
              </c:pt>
              <c:pt idx="7">
                <c:v>42</c:v>
              </c:pt>
              <c:pt idx="8">
                <c:v>40</c:v>
              </c:pt>
              <c:pt idx="9">
                <c:v>51</c:v>
              </c:pt>
              <c:pt idx="10">
                <c:v>56</c:v>
              </c:pt>
              <c:pt idx="11">
                <c:v>38</c:v>
              </c:pt>
              <c:pt idx="12">
                <c:v>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71-4F17-A36D-B4BADBF0C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5C-42FE-9B82-B1075885CD7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5C-42FE-9B82-B1075885CD7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5C-42FE-9B82-B1075885CD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22</c:v>
              </c:pt>
              <c:pt idx="2">
                <c:v>13</c:v>
              </c:pt>
              <c:pt idx="3">
                <c:v>31</c:v>
              </c:pt>
              <c:pt idx="4">
                <c:v>34</c:v>
              </c:pt>
              <c:pt idx="5">
                <c:v>21</c:v>
              </c:pt>
              <c:pt idx="6">
                <c:v>11</c:v>
              </c:pt>
              <c:pt idx="7">
                <c:v>22</c:v>
              </c:pt>
              <c:pt idx="8">
                <c:v>20</c:v>
              </c:pt>
              <c:pt idx="9">
                <c:v>25</c:v>
              </c:pt>
              <c:pt idx="10">
                <c:v>32</c:v>
              </c:pt>
              <c:pt idx="11">
                <c:v>21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3-9B5C-42FE-9B82-B1075885CD7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5C-42FE-9B82-B1075885CD7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5C-42FE-9B82-B1075885CD7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5C-42FE-9B82-B1075885CD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18</c:v>
              </c:pt>
              <c:pt idx="2">
                <c:v>9</c:v>
              </c:pt>
              <c:pt idx="3">
                <c:v>64</c:v>
              </c:pt>
              <c:pt idx="4">
                <c:v>56</c:v>
              </c:pt>
              <c:pt idx="5">
                <c:v>61</c:v>
              </c:pt>
              <c:pt idx="6">
                <c:v>24</c:v>
              </c:pt>
              <c:pt idx="7">
                <c:v>20</c:v>
              </c:pt>
              <c:pt idx="8">
                <c:v>20</c:v>
              </c:pt>
              <c:pt idx="9">
                <c:v>26</c:v>
              </c:pt>
              <c:pt idx="10">
                <c:v>24</c:v>
              </c:pt>
              <c:pt idx="11">
                <c:v>17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7-9B5C-42FE-9B82-B1075885C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F6-472D-9854-E9E4C94492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82</c:v>
              </c:pt>
              <c:pt idx="1">
                <c:v>78</c:v>
              </c:pt>
              <c:pt idx="2">
                <c:v>48</c:v>
              </c:pt>
              <c:pt idx="3">
                <c:v>68</c:v>
              </c:pt>
              <c:pt idx="4">
                <c:v>78</c:v>
              </c:pt>
              <c:pt idx="5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1-33F6-472D-9854-E9E4C9449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F6-472D-9854-E9E4C94492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24</c:v>
              </c:pt>
              <c:pt idx="2">
                <c:v>14</c:v>
              </c:pt>
              <c:pt idx="3">
                <c:v>24</c:v>
              </c:pt>
              <c:pt idx="4">
                <c:v>21</c:v>
              </c:pt>
              <c:pt idx="5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3F6-472D-9854-E9E4C944921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F6-472D-9854-E9E4C94492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58</c:v>
              </c:pt>
              <c:pt idx="1">
                <c:v>54</c:v>
              </c:pt>
              <c:pt idx="2">
                <c:v>34</c:v>
              </c:pt>
              <c:pt idx="3">
                <c:v>44</c:v>
              </c:pt>
              <c:pt idx="4">
                <c:v>57</c:v>
              </c:pt>
              <c:pt idx="5">
                <c:v>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3F6-472D-9854-E9E4C9449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BD-41B5-8CEE-2E14BCE98B3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BD-41B5-8CEE-2E14BCE98B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57</c:v>
              </c:pt>
              <c:pt idx="1">
                <c:v>103</c:v>
              </c:pt>
              <c:pt idx="2">
                <c:v>233</c:v>
              </c:pt>
              <c:pt idx="3">
                <c:v>220</c:v>
              </c:pt>
              <c:pt idx="4">
                <c:v>208</c:v>
              </c:pt>
              <c:pt idx="5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2-C1BD-41B5-8CEE-2E14BCE98B3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BD-41B5-8CEE-2E14BCE98B3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BD-41B5-8CEE-2E14BCE98B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190</c:v>
              </c:pt>
              <c:pt idx="1">
                <c:v>212</c:v>
              </c:pt>
              <c:pt idx="2">
                <c:v>129</c:v>
              </c:pt>
              <c:pt idx="3">
                <c:v>88</c:v>
              </c:pt>
              <c:pt idx="4">
                <c:v>74</c:v>
              </c:pt>
              <c:pt idx="5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5-C1BD-41B5-8CEE-2E14BCE98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5A-4C50-8ED2-6DB32D1BD3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5A-4C50-8ED2-6DB32D1BD3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61</c:v>
              </c:pt>
              <c:pt idx="1">
                <c:v>63</c:v>
              </c:pt>
              <c:pt idx="2">
                <c:v>67</c:v>
              </c:pt>
              <c:pt idx="3">
                <c:v>65</c:v>
              </c:pt>
              <c:pt idx="4">
                <c:v>64</c:v>
              </c:pt>
              <c:pt idx="5">
                <c:v>75</c:v>
              </c:pt>
              <c:pt idx="6">
                <c:v>78</c:v>
              </c:pt>
              <c:pt idx="7">
                <c:v>71</c:v>
              </c:pt>
              <c:pt idx="8">
                <c:v>69</c:v>
              </c:pt>
              <c:pt idx="9">
                <c:v>75</c:v>
              </c:pt>
              <c:pt idx="10">
                <c:v>85</c:v>
              </c:pt>
              <c:pt idx="11">
                <c:v>81</c:v>
              </c:pt>
              <c:pt idx="12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2-405A-4C50-8ED2-6DB32D1BD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5A-4C50-8ED2-6DB32D1BD33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5A-4C50-8ED2-6DB32D1BD3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</c:v>
              </c:pt>
              <c:pt idx="1">
                <c:v>22</c:v>
              </c:pt>
              <c:pt idx="2">
                <c:v>21</c:v>
              </c:pt>
              <c:pt idx="3">
                <c:v>20</c:v>
              </c:pt>
              <c:pt idx="4">
                <c:v>16</c:v>
              </c:pt>
              <c:pt idx="5">
                <c:v>19</c:v>
              </c:pt>
              <c:pt idx="6">
                <c:v>21</c:v>
              </c:pt>
              <c:pt idx="7">
                <c:v>21</c:v>
              </c:pt>
              <c:pt idx="8">
                <c:v>18</c:v>
              </c:pt>
              <c:pt idx="9">
                <c:v>20</c:v>
              </c:pt>
              <c:pt idx="10">
                <c:v>28</c:v>
              </c:pt>
              <c:pt idx="11">
                <c:v>32</c:v>
              </c:pt>
              <c:pt idx="12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05A-4C50-8ED2-6DB32D1BD33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5A-4C50-8ED2-6DB32D1BD33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5A-4C50-8ED2-6DB32D1BD3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</c:v>
              </c:pt>
              <c:pt idx="1">
                <c:v>41</c:v>
              </c:pt>
              <c:pt idx="2">
                <c:v>46</c:v>
              </c:pt>
              <c:pt idx="3">
                <c:v>45</c:v>
              </c:pt>
              <c:pt idx="4">
                <c:v>48</c:v>
              </c:pt>
              <c:pt idx="5">
                <c:v>56</c:v>
              </c:pt>
              <c:pt idx="6">
                <c:v>57</c:v>
              </c:pt>
              <c:pt idx="7">
                <c:v>50</c:v>
              </c:pt>
              <c:pt idx="8">
                <c:v>51</c:v>
              </c:pt>
              <c:pt idx="9">
                <c:v>55</c:v>
              </c:pt>
              <c:pt idx="10">
                <c:v>57</c:v>
              </c:pt>
              <c:pt idx="11">
                <c:v>49</c:v>
              </c:pt>
              <c:pt idx="12">
                <c:v>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05A-4C50-8ED2-6DB32D1BD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B87D96-5E0E-497C-8748-DE06B4097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144884-3B13-42CB-9709-B9AC2B7F6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F3A7FB-2BE1-4117-BECD-622FFB5CF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7FA8C02-C24E-4516-BD66-6A417BCC5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1E08DDC-3478-423D-853C-7EA9076B7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2F7FAD7-543D-41DA-9D64-35259FD04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B390E89-2002-4D0B-8113-9999AF591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61</v>
          </cell>
          <cell r="D55">
            <v>24</v>
          </cell>
          <cell r="E55">
            <v>37</v>
          </cell>
        </row>
        <row r="56">
          <cell r="B56" t="str">
            <v>Julio</v>
          </cell>
          <cell r="C56">
            <v>63</v>
          </cell>
          <cell r="D56">
            <v>22</v>
          </cell>
          <cell r="E56">
            <v>41</v>
          </cell>
        </row>
        <row r="57">
          <cell r="B57" t="str">
            <v>Agosto</v>
          </cell>
          <cell r="C57">
            <v>67</v>
          </cell>
          <cell r="D57">
            <v>21</v>
          </cell>
          <cell r="E57">
            <v>46</v>
          </cell>
        </row>
        <row r="58">
          <cell r="B58" t="str">
            <v>Septiembre</v>
          </cell>
          <cell r="C58">
            <v>65</v>
          </cell>
          <cell r="D58">
            <v>20</v>
          </cell>
          <cell r="E58">
            <v>45</v>
          </cell>
        </row>
        <row r="59">
          <cell r="B59" t="str">
            <v>Octubre</v>
          </cell>
          <cell r="C59">
            <v>64</v>
          </cell>
          <cell r="D59">
            <v>16</v>
          </cell>
          <cell r="E59">
            <v>48</v>
          </cell>
        </row>
        <row r="60">
          <cell r="B60" t="str">
            <v>Noviembre</v>
          </cell>
          <cell r="C60">
            <v>75</v>
          </cell>
          <cell r="D60">
            <v>19</v>
          </cell>
          <cell r="E60">
            <v>56</v>
          </cell>
        </row>
        <row r="61">
          <cell r="B61" t="str">
            <v>Diciembre</v>
          </cell>
          <cell r="C61">
            <v>78</v>
          </cell>
          <cell r="D61">
            <v>21</v>
          </cell>
          <cell r="E61">
            <v>57</v>
          </cell>
        </row>
        <row r="62">
          <cell r="A62" t="str">
            <v>2025</v>
          </cell>
          <cell r="B62" t="str">
            <v>Enero</v>
          </cell>
          <cell r="C62">
            <v>71</v>
          </cell>
          <cell r="D62">
            <v>21</v>
          </cell>
          <cell r="E62">
            <v>50</v>
          </cell>
        </row>
        <row r="63">
          <cell r="B63" t="str">
            <v>Febrero</v>
          </cell>
          <cell r="C63">
            <v>69</v>
          </cell>
          <cell r="D63">
            <v>18</v>
          </cell>
          <cell r="E63">
            <v>51</v>
          </cell>
        </row>
        <row r="64">
          <cell r="B64" t="str">
            <v>Marzo</v>
          </cell>
          <cell r="C64">
            <v>75</v>
          </cell>
          <cell r="D64">
            <v>20</v>
          </cell>
          <cell r="E64">
            <v>55</v>
          </cell>
        </row>
        <row r="65">
          <cell r="B65" t="str">
            <v>Abril</v>
          </cell>
          <cell r="C65">
            <v>85</v>
          </cell>
          <cell r="D65">
            <v>28</v>
          </cell>
          <cell r="E65">
            <v>57</v>
          </cell>
        </row>
        <row r="66">
          <cell r="B66" t="str">
            <v>Mayo</v>
          </cell>
          <cell r="C66">
            <v>81</v>
          </cell>
          <cell r="D66">
            <v>32</v>
          </cell>
          <cell r="E66">
            <v>49</v>
          </cell>
        </row>
        <row r="67">
          <cell r="B67" t="str">
            <v>Junio</v>
          </cell>
          <cell r="C67">
            <v>87</v>
          </cell>
          <cell r="D67">
            <v>31</v>
          </cell>
          <cell r="E67">
            <v>56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82</v>
          </cell>
          <cell r="D72">
            <v>24</v>
          </cell>
          <cell r="E72">
            <v>58</v>
          </cell>
        </row>
        <row r="73">
          <cell r="A73" t="str">
            <v>2021</v>
          </cell>
          <cell r="B73" t="str">
            <v>Diciembre</v>
          </cell>
          <cell r="C73">
            <v>78</v>
          </cell>
          <cell r="D73">
            <v>24</v>
          </cell>
          <cell r="E73">
            <v>54</v>
          </cell>
        </row>
        <row r="74">
          <cell r="A74" t="str">
            <v>2022</v>
          </cell>
          <cell r="B74" t="str">
            <v>Diciembre</v>
          </cell>
          <cell r="C74">
            <v>48</v>
          </cell>
          <cell r="D74">
            <v>14</v>
          </cell>
          <cell r="E74">
            <v>34</v>
          </cell>
        </row>
        <row r="75">
          <cell r="A75" t="str">
            <v>2023</v>
          </cell>
          <cell r="B75" t="str">
            <v>Diciembre</v>
          </cell>
          <cell r="C75">
            <v>68</v>
          </cell>
          <cell r="D75">
            <v>24</v>
          </cell>
          <cell r="E75">
            <v>44</v>
          </cell>
        </row>
        <row r="76">
          <cell r="A76" t="str">
            <v>2024</v>
          </cell>
          <cell r="B76" t="str">
            <v>Diciembre</v>
          </cell>
          <cell r="C76">
            <v>78</v>
          </cell>
          <cell r="D76">
            <v>21</v>
          </cell>
          <cell r="E76">
            <v>57</v>
          </cell>
        </row>
        <row r="77">
          <cell r="A77" t="str">
            <v>2025</v>
          </cell>
          <cell r="B77" t="str">
            <v>Junio</v>
          </cell>
          <cell r="C77">
            <v>87</v>
          </cell>
          <cell r="D77">
            <v>31</v>
          </cell>
          <cell r="E77">
            <v>56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39</v>
          </cell>
          <cell r="E62">
            <v>24</v>
          </cell>
          <cell r="F62">
            <v>15</v>
          </cell>
        </row>
        <row r="63">
          <cell r="B63" t="str">
            <v>Julio</v>
          </cell>
          <cell r="D63">
            <v>40</v>
          </cell>
          <cell r="E63">
            <v>22</v>
          </cell>
          <cell r="F63">
            <v>18</v>
          </cell>
        </row>
        <row r="64">
          <cell r="B64" t="str">
            <v>Agosto</v>
          </cell>
          <cell r="D64">
            <v>22</v>
          </cell>
          <cell r="E64">
            <v>13</v>
          </cell>
          <cell r="F64">
            <v>9</v>
          </cell>
        </row>
        <row r="65">
          <cell r="B65" t="str">
            <v>Septiembre</v>
          </cell>
          <cell r="D65">
            <v>95</v>
          </cell>
          <cell r="E65">
            <v>31</v>
          </cell>
          <cell r="F65">
            <v>64</v>
          </cell>
        </row>
        <row r="66">
          <cell r="B66" t="str">
            <v>Octubre</v>
          </cell>
          <cell r="D66">
            <v>90</v>
          </cell>
          <cell r="E66">
            <v>34</v>
          </cell>
          <cell r="F66">
            <v>56</v>
          </cell>
        </row>
        <row r="67">
          <cell r="B67" t="str">
            <v>Noviembre</v>
          </cell>
          <cell r="D67">
            <v>82</v>
          </cell>
          <cell r="E67">
            <v>21</v>
          </cell>
          <cell r="F67">
            <v>61</v>
          </cell>
        </row>
        <row r="68">
          <cell r="B68" t="str">
            <v>Diciembre</v>
          </cell>
          <cell r="D68">
            <v>35</v>
          </cell>
          <cell r="E68">
            <v>11</v>
          </cell>
          <cell r="F68">
            <v>24</v>
          </cell>
        </row>
        <row r="69">
          <cell r="A69" t="str">
            <v>2025</v>
          </cell>
          <cell r="B69" t="str">
            <v>Enero</v>
          </cell>
          <cell r="D69">
            <v>42</v>
          </cell>
          <cell r="E69">
            <v>22</v>
          </cell>
          <cell r="F69">
            <v>20</v>
          </cell>
        </row>
        <row r="70">
          <cell r="B70" t="str">
            <v>Febrero</v>
          </cell>
          <cell r="D70">
            <v>40</v>
          </cell>
          <cell r="E70">
            <v>20</v>
          </cell>
          <cell r="F70">
            <v>20</v>
          </cell>
        </row>
        <row r="71">
          <cell r="B71" t="str">
            <v>Marzo</v>
          </cell>
          <cell r="D71">
            <v>51</v>
          </cell>
          <cell r="E71">
            <v>25</v>
          </cell>
          <cell r="F71">
            <v>26</v>
          </cell>
        </row>
        <row r="72">
          <cell r="B72" t="str">
            <v>Abril</v>
          </cell>
          <cell r="D72">
            <v>56</v>
          </cell>
          <cell r="E72">
            <v>32</v>
          </cell>
          <cell r="F72">
            <v>24</v>
          </cell>
        </row>
        <row r="73">
          <cell r="B73" t="str">
            <v>Mayo</v>
          </cell>
          <cell r="D73">
            <v>38</v>
          </cell>
          <cell r="E73">
            <v>21</v>
          </cell>
          <cell r="F73">
            <v>17</v>
          </cell>
        </row>
        <row r="74">
          <cell r="B74" t="str">
            <v>Junio</v>
          </cell>
          <cell r="D74">
            <v>61</v>
          </cell>
          <cell r="E74">
            <v>30</v>
          </cell>
          <cell r="F74">
            <v>31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57</v>
          </cell>
          <cell r="D116">
            <v>190</v>
          </cell>
        </row>
        <row r="117">
          <cell r="A117" t="str">
            <v>2021</v>
          </cell>
          <cell r="C117">
            <v>103</v>
          </cell>
          <cell r="D117">
            <v>212</v>
          </cell>
        </row>
        <row r="118">
          <cell r="A118" t="str">
            <v>2022</v>
          </cell>
          <cell r="C118">
            <v>233</v>
          </cell>
          <cell r="D118">
            <v>129</v>
          </cell>
        </row>
        <row r="119">
          <cell r="A119" t="str">
            <v>2023</v>
          </cell>
          <cell r="C119">
            <v>220</v>
          </cell>
          <cell r="D119">
            <v>88</v>
          </cell>
        </row>
        <row r="120">
          <cell r="A120" t="str">
            <v>2024</v>
          </cell>
          <cell r="C120">
            <v>208</v>
          </cell>
          <cell r="D120">
            <v>74</v>
          </cell>
        </row>
        <row r="121">
          <cell r="A121" t="str">
            <v>2025</v>
          </cell>
          <cell r="C121">
            <v>150</v>
          </cell>
          <cell r="D121">
            <v>138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B8C24-D12D-45F5-9E9D-9AB760A48A0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61</v>
      </c>
      <c r="D12" s="71" t="s">
        <v>30</v>
      </c>
      <c r="E12" s="71"/>
      <c r="F12" s="71">
        <v>47</v>
      </c>
      <c r="G12" s="71">
        <v>11</v>
      </c>
      <c r="H12" s="71">
        <v>3</v>
      </c>
      <c r="I12" s="71"/>
      <c r="J12" s="71">
        <v>30</v>
      </c>
      <c r="K12" s="71"/>
      <c r="L12" s="71">
        <v>31</v>
      </c>
      <c r="M12" s="71">
        <v>24</v>
      </c>
      <c r="N12" s="71">
        <v>5</v>
      </c>
      <c r="O12" s="71" t="s">
        <v>64</v>
      </c>
      <c r="P12" s="71">
        <v>2</v>
      </c>
      <c r="Q12" s="72">
        <v>13.370967741935488</v>
      </c>
      <c r="S12" s="73" t="s">
        <v>22</v>
      </c>
      <c r="T12" s="74"/>
      <c r="U12" s="71">
        <v>131</v>
      </c>
      <c r="V12" s="71" t="s">
        <v>30</v>
      </c>
      <c r="W12" s="71"/>
      <c r="X12" s="75">
        <v>7.3770491803278686</v>
      </c>
      <c r="Y12" s="75">
        <v>42.391304347826065</v>
      </c>
      <c r="Z12" s="71"/>
      <c r="AA12" s="71">
        <v>87.000000000000014</v>
      </c>
      <c r="AB12" s="71" t="s">
        <v>30</v>
      </c>
      <c r="AC12" s="71"/>
      <c r="AD12" s="75">
        <v>7.4074074074073879</v>
      </c>
      <c r="AE12" s="76">
        <v>42.622950819672155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0.77049180327868849</v>
      </c>
      <c r="G13" s="77">
        <v>0.18032786885245902</v>
      </c>
      <c r="H13" s="77">
        <v>4.9180327868852458E-2</v>
      </c>
      <c r="I13" s="77"/>
      <c r="J13" s="77">
        <v>0.49180327868852458</v>
      </c>
      <c r="K13" s="77"/>
      <c r="L13" s="77">
        <v>0.50819672131147542</v>
      </c>
      <c r="M13" s="77">
        <v>0.39344262295081966</v>
      </c>
      <c r="N13" s="77">
        <v>8.1967213114754092E-2</v>
      </c>
      <c r="O13" s="77">
        <v>0</v>
      </c>
      <c r="P13" s="77">
        <v>3.2786885245901641E-2</v>
      </c>
      <c r="Q13" s="80" t="s">
        <v>30</v>
      </c>
      <c r="S13" s="81" t="s">
        <v>31</v>
      </c>
      <c r="T13" s="74"/>
      <c r="U13" s="82">
        <v>2</v>
      </c>
      <c r="V13" s="83">
        <v>1.5267175572519083E-2</v>
      </c>
      <c r="W13" s="84"/>
      <c r="X13" s="85">
        <v>-33.333333333333329</v>
      </c>
      <c r="Y13" s="85">
        <v>0</v>
      </c>
      <c r="Z13" s="86"/>
      <c r="AA13" s="82">
        <v>2</v>
      </c>
      <c r="AB13" s="83">
        <v>2.2988505747126433E-2</v>
      </c>
      <c r="AC13" s="87"/>
      <c r="AD13" s="85">
        <v>-33.333333333333329</v>
      </c>
      <c r="AE13" s="88">
        <v>100</v>
      </c>
    </row>
    <row r="14" spans="1:31" ht="15" customHeight="1">
      <c r="A14" s="89" t="s">
        <v>32</v>
      </c>
      <c r="B14" s="90"/>
      <c r="C14" s="91">
        <v>1.2448979591836735</v>
      </c>
      <c r="D14" s="92" t="s">
        <v>30</v>
      </c>
      <c r="E14" s="91"/>
      <c r="F14" s="93">
        <v>1.236842105263158</v>
      </c>
      <c r="G14" s="93">
        <v>1</v>
      </c>
      <c r="H14" s="93">
        <v>1</v>
      </c>
      <c r="I14" s="91"/>
      <c r="J14" s="93">
        <v>1</v>
      </c>
      <c r="K14" s="91"/>
      <c r="L14" s="93">
        <v>1.631578947368421</v>
      </c>
      <c r="M14" s="93">
        <v>1.8461538461538463</v>
      </c>
      <c r="N14" s="93">
        <v>1</v>
      </c>
      <c r="O14" s="93" t="s">
        <v>30</v>
      </c>
      <c r="P14" s="93">
        <v>2</v>
      </c>
      <c r="Q14" s="94" t="s">
        <v>30</v>
      </c>
      <c r="S14" s="81" t="s">
        <v>33</v>
      </c>
      <c r="T14" s="21"/>
      <c r="U14" s="82">
        <v>128.99999999999997</v>
      </c>
      <c r="V14" s="83">
        <v>0.98473282442748067</v>
      </c>
      <c r="W14" s="87"/>
      <c r="X14" s="85">
        <v>8.4033613445377391</v>
      </c>
      <c r="Y14" s="85">
        <v>43.333333333333258</v>
      </c>
      <c r="Z14" s="87"/>
      <c r="AA14" s="82">
        <v>85</v>
      </c>
      <c r="AB14" s="83">
        <v>0.97701149425287337</v>
      </c>
      <c r="AC14" s="87"/>
      <c r="AD14" s="85">
        <v>8.9743589743589745</v>
      </c>
      <c r="AE14" s="88">
        <v>41.666666666666686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38</v>
      </c>
      <c r="D16" s="102">
        <v>0.62295081967213117</v>
      </c>
      <c r="E16" s="87"/>
      <c r="F16" s="82">
        <v>25</v>
      </c>
      <c r="G16" s="82">
        <v>10</v>
      </c>
      <c r="H16" s="82">
        <v>3</v>
      </c>
      <c r="I16" s="82"/>
      <c r="J16" s="82">
        <v>12</v>
      </c>
      <c r="K16" s="82"/>
      <c r="L16" s="82">
        <v>26</v>
      </c>
      <c r="M16" s="82">
        <v>22</v>
      </c>
      <c r="N16" s="82">
        <v>4</v>
      </c>
      <c r="O16" s="82" t="s">
        <v>64</v>
      </c>
      <c r="P16" s="82">
        <v>0</v>
      </c>
      <c r="Q16" s="103">
        <v>16.666666666666668</v>
      </c>
      <c r="S16" s="81" t="s">
        <v>37</v>
      </c>
      <c r="T16" s="104"/>
      <c r="U16" s="82">
        <v>43</v>
      </c>
      <c r="V16" s="83">
        <v>0.3282442748091603</v>
      </c>
      <c r="W16" s="87"/>
      <c r="X16" s="85">
        <v>10.256410256410296</v>
      </c>
      <c r="Y16" s="85">
        <v>34.375</v>
      </c>
      <c r="Z16" s="105"/>
      <c r="AA16" s="82">
        <v>26</v>
      </c>
      <c r="AB16" s="83">
        <v>0.29885057471264365</v>
      </c>
      <c r="AC16" s="87"/>
      <c r="AD16" s="85">
        <v>-1.3664283380001925E-14</v>
      </c>
      <c r="AE16" s="88">
        <v>30</v>
      </c>
    </row>
    <row r="17" spans="1:31" ht="15" customHeight="1">
      <c r="A17" s="101" t="s">
        <v>38</v>
      </c>
      <c r="B17" s="21"/>
      <c r="C17" s="82">
        <v>23</v>
      </c>
      <c r="D17" s="102">
        <v>0.37704918032786883</v>
      </c>
      <c r="E17" s="87"/>
      <c r="F17" s="82">
        <v>22</v>
      </c>
      <c r="G17" s="82">
        <v>1</v>
      </c>
      <c r="H17" s="82" t="s">
        <v>64</v>
      </c>
      <c r="I17" s="82"/>
      <c r="J17" s="82">
        <v>18</v>
      </c>
      <c r="K17" s="82"/>
      <c r="L17" s="82">
        <v>5</v>
      </c>
      <c r="M17" s="82">
        <v>2</v>
      </c>
      <c r="N17" s="82">
        <v>1</v>
      </c>
      <c r="O17" s="82" t="s">
        <v>64</v>
      </c>
      <c r="P17" s="82">
        <v>2</v>
      </c>
      <c r="Q17" s="103">
        <v>7.7826086956521756</v>
      </c>
      <c r="S17" s="81" t="s">
        <v>39</v>
      </c>
      <c r="T17" s="97"/>
      <c r="U17" s="82">
        <v>21.000000000000007</v>
      </c>
      <c r="V17" s="83">
        <v>0.16030534351145043</v>
      </c>
      <c r="W17" s="87"/>
      <c r="X17" s="85">
        <v>-8.6956521739130412</v>
      </c>
      <c r="Y17" s="85">
        <v>90.909090909090978</v>
      </c>
      <c r="Z17" s="87"/>
      <c r="AA17" s="82">
        <v>14</v>
      </c>
      <c r="AB17" s="83">
        <v>0.16091954022988503</v>
      </c>
      <c r="AC17" s="87"/>
      <c r="AD17" s="85">
        <v>16.66666666666665</v>
      </c>
      <c r="AE17" s="88">
        <v>75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</v>
      </c>
      <c r="V18" s="83">
        <v>0.19847328244274809</v>
      </c>
      <c r="W18" s="87"/>
      <c r="X18" s="85">
        <v>23.809523809523807</v>
      </c>
      <c r="Y18" s="85">
        <v>62.500000000000021</v>
      </c>
      <c r="Z18" s="87"/>
      <c r="AA18" s="82">
        <v>22</v>
      </c>
      <c r="AB18" s="83">
        <v>0.25287356321839077</v>
      </c>
      <c r="AC18" s="87"/>
      <c r="AD18" s="85">
        <v>22.222222222222221</v>
      </c>
      <c r="AE18" s="88">
        <v>120</v>
      </c>
    </row>
    <row r="19" spans="1:31" ht="15" customHeight="1">
      <c r="A19" s="101" t="s">
        <v>42</v>
      </c>
      <c r="B19" s="21"/>
      <c r="C19" s="106">
        <v>54</v>
      </c>
      <c r="D19" s="102">
        <v>0.88524590163934425</v>
      </c>
      <c r="E19" s="87"/>
      <c r="F19" s="82">
        <v>44</v>
      </c>
      <c r="G19" s="82">
        <v>10</v>
      </c>
      <c r="H19" s="82" t="s">
        <v>64</v>
      </c>
      <c r="I19" s="82"/>
      <c r="J19" s="82" t="s">
        <v>64</v>
      </c>
      <c r="K19" s="82"/>
      <c r="L19" s="82">
        <v>30</v>
      </c>
      <c r="M19" s="82">
        <v>24</v>
      </c>
      <c r="N19" s="82">
        <v>4</v>
      </c>
      <c r="O19" s="82" t="s">
        <v>64</v>
      </c>
      <c r="P19" s="82">
        <v>2</v>
      </c>
      <c r="Q19" s="103">
        <v>12.709090909090909</v>
      </c>
      <c r="S19" s="81" t="s">
        <v>43</v>
      </c>
      <c r="T19" s="97"/>
      <c r="U19" s="82">
        <v>40.999999999999993</v>
      </c>
      <c r="V19" s="83">
        <v>0.31297709923664119</v>
      </c>
      <c r="W19" s="87"/>
      <c r="X19" s="85">
        <v>5.12820512820511</v>
      </c>
      <c r="Y19" s="85">
        <v>24.242424242424221</v>
      </c>
      <c r="Z19" s="87"/>
      <c r="AA19" s="82">
        <v>25.000000000000004</v>
      </c>
      <c r="AB19" s="83">
        <v>0.28735632183908044</v>
      </c>
      <c r="AC19" s="87"/>
      <c r="AD19" s="85">
        <v>0</v>
      </c>
      <c r="AE19" s="88">
        <v>8.6956521739130412</v>
      </c>
    </row>
    <row r="20" spans="1:31" ht="15" customHeight="1">
      <c r="A20" s="101" t="s">
        <v>44</v>
      </c>
      <c r="B20" s="21"/>
      <c r="C20" s="106">
        <v>7</v>
      </c>
      <c r="D20" s="102">
        <v>0.11475409836065574</v>
      </c>
      <c r="E20" s="87"/>
      <c r="F20" s="82">
        <v>3</v>
      </c>
      <c r="G20" s="82">
        <v>1</v>
      </c>
      <c r="H20" s="82">
        <v>3</v>
      </c>
      <c r="I20" s="82"/>
      <c r="J20" s="82">
        <v>3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18.571428571428573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43.999999999999993</v>
      </c>
      <c r="V21" s="83">
        <v>0.3358778625954198</v>
      </c>
      <c r="W21" s="87"/>
      <c r="X21" s="85">
        <v>4.7619047619047272</v>
      </c>
      <c r="Y21" s="85">
        <v>33.333333333333279</v>
      </c>
      <c r="Z21" s="86"/>
      <c r="AA21" s="82">
        <v>31</v>
      </c>
      <c r="AB21" s="83">
        <v>0.35632183908045972</v>
      </c>
      <c r="AC21" s="87"/>
      <c r="AD21" s="85">
        <v>-3.1249999999999893</v>
      </c>
      <c r="AE21" s="88">
        <v>29.166666666666629</v>
      </c>
    </row>
    <row r="22" spans="1:31" ht="15" customHeight="1">
      <c r="A22" s="101" t="s">
        <v>46</v>
      </c>
      <c r="B22" s="21"/>
      <c r="C22" s="106">
        <v>16</v>
      </c>
      <c r="D22" s="102">
        <v>0.26229508196721313</v>
      </c>
      <c r="E22" s="87"/>
      <c r="F22" s="82">
        <v>14</v>
      </c>
      <c r="G22" s="82">
        <v>1</v>
      </c>
      <c r="H22" s="82">
        <v>1</v>
      </c>
      <c r="I22" s="82"/>
      <c r="J22" s="82">
        <v>1</v>
      </c>
      <c r="K22" s="82"/>
      <c r="L22" s="82">
        <v>3</v>
      </c>
      <c r="M22" s="82">
        <v>1</v>
      </c>
      <c r="N22" s="82">
        <v>2</v>
      </c>
      <c r="O22" s="82" t="s">
        <v>64</v>
      </c>
      <c r="P22" s="82">
        <v>0</v>
      </c>
      <c r="Q22" s="103">
        <v>25.176470588235293</v>
      </c>
      <c r="S22" s="81" t="s">
        <v>38</v>
      </c>
      <c r="T22" s="21"/>
      <c r="U22" s="82">
        <v>87.000000000000028</v>
      </c>
      <c r="V22" s="83">
        <v>0.66412213740458037</v>
      </c>
      <c r="W22" s="87"/>
      <c r="X22" s="85">
        <v>8.7500000000000551</v>
      </c>
      <c r="Y22" s="85">
        <v>47.457627118644098</v>
      </c>
      <c r="Z22" s="87"/>
      <c r="AA22" s="82">
        <v>55.999999999999993</v>
      </c>
      <c r="AB22" s="83">
        <v>0.64367816091954</v>
      </c>
      <c r="AC22" s="87"/>
      <c r="AD22" s="85">
        <v>14.285714285714304</v>
      </c>
      <c r="AE22" s="88">
        <v>51.351351351351305</v>
      </c>
    </row>
    <row r="23" spans="1:31" ht="15" customHeight="1">
      <c r="A23" s="101" t="s">
        <v>47</v>
      </c>
      <c r="B23" s="21"/>
      <c r="C23" s="106">
        <v>20</v>
      </c>
      <c r="D23" s="102">
        <v>0.32786885245901637</v>
      </c>
      <c r="E23" s="87"/>
      <c r="F23" s="82">
        <v>16</v>
      </c>
      <c r="G23" s="82">
        <v>3</v>
      </c>
      <c r="H23" s="82">
        <v>1</v>
      </c>
      <c r="I23" s="82"/>
      <c r="J23" s="82">
        <v>1</v>
      </c>
      <c r="K23" s="82"/>
      <c r="L23" s="82">
        <v>8</v>
      </c>
      <c r="M23" s="82">
        <v>4</v>
      </c>
      <c r="N23" s="82">
        <v>2</v>
      </c>
      <c r="O23" s="82" t="s">
        <v>64</v>
      </c>
      <c r="P23" s="82">
        <v>2</v>
      </c>
      <c r="Q23" s="103">
        <v>12.700000000000001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</v>
      </c>
      <c r="D24" s="102">
        <v>0.29508196721311475</v>
      </c>
      <c r="E24" s="87"/>
      <c r="F24" s="82">
        <v>10</v>
      </c>
      <c r="G24" s="82">
        <v>7</v>
      </c>
      <c r="H24" s="82">
        <v>1</v>
      </c>
      <c r="I24" s="82"/>
      <c r="J24" s="82">
        <v>1</v>
      </c>
      <c r="K24" s="82"/>
      <c r="L24" s="82">
        <v>13</v>
      </c>
      <c r="M24" s="82">
        <v>13</v>
      </c>
      <c r="N24" s="82" t="s">
        <v>64</v>
      </c>
      <c r="O24" s="82" t="s">
        <v>64</v>
      </c>
      <c r="P24" s="82" t="s">
        <v>64</v>
      </c>
      <c r="Q24" s="103">
        <v>1.5555555555555554</v>
      </c>
      <c r="S24" s="81" t="s">
        <v>42</v>
      </c>
      <c r="T24" s="104"/>
      <c r="U24" s="82">
        <v>117.99999999999999</v>
      </c>
      <c r="V24" s="83">
        <v>0.9007633587786259</v>
      </c>
      <c r="W24" s="87"/>
      <c r="X24" s="85">
        <v>5.3571428571428177</v>
      </c>
      <c r="Y24" s="85">
        <v>35.63218390804596</v>
      </c>
      <c r="Z24" s="105"/>
      <c r="AA24" s="82">
        <v>77.999999999999986</v>
      </c>
      <c r="AB24" s="83">
        <v>0.89655172413793072</v>
      </c>
      <c r="AC24" s="87"/>
      <c r="AD24" s="85">
        <v>5.4054054054053866</v>
      </c>
      <c r="AE24" s="88">
        <v>34.482758620689616</v>
      </c>
    </row>
    <row r="25" spans="1:31" ht="15" customHeight="1">
      <c r="A25" s="101" t="s">
        <v>49</v>
      </c>
      <c r="B25" s="21"/>
      <c r="C25" s="106">
        <v>7</v>
      </c>
      <c r="D25" s="102">
        <v>0.11475409836065574</v>
      </c>
      <c r="E25" s="87"/>
      <c r="F25" s="82">
        <v>7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7</v>
      </c>
      <c r="M25" s="82">
        <v>6</v>
      </c>
      <c r="N25" s="82">
        <v>1</v>
      </c>
      <c r="O25" s="82" t="s">
        <v>64</v>
      </c>
      <c r="P25" s="82" t="s">
        <v>64</v>
      </c>
      <c r="Q25" s="103">
        <v>17</v>
      </c>
      <c r="S25" s="81" t="s">
        <v>44</v>
      </c>
      <c r="T25" s="97"/>
      <c r="U25" s="82">
        <v>12.999999999999998</v>
      </c>
      <c r="V25" s="83">
        <v>9.9236641221374031E-2</v>
      </c>
      <c r="W25" s="87"/>
      <c r="X25" s="85">
        <v>29.999999999999982</v>
      </c>
      <c r="Y25" s="85">
        <v>159.99999999999997</v>
      </c>
      <c r="Z25" s="87"/>
      <c r="AA25" s="82">
        <v>9</v>
      </c>
      <c r="AB25" s="83">
        <v>0.10344827586206895</v>
      </c>
      <c r="AC25" s="87"/>
      <c r="AD25" s="85">
        <v>28.571428571428569</v>
      </c>
      <c r="AE25" s="88">
        <v>200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</v>
      </c>
      <c r="V27" s="83">
        <v>2.2900763358778626E-2</v>
      </c>
      <c r="W27" s="87"/>
      <c r="X27" s="85">
        <v>-25</v>
      </c>
      <c r="Y27" s="85">
        <v>0</v>
      </c>
      <c r="Z27" s="87"/>
      <c r="AA27" s="82">
        <v>3</v>
      </c>
      <c r="AB27" s="83">
        <v>3.4482758620689648E-2</v>
      </c>
      <c r="AC27" s="87"/>
      <c r="AD27" s="85">
        <v>-25</v>
      </c>
      <c r="AE27" s="88">
        <v>50</v>
      </c>
    </row>
    <row r="28" spans="1:31" ht="15" customHeight="1">
      <c r="A28" s="81" t="s">
        <v>52</v>
      </c>
      <c r="B28" s="21"/>
      <c r="C28" s="106">
        <v>6</v>
      </c>
      <c r="D28" s="83">
        <v>9.8360655737704916E-2</v>
      </c>
      <c r="E28" s="87"/>
      <c r="F28" s="82">
        <v>4</v>
      </c>
      <c r="G28" s="82">
        <v>1</v>
      </c>
      <c r="H28" s="82">
        <v>1</v>
      </c>
      <c r="I28" s="82"/>
      <c r="J28" s="82">
        <v>1</v>
      </c>
      <c r="K28" s="82"/>
      <c r="L28" s="82">
        <v>2</v>
      </c>
      <c r="M28" s="82">
        <v>2</v>
      </c>
      <c r="N28" s="82" t="s">
        <v>64</v>
      </c>
      <c r="O28" s="82" t="s">
        <v>64</v>
      </c>
      <c r="P28" s="82" t="s">
        <v>64</v>
      </c>
      <c r="Q28" s="103">
        <v>0.33333333333333337</v>
      </c>
      <c r="S28" s="81" t="s">
        <v>47</v>
      </c>
      <c r="T28" s="97"/>
      <c r="U28" s="82">
        <v>34.000000000000007</v>
      </c>
      <c r="V28" s="83">
        <v>0.25954198473282447</v>
      </c>
      <c r="W28" s="87"/>
      <c r="X28" s="85">
        <v>13.33333333333333</v>
      </c>
      <c r="Y28" s="85">
        <v>47.826086956521699</v>
      </c>
      <c r="Z28" s="87"/>
      <c r="AA28" s="82">
        <v>23.000000000000004</v>
      </c>
      <c r="AB28" s="83">
        <v>0.26436781609195403</v>
      </c>
      <c r="AC28" s="87"/>
      <c r="AD28" s="85">
        <v>15.00000000000002</v>
      </c>
      <c r="AE28" s="88">
        <v>27.777777777777796</v>
      </c>
    </row>
    <row r="29" spans="1:31" ht="15" customHeight="1">
      <c r="A29" s="101" t="s">
        <v>53</v>
      </c>
      <c r="B29" s="21"/>
      <c r="C29" s="106">
        <v>5</v>
      </c>
      <c r="D29" s="83">
        <v>8.1967213114754092E-2</v>
      </c>
      <c r="E29" s="87"/>
      <c r="F29" s="82">
        <v>4</v>
      </c>
      <c r="G29" s="82">
        <v>1</v>
      </c>
      <c r="H29" s="82" t="s">
        <v>64</v>
      </c>
      <c r="I29" s="82"/>
      <c r="J29" s="82" t="s">
        <v>64</v>
      </c>
      <c r="K29" s="82"/>
      <c r="L29" s="82">
        <v>4</v>
      </c>
      <c r="M29" s="82">
        <v>4</v>
      </c>
      <c r="N29" s="82" t="s">
        <v>64</v>
      </c>
      <c r="O29" s="82" t="s">
        <v>64</v>
      </c>
      <c r="P29" s="82" t="s">
        <v>64</v>
      </c>
      <c r="Q29" s="103">
        <v>1</v>
      </c>
      <c r="S29" s="81" t="s">
        <v>48</v>
      </c>
      <c r="T29" s="97"/>
      <c r="U29" s="82">
        <v>48</v>
      </c>
      <c r="V29" s="83">
        <v>0.36641221374045801</v>
      </c>
      <c r="W29" s="87"/>
      <c r="X29" s="85">
        <v>11.627906976744185</v>
      </c>
      <c r="Y29" s="85">
        <v>50.000000000000021</v>
      </c>
      <c r="Z29" s="87"/>
      <c r="AA29" s="82">
        <v>33.999999999999993</v>
      </c>
      <c r="AB29" s="83">
        <v>0.39080459770114928</v>
      </c>
      <c r="AC29" s="87"/>
      <c r="AD29" s="85">
        <v>13.333333333333311</v>
      </c>
      <c r="AE29" s="88">
        <v>54.545454545454511</v>
      </c>
    </row>
    <row r="30" spans="1:31" ht="15" customHeight="1">
      <c r="A30" s="101" t="s">
        <v>54</v>
      </c>
      <c r="B30" s="97"/>
      <c r="C30" s="106">
        <v>4</v>
      </c>
      <c r="D30" s="83">
        <v>6.5573770491803282E-2</v>
      </c>
      <c r="E30" s="87"/>
      <c r="F30" s="82">
        <v>2</v>
      </c>
      <c r="G30" s="82">
        <v>2</v>
      </c>
      <c r="H30" s="82" t="s">
        <v>64</v>
      </c>
      <c r="I30" s="82"/>
      <c r="J30" s="82" t="s">
        <v>64</v>
      </c>
      <c r="K30" s="82"/>
      <c r="L30" s="82">
        <v>2</v>
      </c>
      <c r="M30" s="82">
        <v>2</v>
      </c>
      <c r="N30" s="82" t="s">
        <v>64</v>
      </c>
      <c r="O30" s="82" t="s">
        <v>64</v>
      </c>
      <c r="P30" s="82" t="s">
        <v>64</v>
      </c>
      <c r="Q30" s="103">
        <v>0.5</v>
      </c>
      <c r="S30" s="81" t="s">
        <v>49</v>
      </c>
      <c r="T30" s="97"/>
      <c r="U30" s="82">
        <v>46</v>
      </c>
      <c r="V30" s="83">
        <v>0.35114503816793891</v>
      </c>
      <c r="W30" s="87"/>
      <c r="X30" s="85">
        <v>2.2222222222222383</v>
      </c>
      <c r="Y30" s="85">
        <v>35.294117647058791</v>
      </c>
      <c r="Z30" s="87"/>
      <c r="AA30" s="82">
        <v>26.999999999999993</v>
      </c>
      <c r="AB30" s="83">
        <v>0.31034482758620674</v>
      </c>
      <c r="AC30" s="87"/>
      <c r="AD30" s="85">
        <v>0</v>
      </c>
      <c r="AE30" s="88">
        <v>42.105263157894704</v>
      </c>
    </row>
    <row r="31" spans="1:31" ht="15" customHeight="1" thickBot="1">
      <c r="A31" s="108" t="s">
        <v>55</v>
      </c>
      <c r="B31" s="109"/>
      <c r="C31" s="110">
        <v>46</v>
      </c>
      <c r="D31" s="111">
        <v>0.75409836065573765</v>
      </c>
      <c r="E31" s="112"/>
      <c r="F31" s="113">
        <v>37</v>
      </c>
      <c r="G31" s="113">
        <v>7</v>
      </c>
      <c r="H31" s="113">
        <v>2</v>
      </c>
      <c r="I31" s="113"/>
      <c r="J31" s="113">
        <v>2</v>
      </c>
      <c r="K31" s="113"/>
      <c r="L31" s="113">
        <v>23</v>
      </c>
      <c r="M31" s="113">
        <v>16</v>
      </c>
      <c r="N31" s="113">
        <v>5</v>
      </c>
      <c r="O31" s="113" t="s">
        <v>64</v>
      </c>
      <c r="P31" s="113">
        <v>2</v>
      </c>
      <c r="Q31" s="114">
        <v>17.826086956521742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23.000000000000011</v>
      </c>
      <c r="V32" s="83">
        <v>0.17557251908396954</v>
      </c>
      <c r="W32" s="87"/>
      <c r="X32" s="85">
        <v>27.777777777777786</v>
      </c>
      <c r="Y32" s="85">
        <v>187.50000000000014</v>
      </c>
      <c r="Z32" s="116"/>
      <c r="AA32" s="82">
        <v>19</v>
      </c>
      <c r="AB32" s="83">
        <v>0.2183908045977011</v>
      </c>
      <c r="AC32" s="87"/>
      <c r="AD32" s="85">
        <v>35.714285714285751</v>
      </c>
      <c r="AE32" s="88">
        <v>137.5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</v>
      </c>
      <c r="V33" s="83">
        <v>0.12977099236641221</v>
      </c>
      <c r="W33" s="87"/>
      <c r="X33" s="85">
        <v>13.333333333333346</v>
      </c>
      <c r="Y33" s="85">
        <v>6.25</v>
      </c>
      <c r="Z33" s="86"/>
      <c r="AA33" s="82">
        <v>11</v>
      </c>
      <c r="AB33" s="83">
        <v>0.12643678160919539</v>
      </c>
      <c r="AC33" s="87"/>
      <c r="AD33" s="85">
        <v>10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2.2900763358778626E-2</v>
      </c>
      <c r="W34" s="87"/>
      <c r="X34" s="85">
        <v>0</v>
      </c>
      <c r="Y34" s="85">
        <v>0</v>
      </c>
      <c r="Z34" s="86"/>
      <c r="AA34" s="82">
        <v>2</v>
      </c>
      <c r="AB34" s="83">
        <v>2.2988505747126433E-2</v>
      </c>
      <c r="AC34" s="87"/>
      <c r="AD34" s="85">
        <v>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3.8167938931297711E-2</v>
      </c>
      <c r="W35" s="87"/>
      <c r="X35" s="85">
        <v>25</v>
      </c>
      <c r="Y35" s="85">
        <v>25</v>
      </c>
      <c r="Z35" s="87"/>
      <c r="AA35" s="82">
        <v>4</v>
      </c>
      <c r="AB35" s="83">
        <v>4.5977011494252866E-2</v>
      </c>
      <c r="AC35" s="87"/>
      <c r="AD35" s="85">
        <v>33.333333333333329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83</v>
      </c>
      <c r="V36" s="122">
        <v>0.63358778625954193</v>
      </c>
      <c r="W36" s="123"/>
      <c r="X36" s="124">
        <v>1.2195121951219863</v>
      </c>
      <c r="Y36" s="124">
        <v>36.065573770491824</v>
      </c>
      <c r="Z36" s="123"/>
      <c r="AA36" s="121">
        <v>51</v>
      </c>
      <c r="AB36" s="122">
        <v>0.58620689655172409</v>
      </c>
      <c r="AC36" s="123"/>
      <c r="AD36" s="124">
        <v>-1.9230769230769096</v>
      </c>
      <c r="AE36" s="125">
        <v>37.837837837837839</v>
      </c>
    </row>
    <row r="37" spans="1:33" ht="15" customHeight="1">
      <c r="A37" s="70" t="s">
        <v>29</v>
      </c>
      <c r="B37" s="57"/>
      <c r="C37" s="71">
        <v>652</v>
      </c>
      <c r="D37" s="71" t="s">
        <v>30</v>
      </c>
      <c r="E37" s="71"/>
      <c r="F37" s="71">
        <v>397</v>
      </c>
      <c r="G37" s="71">
        <v>192</v>
      </c>
      <c r="H37" s="71">
        <v>63</v>
      </c>
      <c r="I37" s="71"/>
      <c r="J37" s="71">
        <v>282</v>
      </c>
      <c r="K37" s="71"/>
      <c r="L37" s="71">
        <v>370</v>
      </c>
      <c r="M37" s="71">
        <v>310</v>
      </c>
      <c r="N37" s="71">
        <v>30</v>
      </c>
      <c r="O37" s="71">
        <v>12</v>
      </c>
      <c r="P37" s="71">
        <v>18</v>
      </c>
      <c r="Q37" s="126">
        <v>17.339449541284402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0.60889570552147243</v>
      </c>
      <c r="G38" s="131">
        <v>0.29447852760736198</v>
      </c>
      <c r="H38" s="131">
        <v>9.6625766871165641E-2</v>
      </c>
      <c r="I38" s="134"/>
      <c r="J38" s="131">
        <v>0.43251533742331288</v>
      </c>
      <c r="K38" s="134"/>
      <c r="L38" s="131">
        <v>0.56748466257668717</v>
      </c>
      <c r="M38" s="131">
        <v>0.47546012269938648</v>
      </c>
      <c r="N38" s="131">
        <v>4.6012269938650305E-2</v>
      </c>
      <c r="O38" s="131">
        <v>1.8404907975460124E-2</v>
      </c>
      <c r="P38" s="131">
        <v>2.7607361963190184E-2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1.6178660049627791</v>
      </c>
      <c r="D39" s="141" t="s">
        <v>30</v>
      </c>
      <c r="E39" s="140"/>
      <c r="F39" s="142">
        <v>1.5328185328185329</v>
      </c>
      <c r="G39" s="142">
        <v>1.9393939393939394</v>
      </c>
      <c r="H39" s="142">
        <v>1</v>
      </c>
      <c r="I39" s="140"/>
      <c r="J39" s="142">
        <v>1.014388489208633</v>
      </c>
      <c r="K39" s="140"/>
      <c r="L39" s="142">
        <v>2.7819548872180451</v>
      </c>
      <c r="M39" s="142">
        <v>3.7349397590361444</v>
      </c>
      <c r="N39" s="142">
        <v>1.0344827586206897</v>
      </c>
      <c r="O39" s="142">
        <v>1</v>
      </c>
      <c r="P39" s="142">
        <v>1.125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362</v>
      </c>
      <c r="D41" s="102">
        <v>0.55521472392638038</v>
      </c>
      <c r="E41" s="87"/>
      <c r="F41" s="82">
        <v>212</v>
      </c>
      <c r="G41" s="82">
        <v>120</v>
      </c>
      <c r="H41" s="82">
        <v>30</v>
      </c>
      <c r="I41" s="82"/>
      <c r="J41" s="82">
        <v>100</v>
      </c>
      <c r="K41" s="82"/>
      <c r="L41" s="82">
        <v>262</v>
      </c>
      <c r="M41" s="82">
        <v>244</v>
      </c>
      <c r="N41" s="82">
        <v>10</v>
      </c>
      <c r="O41" s="82">
        <v>3</v>
      </c>
      <c r="P41" s="82">
        <v>5</v>
      </c>
      <c r="Q41" s="103">
        <v>10.269972451790641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290</v>
      </c>
      <c r="D42" s="102">
        <v>0.44478527607361962</v>
      </c>
      <c r="E42" s="87"/>
      <c r="F42" s="82">
        <v>185</v>
      </c>
      <c r="G42" s="82">
        <v>72</v>
      </c>
      <c r="H42" s="82">
        <v>33</v>
      </c>
      <c r="I42" s="82"/>
      <c r="J42" s="82">
        <v>182</v>
      </c>
      <c r="K42" s="82"/>
      <c r="L42" s="82">
        <v>108</v>
      </c>
      <c r="M42" s="82">
        <v>66</v>
      </c>
      <c r="N42" s="82">
        <v>20</v>
      </c>
      <c r="O42" s="82">
        <v>9</v>
      </c>
      <c r="P42" s="82">
        <v>13</v>
      </c>
      <c r="Q42" s="103">
        <v>26.15807560137457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572</v>
      </c>
      <c r="D44" s="102">
        <v>0.87730061349693256</v>
      </c>
      <c r="E44" s="87"/>
      <c r="F44" s="82">
        <v>369</v>
      </c>
      <c r="G44" s="82">
        <v>177</v>
      </c>
      <c r="H44" s="82">
        <v>26</v>
      </c>
      <c r="I44" s="82"/>
      <c r="J44" s="82">
        <v>215</v>
      </c>
      <c r="K44" s="82"/>
      <c r="L44" s="82">
        <v>357</v>
      </c>
      <c r="M44" s="82">
        <v>302</v>
      </c>
      <c r="N44" s="82">
        <v>25</v>
      </c>
      <c r="O44" s="82">
        <v>12</v>
      </c>
      <c r="P44" s="82">
        <v>18</v>
      </c>
      <c r="Q44" s="103">
        <v>17.918118466898942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80</v>
      </c>
      <c r="D45" s="102">
        <v>0.12269938650306748</v>
      </c>
      <c r="E45" s="87"/>
      <c r="F45" s="82">
        <v>28</v>
      </c>
      <c r="G45" s="82">
        <v>15</v>
      </c>
      <c r="H45" s="82">
        <v>37</v>
      </c>
      <c r="I45" s="82"/>
      <c r="J45" s="82">
        <v>67</v>
      </c>
      <c r="K45" s="82"/>
      <c r="L45" s="82">
        <v>13</v>
      </c>
      <c r="M45" s="82">
        <v>8</v>
      </c>
      <c r="N45" s="82">
        <v>5</v>
      </c>
      <c r="O45" s="82" t="s">
        <v>64</v>
      </c>
      <c r="P45" s="82" t="s">
        <v>64</v>
      </c>
      <c r="Q45" s="103">
        <v>13.187500000000002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103</v>
      </c>
      <c r="D47" s="102">
        <v>0.15797546012269939</v>
      </c>
      <c r="E47" s="87"/>
      <c r="F47" s="82">
        <v>76</v>
      </c>
      <c r="G47" s="82">
        <v>15</v>
      </c>
      <c r="H47" s="82">
        <v>12</v>
      </c>
      <c r="I47" s="82"/>
      <c r="J47" s="82">
        <v>67</v>
      </c>
      <c r="K47" s="82"/>
      <c r="L47" s="82">
        <v>36</v>
      </c>
      <c r="M47" s="82">
        <v>13</v>
      </c>
      <c r="N47" s="82">
        <v>12</v>
      </c>
      <c r="O47" s="82">
        <v>3</v>
      </c>
      <c r="P47" s="82">
        <v>8</v>
      </c>
      <c r="Q47" s="103">
        <v>32.509615384615387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218</v>
      </c>
      <c r="D48" s="102">
        <v>0.33435582822085891</v>
      </c>
      <c r="E48" s="87"/>
      <c r="F48" s="82">
        <v>156</v>
      </c>
      <c r="G48" s="82">
        <v>44</v>
      </c>
      <c r="H48" s="82">
        <v>18</v>
      </c>
      <c r="I48" s="82"/>
      <c r="J48" s="82">
        <v>122</v>
      </c>
      <c r="K48" s="82"/>
      <c r="L48" s="82">
        <v>96</v>
      </c>
      <c r="M48" s="82">
        <v>72</v>
      </c>
      <c r="N48" s="82">
        <v>12</v>
      </c>
      <c r="O48" s="82">
        <v>3</v>
      </c>
      <c r="P48" s="82">
        <v>9</v>
      </c>
      <c r="Q48" s="103">
        <v>16.142201834862384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241</v>
      </c>
      <c r="D49" s="102">
        <v>0.36963190184049077</v>
      </c>
      <c r="E49" s="87"/>
      <c r="F49" s="82">
        <v>113</v>
      </c>
      <c r="G49" s="82">
        <v>106</v>
      </c>
      <c r="H49" s="82">
        <v>22</v>
      </c>
      <c r="I49" s="82"/>
      <c r="J49" s="82">
        <v>69</v>
      </c>
      <c r="K49" s="82"/>
      <c r="L49" s="82">
        <v>172</v>
      </c>
      <c r="M49" s="82">
        <v>163</v>
      </c>
      <c r="N49" s="82">
        <v>4</v>
      </c>
      <c r="O49" s="82">
        <v>4</v>
      </c>
      <c r="P49" s="82">
        <v>1</v>
      </c>
      <c r="Q49" s="103">
        <v>11.731404958677679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90</v>
      </c>
      <c r="D50" s="102">
        <v>0.13803680981595093</v>
      </c>
      <c r="E50" s="87"/>
      <c r="F50" s="82">
        <v>52</v>
      </c>
      <c r="G50" s="82">
        <v>27</v>
      </c>
      <c r="H50" s="82">
        <v>11</v>
      </c>
      <c r="I50" s="82"/>
      <c r="J50" s="82">
        <v>24</v>
      </c>
      <c r="K50" s="82"/>
      <c r="L50" s="82">
        <v>66</v>
      </c>
      <c r="M50" s="82">
        <v>62</v>
      </c>
      <c r="N50" s="82">
        <v>2</v>
      </c>
      <c r="O50" s="82">
        <v>2</v>
      </c>
      <c r="P50" s="82" t="s">
        <v>64</v>
      </c>
      <c r="Q50" s="103">
        <v>17.78888888888887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31</v>
      </c>
      <c r="D52" s="102">
        <v>4.7546012269938653E-2</v>
      </c>
      <c r="E52" s="87"/>
      <c r="F52" s="82">
        <v>19</v>
      </c>
      <c r="G52" s="82">
        <v>11</v>
      </c>
      <c r="H52" s="82">
        <v>1</v>
      </c>
      <c r="I52" s="82"/>
      <c r="J52" s="82">
        <v>14</v>
      </c>
      <c r="K52" s="82"/>
      <c r="L52" s="82">
        <v>17</v>
      </c>
      <c r="M52" s="82">
        <v>12</v>
      </c>
      <c r="N52" s="82">
        <v>4</v>
      </c>
      <c r="O52" s="82">
        <v>1</v>
      </c>
      <c r="P52" s="82">
        <v>0</v>
      </c>
      <c r="Q52" s="103">
        <v>51.333333333333343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74</v>
      </c>
      <c r="D53" s="102">
        <v>0.11349693251533742</v>
      </c>
      <c r="E53" s="87"/>
      <c r="F53" s="82">
        <v>40</v>
      </c>
      <c r="G53" s="82">
        <v>31</v>
      </c>
      <c r="H53" s="82">
        <v>3</v>
      </c>
      <c r="I53" s="82"/>
      <c r="J53" s="82">
        <v>32</v>
      </c>
      <c r="K53" s="82"/>
      <c r="L53" s="82">
        <v>42</v>
      </c>
      <c r="M53" s="82">
        <v>37</v>
      </c>
      <c r="N53" s="82">
        <v>1</v>
      </c>
      <c r="O53" s="82">
        <v>1</v>
      </c>
      <c r="P53" s="82">
        <v>3</v>
      </c>
      <c r="Q53" s="103">
        <v>8.5135135135135123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39</v>
      </c>
      <c r="D54" s="102">
        <v>5.98159509202454E-2</v>
      </c>
      <c r="E54" s="87"/>
      <c r="F54" s="82">
        <v>32</v>
      </c>
      <c r="G54" s="82">
        <v>7</v>
      </c>
      <c r="H54" s="82" t="s">
        <v>64</v>
      </c>
      <c r="I54" s="82"/>
      <c r="J54" s="82">
        <v>12</v>
      </c>
      <c r="K54" s="82"/>
      <c r="L54" s="82">
        <v>27</v>
      </c>
      <c r="M54" s="82">
        <v>23</v>
      </c>
      <c r="N54" s="82">
        <v>1</v>
      </c>
      <c r="O54" s="82">
        <v>3</v>
      </c>
      <c r="P54" s="82" t="s">
        <v>64</v>
      </c>
      <c r="Q54" s="103">
        <v>36.25641025641027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78</v>
      </c>
      <c r="D55" s="102">
        <v>0.1196319018404908</v>
      </c>
      <c r="E55" s="87"/>
      <c r="F55" s="82">
        <v>37</v>
      </c>
      <c r="G55" s="82">
        <v>30</v>
      </c>
      <c r="H55" s="82">
        <v>11</v>
      </c>
      <c r="I55" s="82"/>
      <c r="J55" s="82">
        <v>30</v>
      </c>
      <c r="K55" s="82"/>
      <c r="L55" s="82">
        <v>48</v>
      </c>
      <c r="M55" s="82">
        <v>48</v>
      </c>
      <c r="N55" s="82" t="s">
        <v>64</v>
      </c>
      <c r="O55" s="82" t="s">
        <v>64</v>
      </c>
      <c r="P55" s="82" t="s">
        <v>64</v>
      </c>
      <c r="Q55" s="103">
        <v>5.9743589743589745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430</v>
      </c>
      <c r="D56" s="154">
        <v>0.6595092024539877</v>
      </c>
      <c r="E56" s="112"/>
      <c r="F56" s="113">
        <v>269</v>
      </c>
      <c r="G56" s="113">
        <v>113</v>
      </c>
      <c r="H56" s="113">
        <v>48</v>
      </c>
      <c r="I56" s="113"/>
      <c r="J56" s="113">
        <v>194</v>
      </c>
      <c r="K56" s="113"/>
      <c r="L56" s="113">
        <v>236</v>
      </c>
      <c r="M56" s="113">
        <v>190</v>
      </c>
      <c r="N56" s="113">
        <v>24</v>
      </c>
      <c r="O56" s="113">
        <v>7</v>
      </c>
      <c r="P56" s="113">
        <v>15</v>
      </c>
      <c r="Q56" s="114">
        <v>16.595348837209301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2025-07-02T06:35:14Z</dcterms:created>
  <dcterms:modified xsi:type="dcterms:W3CDTF">2025-07-02T06:35:22Z</dcterms:modified>
</cp:coreProperties>
</file>