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85E20D4-28A4-405E-B77E-6FF884234290}" xr6:coauthVersionLast="47" xr6:coauthVersionMax="47" xr10:uidLastSave="{00000000-0000-0000-0000-000000000000}"/>
  <bookViews>
    <workbookView xWindow="-110" yWindow="-110" windowWidth="19420" windowHeight="10300" xr2:uid="{05ABA032-58B4-4A3D-BB07-B0C5D7EBDB8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<sst xmlns="http://schemas.openxmlformats.org/spreadsheetml/2006/main" count="274" uniqueCount="66">
  <si>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</si>
  <si>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</si>
  <si>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</si>
  <si>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</si>
  <si>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</si>
  <si>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</si>
  <si>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</si>
  <si>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</si>
  <si>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</si>
  <si>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</si>
  <si>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</si>
  <si>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</si>
  <si>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</si>
  <si>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</si>
  <si>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</si>
  <si>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</si>
  <si>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</si>
  <si>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</si>
  <si>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</si>
  <si>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</si>
  <si>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</si>
  <si>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</si>
  <si>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</si>
  <si>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</si>
  <si>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</si>
  <si>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</si>
  <si>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</si>
  <si>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</si>
  <si>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</si>
  <si>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</si>
  <si>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</si>
  <si>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</si>
  <si>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</si>
  <si>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</si>
  <si>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</si>
  <si>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</si>
  <si>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</si>
  <si>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</si>
  <si>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</si>
  <si>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</si>
  <si>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</si>
  <si>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</si>
  <si>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</si>
  <si>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</si>
  <si>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</si>
  <si>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</si>
  <si>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</si>
  <si>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</si>
  <si>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</si>
  <si>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</si>
  <si>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</si>
  <si>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</si>
  <si>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</si>
  <si>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</si>
  <si>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</si>
  <si>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</si>
  <si>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</si>
  <si>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</si>
  <si>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</si>
  <si>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</si>
  <si>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</si>
  <si>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</si>
  <si>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2482 - Diseñadores de productos y de prendas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</si>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</sst>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57F5132-7026-48E4-9E05-E215091DC7A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800</c:v>
              </c:pt>
              <c:pt idx="1">
                <c:v>820</c:v>
              </c:pt>
              <c:pt idx="2">
                <c:v>812</c:v>
              </c:pt>
              <c:pt idx="3">
                <c:v>827</c:v>
              </c:pt>
              <c:pt idx="4">
                <c:v>814</c:v>
              </c:pt>
              <c:pt idx="5">
                <c:v>784</c:v>
              </c:pt>
              <c:pt idx="6">
                <c:v>780</c:v>
              </c:pt>
              <c:pt idx="7">
                <c:v>792</c:v>
              </c:pt>
              <c:pt idx="8">
                <c:v>787</c:v>
              </c:pt>
              <c:pt idx="9">
                <c:v>793</c:v>
              </c:pt>
              <c:pt idx="10">
                <c:v>775</c:v>
              </c:pt>
              <c:pt idx="11">
                <c:v>743</c:v>
              </c:pt>
              <c:pt idx="12">
                <c:v>735</c:v>
              </c:pt>
            </c:numLit>
          </c:val>
          <c:extLst>
            <c:ext xmlns:c16="http://schemas.microsoft.com/office/drawing/2014/chart" uri="{C3380CC4-5D6E-409C-BE32-E72D297353CC}">
              <c16:uniqueId val="{00000000-C3DC-4B2C-895A-3EC93CA04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19</c:v>
              </c:pt>
              <c:pt idx="1">
                <c:v>16</c:v>
              </c:pt>
              <c:pt idx="2">
                <c:v>10</c:v>
              </c:pt>
              <c:pt idx="3">
                <c:v>23</c:v>
              </c:pt>
              <c:pt idx="4">
                <c:v>25</c:v>
              </c:pt>
              <c:pt idx="5">
                <c:v>12</c:v>
              </c:pt>
              <c:pt idx="6">
                <c:v>24</c:v>
              </c:pt>
              <c:pt idx="7">
                <c:v>22</c:v>
              </c:pt>
              <c:pt idx="8">
                <c:v>19</c:v>
              </c:pt>
              <c:pt idx="9">
                <c:v>21</c:v>
              </c:pt>
              <c:pt idx="10">
                <c:v>30</c:v>
              </c:pt>
              <c:pt idx="11">
                <c:v>19</c:v>
              </c:pt>
              <c:pt idx="12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3DC-4B2C-895A-3EC93CA04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91-49A7-B3BE-A10544F9ECD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91-49A7-B3BE-A10544F9ECD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91-49A7-B3BE-A10544F9EC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</c:v>
              </c:pt>
              <c:pt idx="1">
                <c:v>13</c:v>
              </c:pt>
              <c:pt idx="2">
                <c:v>8</c:v>
              </c:pt>
              <c:pt idx="3">
                <c:v>18</c:v>
              </c:pt>
              <c:pt idx="4">
                <c:v>16</c:v>
              </c:pt>
              <c:pt idx="5">
                <c:v>11</c:v>
              </c:pt>
              <c:pt idx="6">
                <c:v>20</c:v>
              </c:pt>
              <c:pt idx="7">
                <c:v>18</c:v>
              </c:pt>
              <c:pt idx="8">
                <c:v>15</c:v>
              </c:pt>
              <c:pt idx="9">
                <c:v>20</c:v>
              </c:pt>
              <c:pt idx="10">
                <c:v>26</c:v>
              </c:pt>
              <c:pt idx="11">
                <c:v>17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3-5091-49A7-B3BE-A10544F9ECD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91-49A7-B3BE-A10544F9ECD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91-49A7-B3BE-A10544F9ECD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91-49A7-B3BE-A10544F9EC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3</c:v>
              </c:pt>
              <c:pt idx="2">
                <c:v>2</c:v>
              </c:pt>
              <c:pt idx="3">
                <c:v>5</c:v>
              </c:pt>
              <c:pt idx="4">
                <c:v>9</c:v>
              </c:pt>
              <c:pt idx="5">
                <c:v>1</c:v>
              </c:pt>
              <c:pt idx="6">
                <c:v>4</c:v>
              </c:pt>
              <c:pt idx="7">
                <c:v>4</c:v>
              </c:pt>
              <c:pt idx="8">
                <c:v>4</c:v>
              </c:pt>
              <c:pt idx="9">
                <c:v>1</c:v>
              </c:pt>
              <c:pt idx="10">
                <c:v>4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5091-49A7-B3BE-A10544F9E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16-494E-AC1F-BF721F0D9D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1214</c:v>
              </c:pt>
              <c:pt idx="1">
                <c:v>1049</c:v>
              </c:pt>
              <c:pt idx="2">
                <c:v>793</c:v>
              </c:pt>
              <c:pt idx="3">
                <c:v>804</c:v>
              </c:pt>
              <c:pt idx="4">
                <c:v>780</c:v>
              </c:pt>
              <c:pt idx="5">
                <c:v>735</c:v>
              </c:pt>
            </c:numLit>
          </c:val>
          <c:extLst>
            <c:ext xmlns:c16="http://schemas.microsoft.com/office/drawing/2014/chart" uri="{C3380CC4-5D6E-409C-BE32-E72D297353CC}">
              <c16:uniqueId val="{00000001-D816-494E-AC1F-BF721F0D9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16-494E-AC1F-BF721F0D9D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315</c:v>
              </c:pt>
              <c:pt idx="1">
                <c:v>256</c:v>
              </c:pt>
              <c:pt idx="2">
                <c:v>196</c:v>
              </c:pt>
              <c:pt idx="3">
                <c:v>216</c:v>
              </c:pt>
              <c:pt idx="4">
                <c:v>200</c:v>
              </c:pt>
              <c:pt idx="5">
                <c:v>185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816-494E-AC1F-BF721F0D9DA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16-494E-AC1F-BF721F0D9D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899</c:v>
              </c:pt>
              <c:pt idx="1">
                <c:v>793</c:v>
              </c:pt>
              <c:pt idx="2">
                <c:v>597</c:v>
              </c:pt>
              <c:pt idx="3">
                <c:v>588</c:v>
              </c:pt>
              <c:pt idx="4">
                <c:v>580</c:v>
              </c:pt>
              <c:pt idx="5">
                <c:v>550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816-494E-AC1F-BF721F0D9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58-4578-BC99-BBD475D0C93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58-4578-BC99-BBD475D0C9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34</c:v>
              </c:pt>
              <c:pt idx="1">
                <c:v>56</c:v>
              </c:pt>
              <c:pt idx="2">
                <c:v>117</c:v>
              </c:pt>
              <c:pt idx="3">
                <c:v>116</c:v>
              </c:pt>
              <c:pt idx="4">
                <c:v>119</c:v>
              </c:pt>
              <c:pt idx="5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2-E858-4578-BC99-BBD475D0C93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58-4578-BC99-BBD475D0C93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58-4578-BC99-BBD475D0C9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38</c:v>
              </c:pt>
              <c:pt idx="1">
                <c:v>41</c:v>
              </c:pt>
              <c:pt idx="2">
                <c:v>29</c:v>
              </c:pt>
              <c:pt idx="3">
                <c:v>24</c:v>
              </c:pt>
              <c:pt idx="4">
                <c:v>27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5-E858-4578-BC99-BBD475D0C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0C-4117-B4B0-8CA203C3A69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0C-4117-B4B0-8CA203C3A6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800</c:v>
              </c:pt>
              <c:pt idx="1">
                <c:v>820</c:v>
              </c:pt>
              <c:pt idx="2">
                <c:v>812</c:v>
              </c:pt>
              <c:pt idx="3">
                <c:v>827</c:v>
              </c:pt>
              <c:pt idx="4">
                <c:v>814</c:v>
              </c:pt>
              <c:pt idx="5">
                <c:v>784</c:v>
              </c:pt>
              <c:pt idx="6">
                <c:v>780</c:v>
              </c:pt>
              <c:pt idx="7">
                <c:v>792</c:v>
              </c:pt>
              <c:pt idx="8">
                <c:v>787</c:v>
              </c:pt>
              <c:pt idx="9">
                <c:v>793</c:v>
              </c:pt>
              <c:pt idx="10">
                <c:v>775</c:v>
              </c:pt>
              <c:pt idx="11">
                <c:v>743</c:v>
              </c:pt>
              <c:pt idx="12">
                <c:v>735</c:v>
              </c:pt>
            </c:numLit>
          </c:val>
          <c:extLst>
            <c:ext xmlns:c16="http://schemas.microsoft.com/office/drawing/2014/chart" uri="{C3380CC4-5D6E-409C-BE32-E72D297353CC}">
              <c16:uniqueId val="{00000002-D60C-4117-B4B0-8CA203C3A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0C-4117-B4B0-8CA203C3A69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0C-4117-B4B0-8CA203C3A6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218</c:v>
              </c:pt>
              <c:pt idx="1">
                <c:v>222</c:v>
              </c:pt>
              <c:pt idx="2">
                <c:v>214</c:v>
              </c:pt>
              <c:pt idx="3">
                <c:v>212</c:v>
              </c:pt>
              <c:pt idx="4">
                <c:v>215</c:v>
              </c:pt>
              <c:pt idx="5">
                <c:v>197</c:v>
              </c:pt>
              <c:pt idx="6">
                <c:v>200</c:v>
              </c:pt>
              <c:pt idx="7">
                <c:v>187</c:v>
              </c:pt>
              <c:pt idx="8">
                <c:v>194</c:v>
              </c:pt>
              <c:pt idx="9">
                <c:v>199</c:v>
              </c:pt>
              <c:pt idx="10">
                <c:v>205</c:v>
              </c:pt>
              <c:pt idx="11">
                <c:v>190</c:v>
              </c:pt>
              <c:pt idx="12">
                <c:v>185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60C-4117-B4B0-8CA203C3A69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0C-4117-B4B0-8CA203C3A69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0C-4117-B4B0-8CA203C3A6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582</c:v>
              </c:pt>
              <c:pt idx="1">
                <c:v>598</c:v>
              </c:pt>
              <c:pt idx="2">
                <c:v>598</c:v>
              </c:pt>
              <c:pt idx="3">
                <c:v>615</c:v>
              </c:pt>
              <c:pt idx="4">
                <c:v>599</c:v>
              </c:pt>
              <c:pt idx="5">
                <c:v>587</c:v>
              </c:pt>
              <c:pt idx="6">
                <c:v>580</c:v>
              </c:pt>
              <c:pt idx="7">
                <c:v>605</c:v>
              </c:pt>
              <c:pt idx="8">
                <c:v>593</c:v>
              </c:pt>
              <c:pt idx="9">
                <c:v>594</c:v>
              </c:pt>
              <c:pt idx="10">
                <c:v>570</c:v>
              </c:pt>
              <c:pt idx="11">
                <c:v>553</c:v>
              </c:pt>
              <c:pt idx="12">
                <c:v>550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60C-4117-B4B0-8CA203C3A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005492-A747-4DAA-8A18-5A9010241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9C06C21-ABB1-47F7-9354-9D19B49D7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03EC431-E9BA-49AA-A6E9-5714AECB54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FF5271C-C19B-482B-B425-5D33D93866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5063FC5-4C28-47FA-A7E3-A601CDED3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FF2873D-D42D-4431-91E4-A7E86838E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25E0BC9-6E27-4D95-94F3-4A70674F6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800</v>
          </cell>
          <cell r="D55">
            <v>218</v>
          </cell>
          <cell r="E55">
            <v>582</v>
          </cell>
        </row>
        <row r="56">
          <cell r="B56" t="str">
            <v>Julio</v>
          </cell>
          <cell r="C56">
            <v>820</v>
          </cell>
          <cell r="D56">
            <v>222</v>
          </cell>
          <cell r="E56">
            <v>598</v>
          </cell>
        </row>
        <row r="57">
          <cell r="B57" t="str">
            <v>Agosto</v>
          </cell>
          <cell r="C57">
            <v>812</v>
          </cell>
          <cell r="D57">
            <v>214</v>
          </cell>
          <cell r="E57">
            <v>598</v>
          </cell>
        </row>
        <row r="58">
          <cell r="B58" t="str">
            <v>Septiembre</v>
          </cell>
          <cell r="C58">
            <v>827</v>
          </cell>
          <cell r="D58">
            <v>212</v>
          </cell>
          <cell r="E58">
            <v>615</v>
          </cell>
        </row>
        <row r="59">
          <cell r="B59" t="str">
            <v>Octubre</v>
          </cell>
          <cell r="C59">
            <v>814</v>
          </cell>
          <cell r="D59">
            <v>215</v>
          </cell>
          <cell r="E59">
            <v>599</v>
          </cell>
        </row>
        <row r="60">
          <cell r="B60" t="str">
            <v>Noviembre</v>
          </cell>
          <cell r="C60">
            <v>784</v>
          </cell>
          <cell r="D60">
            <v>197</v>
          </cell>
          <cell r="E60">
            <v>587</v>
          </cell>
        </row>
        <row r="61">
          <cell r="B61" t="str">
            <v>Diciembre</v>
          </cell>
          <cell r="C61">
            <v>780</v>
          </cell>
          <cell r="D61">
            <v>200</v>
          </cell>
          <cell r="E61">
            <v>580</v>
          </cell>
        </row>
        <row r="62">
          <cell r="A62" t="str">
            <v>2025</v>
          </cell>
          <cell r="B62" t="str">
            <v>Enero</v>
          </cell>
          <cell r="C62">
            <v>792</v>
          </cell>
          <cell r="D62">
            <v>187</v>
          </cell>
          <cell r="E62">
            <v>605</v>
          </cell>
        </row>
        <row r="63">
          <cell r="B63" t="str">
            <v>Febrero</v>
          </cell>
          <cell r="C63">
            <v>787</v>
          </cell>
          <cell r="D63">
            <v>194</v>
          </cell>
          <cell r="E63">
            <v>593</v>
          </cell>
        </row>
        <row r="64">
          <cell r="B64" t="str">
            <v>Marzo</v>
          </cell>
          <cell r="C64">
            <v>793</v>
          </cell>
          <cell r="D64">
            <v>199</v>
          </cell>
          <cell r="E64">
            <v>594</v>
          </cell>
        </row>
        <row r="65">
          <cell r="B65" t="str">
            <v>Abril</v>
          </cell>
          <cell r="C65">
            <v>775</v>
          </cell>
          <cell r="D65">
            <v>205</v>
          </cell>
          <cell r="E65">
            <v>570</v>
          </cell>
        </row>
        <row r="66">
          <cell r="B66" t="str">
            <v>Mayo</v>
          </cell>
          <cell r="C66">
            <v>743</v>
          </cell>
          <cell r="D66">
            <v>190</v>
          </cell>
          <cell r="E66">
            <v>553</v>
          </cell>
        </row>
        <row r="67">
          <cell r="B67" t="str">
            <v>Junio</v>
          </cell>
          <cell r="C67">
            <v>735</v>
          </cell>
          <cell r="D67">
            <v>185</v>
          </cell>
          <cell r="E67">
            <v>550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1214</v>
          </cell>
          <cell r="D72">
            <v>315</v>
          </cell>
          <cell r="E72">
            <v>899</v>
          </cell>
        </row>
        <row r="73">
          <cell r="A73" t="str">
            <v>2021</v>
          </cell>
          <cell r="B73" t="str">
            <v>Diciembre</v>
          </cell>
          <cell r="C73">
            <v>1049</v>
          </cell>
          <cell r="D73">
            <v>256</v>
          </cell>
          <cell r="E73">
            <v>793</v>
          </cell>
        </row>
        <row r="74">
          <cell r="A74" t="str">
            <v>2022</v>
          </cell>
          <cell r="B74" t="str">
            <v>Diciembre</v>
          </cell>
          <cell r="C74">
            <v>793</v>
          </cell>
          <cell r="D74">
            <v>196</v>
          </cell>
          <cell r="E74">
            <v>597</v>
          </cell>
        </row>
        <row r="75">
          <cell r="A75" t="str">
            <v>2023</v>
          </cell>
          <cell r="B75" t="str">
            <v>Diciembre</v>
          </cell>
          <cell r="C75">
            <v>804</v>
          </cell>
          <cell r="D75">
            <v>216</v>
          </cell>
          <cell r="E75">
            <v>588</v>
          </cell>
        </row>
        <row r="76">
          <cell r="A76" t="str">
            <v>2024</v>
          </cell>
          <cell r="B76" t="str">
            <v>Diciembre</v>
          </cell>
          <cell r="C76">
            <v>780</v>
          </cell>
          <cell r="D76">
            <v>200</v>
          </cell>
          <cell r="E76">
            <v>580</v>
          </cell>
        </row>
        <row r="77">
          <cell r="A77" t="str">
            <v>2025</v>
          </cell>
          <cell r="B77" t="str">
            <v>Junio</v>
          </cell>
          <cell r="C77">
            <v>735</v>
          </cell>
          <cell r="D77">
            <v>185</v>
          </cell>
          <cell r="E77">
            <v>550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19</v>
          </cell>
          <cell r="E62">
            <v>17</v>
          </cell>
          <cell r="F62">
            <v>2</v>
          </cell>
        </row>
        <row r="63">
          <cell r="B63" t="str">
            <v>Julio</v>
          </cell>
          <cell r="D63">
            <v>16</v>
          </cell>
          <cell r="E63">
            <v>13</v>
          </cell>
          <cell r="F63">
            <v>3</v>
          </cell>
        </row>
        <row r="64">
          <cell r="B64" t="str">
            <v>Agosto</v>
          </cell>
          <cell r="D64">
            <v>10</v>
          </cell>
          <cell r="E64">
            <v>8</v>
          </cell>
          <cell r="F64">
            <v>2</v>
          </cell>
        </row>
        <row r="65">
          <cell r="B65" t="str">
            <v>Septiembre</v>
          </cell>
          <cell r="D65">
            <v>23</v>
          </cell>
          <cell r="E65">
            <v>18</v>
          </cell>
          <cell r="F65">
            <v>5</v>
          </cell>
        </row>
        <row r="66">
          <cell r="B66" t="str">
            <v>Octubre</v>
          </cell>
          <cell r="D66">
            <v>25</v>
          </cell>
          <cell r="E66">
            <v>16</v>
          </cell>
          <cell r="F66">
            <v>9</v>
          </cell>
        </row>
        <row r="67">
          <cell r="B67" t="str">
            <v>Noviembre</v>
          </cell>
          <cell r="D67">
            <v>12</v>
          </cell>
          <cell r="E67">
            <v>11</v>
          </cell>
          <cell r="F67">
            <v>1</v>
          </cell>
        </row>
        <row r="68">
          <cell r="B68" t="str">
            <v>Diciembre</v>
          </cell>
          <cell r="D68">
            <v>24</v>
          </cell>
          <cell r="E68">
            <v>20</v>
          </cell>
          <cell r="F68">
            <v>4</v>
          </cell>
        </row>
        <row r="69">
          <cell r="A69" t="str">
            <v>2025</v>
          </cell>
          <cell r="B69" t="str">
            <v>Enero</v>
          </cell>
          <cell r="D69">
            <v>22</v>
          </cell>
          <cell r="E69">
            <v>18</v>
          </cell>
          <cell r="F69">
            <v>4</v>
          </cell>
        </row>
        <row r="70">
          <cell r="B70" t="str">
            <v>Febrero</v>
          </cell>
          <cell r="D70">
            <v>19</v>
          </cell>
          <cell r="E70">
            <v>15</v>
          </cell>
          <cell r="F70">
            <v>4</v>
          </cell>
        </row>
        <row r="71">
          <cell r="B71" t="str">
            <v>Marzo</v>
          </cell>
          <cell r="D71">
            <v>21</v>
          </cell>
          <cell r="E71">
            <v>20</v>
          </cell>
          <cell r="F71">
            <v>1</v>
          </cell>
        </row>
        <row r="72">
          <cell r="B72" t="str">
            <v>Abril</v>
          </cell>
          <cell r="D72">
            <v>30</v>
          </cell>
          <cell r="E72">
            <v>26</v>
          </cell>
          <cell r="F72">
            <v>4</v>
          </cell>
        </row>
        <row r="73">
          <cell r="B73" t="str">
            <v>Mayo</v>
          </cell>
          <cell r="D73">
            <v>19</v>
          </cell>
          <cell r="E73">
            <v>17</v>
          </cell>
          <cell r="F73">
            <v>2</v>
          </cell>
        </row>
        <row r="74">
          <cell r="B74" t="str">
            <v>Junio</v>
          </cell>
          <cell r="D74">
            <v>18</v>
          </cell>
          <cell r="E74">
            <v>16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34</v>
          </cell>
          <cell r="D116">
            <v>38</v>
          </cell>
        </row>
        <row r="117">
          <cell r="A117" t="str">
            <v>2021</v>
          </cell>
          <cell r="C117">
            <v>56</v>
          </cell>
          <cell r="D117">
            <v>41</v>
          </cell>
        </row>
        <row r="118">
          <cell r="A118" t="str">
            <v>2022</v>
          </cell>
          <cell r="C118">
            <v>117</v>
          </cell>
          <cell r="D118">
            <v>29</v>
          </cell>
        </row>
        <row r="119">
          <cell r="A119" t="str">
            <v>2023</v>
          </cell>
          <cell r="C119">
            <v>116</v>
          </cell>
          <cell r="D119">
            <v>24</v>
          </cell>
        </row>
        <row r="120">
          <cell r="A120" t="str">
            <v>2024</v>
          </cell>
          <cell r="C120">
            <v>119</v>
          </cell>
          <cell r="D120">
            <v>27</v>
          </cell>
        </row>
        <row r="121">
          <cell r="A121" t="str">
            <v>2025</v>
          </cell>
          <cell r="C121">
            <v>112</v>
          </cell>
          <cell r="D121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CACF5-DE2C-4FE2-ABA9-69B996FC603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18</v>
      </c>
      <c r="D12" s="71" t="s">
        <v>30</v>
      </c>
      <c r="E12" s="71"/>
      <c r="F12" s="71">
        <v>16</v>
      </c>
      <c r="G12" s="71">
        <v>2</v>
      </c>
      <c r="H12" s="71" t="s">
        <v>64</v>
      </c>
      <c r="I12" s="71"/>
      <c r="J12" s="71">
        <v>16</v>
      </c>
      <c r="K12" s="71"/>
      <c r="L12" s="71">
        <v>2</v>
      </c>
      <c r="M12" s="71">
        <v>1</v>
      </c>
      <c r="N12" s="71" t="s">
        <v>64</v>
      </c>
      <c r="O12" s="71" t="s">
        <v>64</v>
      </c>
      <c r="P12" s="71">
        <v>1</v>
      </c>
      <c r="Q12" s="72">
        <v>4.6315789473684212</v>
      </c>
      <c r="S12" s="73" t="s">
        <v>22</v>
      </c>
      <c r="T12" s="74"/>
      <c r="U12" s="71">
        <v>1003.9999999999999</v>
      </c>
      <c r="V12" s="71" t="s">
        <v>30</v>
      </c>
      <c r="W12" s="71"/>
      <c r="X12" s="75">
        <v>0.29970029970028833</v>
      </c>
      <c r="Y12" s="75">
        <v>-3.275529865125252</v>
      </c>
      <c r="Z12" s="71"/>
      <c r="AA12" s="71">
        <v>735.00000000000011</v>
      </c>
      <c r="AB12" s="71" t="s">
        <v>30</v>
      </c>
      <c r="AC12" s="71"/>
      <c r="AD12" s="75">
        <v>-1.0767160161507552</v>
      </c>
      <c r="AE12" s="76">
        <v>-8.1250000000000107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0.88888888888888884</v>
      </c>
      <c r="G13" s="77">
        <v>0.1111111111111111</v>
      </c>
      <c r="H13" s="77">
        <v>0</v>
      </c>
      <c r="I13" s="77"/>
      <c r="J13" s="77">
        <v>0.88888888888888884</v>
      </c>
      <c r="K13" s="77"/>
      <c r="L13" s="77">
        <v>0.1111111111111111</v>
      </c>
      <c r="M13" s="77">
        <v>5.5555555555555552E-2</v>
      </c>
      <c r="N13" s="77">
        <v>0</v>
      </c>
      <c r="O13" s="77">
        <v>0</v>
      </c>
      <c r="P13" s="77">
        <v>5.5555555555555552E-2</v>
      </c>
      <c r="Q13" s="80" t="s">
        <v>30</v>
      </c>
      <c r="S13" s="81" t="s">
        <v>31</v>
      </c>
      <c r="T13" s="74"/>
      <c r="U13" s="82">
        <v>44.000000000000014</v>
      </c>
      <c r="V13" s="83">
        <v>4.382470119521914E-2</v>
      </c>
      <c r="W13" s="84"/>
      <c r="X13" s="85">
        <v>-21.428571428571413</v>
      </c>
      <c r="Y13" s="85">
        <v>-10.204081632653084</v>
      </c>
      <c r="Z13" s="86"/>
      <c r="AA13" s="82">
        <v>34.000000000000007</v>
      </c>
      <c r="AB13" s="83">
        <v>4.6258503401360548E-2</v>
      </c>
      <c r="AC13" s="87"/>
      <c r="AD13" s="85">
        <v>-24.444444444444414</v>
      </c>
      <c r="AE13" s="88">
        <v>-12.820512820512819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960</v>
      </c>
      <c r="V14" s="83">
        <v>0.95617529880478103</v>
      </c>
      <c r="W14" s="87"/>
      <c r="X14" s="85">
        <v>1.5873015873015994</v>
      </c>
      <c r="Y14" s="85">
        <v>-2.9322548028311091</v>
      </c>
      <c r="Z14" s="87"/>
      <c r="AA14" s="82">
        <v>701.00000000000034</v>
      </c>
      <c r="AB14" s="83">
        <v>0.95374149659863983</v>
      </c>
      <c r="AC14" s="87"/>
      <c r="AD14" s="85">
        <v>0.42979942693416268</v>
      </c>
      <c r="AE14" s="88">
        <v>-7.8843626806832674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</v>
      </c>
      <c r="D16" s="102">
        <v>0.16666666666666666</v>
      </c>
      <c r="E16" s="87"/>
      <c r="F16" s="82">
        <v>3</v>
      </c>
      <c r="G16" s="82">
        <v>0</v>
      </c>
      <c r="H16" s="82" t="s">
        <v>64</v>
      </c>
      <c r="I16" s="82"/>
      <c r="J16" s="82">
        <v>3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>
        <v>0</v>
      </c>
      <c r="S16" s="81" t="s">
        <v>37</v>
      </c>
      <c r="T16" s="104"/>
      <c r="U16" s="82">
        <v>314.99999999999994</v>
      </c>
      <c r="V16" s="83">
        <v>0.31374501992031872</v>
      </c>
      <c r="W16" s="87"/>
      <c r="X16" s="85">
        <v>-1.2539184952978235</v>
      </c>
      <c r="Y16" s="85">
        <v>-16.223404255319178</v>
      </c>
      <c r="Z16" s="105"/>
      <c r="AA16" s="82">
        <v>214.99999999999994</v>
      </c>
      <c r="AB16" s="83">
        <v>0.29251700680272097</v>
      </c>
      <c r="AC16" s="87"/>
      <c r="AD16" s="85">
        <v>-6.5217391304348071</v>
      </c>
      <c r="AE16" s="88">
        <v>-18.867924528301909</v>
      </c>
    </row>
    <row r="17" spans="1:31" ht="15" customHeight="1">
      <c r="A17" s="101" t="s">
        <v>38</v>
      </c>
      <c r="B17" s="21"/>
      <c r="C17" s="82">
        <v>15</v>
      </c>
      <c r="D17" s="102">
        <v>0.83333333333333337</v>
      </c>
      <c r="E17" s="87"/>
      <c r="F17" s="82">
        <v>13</v>
      </c>
      <c r="G17" s="82">
        <v>2</v>
      </c>
      <c r="H17" s="82" t="s">
        <v>64</v>
      </c>
      <c r="I17" s="82"/>
      <c r="J17" s="82">
        <v>13</v>
      </c>
      <c r="K17" s="82"/>
      <c r="L17" s="82">
        <v>2</v>
      </c>
      <c r="M17" s="82">
        <v>1</v>
      </c>
      <c r="N17" s="82" t="s">
        <v>64</v>
      </c>
      <c r="O17" s="82" t="s">
        <v>64</v>
      </c>
      <c r="P17" s="82">
        <v>1</v>
      </c>
      <c r="Q17" s="103">
        <v>5.8666666666666663</v>
      </c>
      <c r="S17" s="81" t="s">
        <v>39</v>
      </c>
      <c r="T17" s="97"/>
      <c r="U17" s="82">
        <v>171</v>
      </c>
      <c r="V17" s="83">
        <v>0.17031872509960161</v>
      </c>
      <c r="W17" s="87"/>
      <c r="X17" s="85">
        <v>3.012048192771049</v>
      </c>
      <c r="Y17" s="85">
        <v>19.58041958041958</v>
      </c>
      <c r="Z17" s="87"/>
      <c r="AA17" s="82">
        <v>119</v>
      </c>
      <c r="AB17" s="83">
        <v>0.16190476190476188</v>
      </c>
      <c r="AC17" s="87"/>
      <c r="AD17" s="85">
        <v>3.4782608695652431</v>
      </c>
      <c r="AE17" s="88">
        <v>2.5862068965517242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173.99999999999997</v>
      </c>
      <c r="V18" s="83">
        <v>0.17330677290836652</v>
      </c>
      <c r="W18" s="87"/>
      <c r="X18" s="85">
        <v>2.3529411764705204</v>
      </c>
      <c r="Y18" s="85">
        <v>15.999999999999936</v>
      </c>
      <c r="Z18" s="87"/>
      <c r="AA18" s="82">
        <v>126.00000000000003</v>
      </c>
      <c r="AB18" s="83">
        <v>0.17142857142857143</v>
      </c>
      <c r="AC18" s="87"/>
      <c r="AD18" s="85">
        <v>5.000000000000024</v>
      </c>
      <c r="AE18" s="88">
        <v>9.5652173913043725</v>
      </c>
    </row>
    <row r="19" spans="1:31" ht="15" customHeight="1">
      <c r="A19" s="101" t="s">
        <v>42</v>
      </c>
      <c r="B19" s="21"/>
      <c r="C19" s="106">
        <v>16</v>
      </c>
      <c r="D19" s="102">
        <v>0.88888888888888884</v>
      </c>
      <c r="E19" s="87"/>
      <c r="F19" s="82">
        <v>14</v>
      </c>
      <c r="G19" s="82">
        <v>2</v>
      </c>
      <c r="H19" s="82" t="s">
        <v>64</v>
      </c>
      <c r="I19" s="82"/>
      <c r="J19" s="82" t="s">
        <v>64</v>
      </c>
      <c r="K19" s="82"/>
      <c r="L19" s="82">
        <v>2</v>
      </c>
      <c r="M19" s="82">
        <v>1</v>
      </c>
      <c r="N19" s="82" t="s">
        <v>64</v>
      </c>
      <c r="O19" s="82" t="s">
        <v>64</v>
      </c>
      <c r="P19" s="82">
        <v>1</v>
      </c>
      <c r="Q19" s="103">
        <v>5.1764705882352944</v>
      </c>
      <c r="S19" s="81" t="s">
        <v>43</v>
      </c>
      <c r="T19" s="97"/>
      <c r="U19" s="82">
        <v>344</v>
      </c>
      <c r="V19" s="83">
        <v>0.34262948207171318</v>
      </c>
      <c r="W19" s="87"/>
      <c r="X19" s="85">
        <v>-0.57803468208089226</v>
      </c>
      <c r="Y19" s="85">
        <v>-6.7750677506775219</v>
      </c>
      <c r="Z19" s="87"/>
      <c r="AA19" s="82">
        <v>275.00000000000006</v>
      </c>
      <c r="AB19" s="83">
        <v>0.37414965986394561</v>
      </c>
      <c r="AC19" s="87"/>
      <c r="AD19" s="85">
        <v>-1.0791366906474413</v>
      </c>
      <c r="AE19" s="88">
        <v>-9.5394736842105079</v>
      </c>
    </row>
    <row r="20" spans="1:31" ht="15" customHeight="1">
      <c r="A20" s="101" t="s">
        <v>44</v>
      </c>
      <c r="B20" s="21"/>
      <c r="C20" s="106">
        <v>2</v>
      </c>
      <c r="D20" s="102">
        <v>0.1111111111111111</v>
      </c>
      <c r="E20" s="87"/>
      <c r="F20" s="82">
        <v>2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243</v>
      </c>
      <c r="V21" s="83">
        <v>0.24203187250996019</v>
      </c>
      <c r="W21" s="87"/>
      <c r="X21" s="85">
        <v>-1.6194331983805783</v>
      </c>
      <c r="Y21" s="85">
        <v>-12.274368231046894</v>
      </c>
      <c r="Z21" s="86"/>
      <c r="AA21" s="82">
        <v>184.99999999999997</v>
      </c>
      <c r="AB21" s="83">
        <v>0.25170068027210879</v>
      </c>
      <c r="AC21" s="87"/>
      <c r="AD21" s="85">
        <v>-2.631578947368407</v>
      </c>
      <c r="AE21" s="88">
        <v>-15.137614678899117</v>
      </c>
    </row>
    <row r="22" spans="1:31" ht="15" customHeight="1">
      <c r="A22" s="101" t="s">
        <v>46</v>
      </c>
      <c r="B22" s="21"/>
      <c r="C22" s="106">
        <v>12</v>
      </c>
      <c r="D22" s="102">
        <v>0.66666666666666663</v>
      </c>
      <c r="E22" s="87"/>
      <c r="F22" s="82">
        <v>11</v>
      </c>
      <c r="G22" s="82">
        <v>1</v>
      </c>
      <c r="H22" s="82" t="s">
        <v>64</v>
      </c>
      <c r="I22" s="82"/>
      <c r="J22" s="82" t="s">
        <v>64</v>
      </c>
      <c r="K22" s="82"/>
      <c r="L22" s="82">
        <v>2</v>
      </c>
      <c r="M22" s="82">
        <v>1</v>
      </c>
      <c r="N22" s="82" t="s">
        <v>64</v>
      </c>
      <c r="O22" s="82" t="s">
        <v>64</v>
      </c>
      <c r="P22" s="82">
        <v>1</v>
      </c>
      <c r="Q22" s="103">
        <v>6.7692307692307692</v>
      </c>
      <c r="S22" s="81" t="s">
        <v>38</v>
      </c>
      <c r="T22" s="21"/>
      <c r="U22" s="82">
        <v>761</v>
      </c>
      <c r="V22" s="83">
        <v>0.75796812749003994</v>
      </c>
      <c r="W22" s="87"/>
      <c r="X22" s="85">
        <v>0.9283819628646911</v>
      </c>
      <c r="Y22" s="85">
        <v>1.493913767695349E-14</v>
      </c>
      <c r="Z22" s="87"/>
      <c r="AA22" s="82">
        <v>550</v>
      </c>
      <c r="AB22" s="83">
        <v>0.74829931972789099</v>
      </c>
      <c r="AC22" s="87"/>
      <c r="AD22" s="85">
        <v>-0.54249547920433994</v>
      </c>
      <c r="AE22" s="88">
        <v>-5.4982817869416172</v>
      </c>
    </row>
    <row r="23" spans="1:31" ht="15" customHeight="1">
      <c r="A23" s="101" t="s">
        <v>47</v>
      </c>
      <c r="B23" s="21"/>
      <c r="C23" s="106">
        <v>4</v>
      </c>
      <c r="D23" s="102">
        <v>0.22222222222222221</v>
      </c>
      <c r="E23" s="87"/>
      <c r="F23" s="82">
        <v>3</v>
      </c>
      <c r="G23" s="82">
        <v>1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0.1111111111111111</v>
      </c>
      <c r="E24" s="87"/>
      <c r="F24" s="82">
        <v>2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893.99999999999989</v>
      </c>
      <c r="V24" s="83">
        <v>0.89043824701195218</v>
      </c>
      <c r="W24" s="87"/>
      <c r="X24" s="85">
        <v>-0.11173184357540632</v>
      </c>
      <c r="Y24" s="85">
        <v>-4.5891141942369389</v>
      </c>
      <c r="Z24" s="105"/>
      <c r="AA24" s="82">
        <v>652</v>
      </c>
      <c r="AB24" s="83">
        <v>0.88707482993197262</v>
      </c>
      <c r="AC24" s="87"/>
      <c r="AD24" s="85">
        <v>-2.2488755622188572</v>
      </c>
      <c r="AE24" s="88">
        <v>-10.684931506849301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110</v>
      </c>
      <c r="V25" s="83">
        <v>0.10956175298804782</v>
      </c>
      <c r="W25" s="87"/>
      <c r="X25" s="85">
        <v>3.7735849056603774</v>
      </c>
      <c r="Y25" s="85">
        <v>8.9108910891089099</v>
      </c>
      <c r="Z25" s="87"/>
      <c r="AA25" s="82">
        <v>82.999999999999986</v>
      </c>
      <c r="AB25" s="83">
        <v>0.11292517006802717</v>
      </c>
      <c r="AC25" s="87"/>
      <c r="AD25" s="85">
        <v>9.2105263157894335</v>
      </c>
      <c r="AE25" s="88">
        <v>18.571428571428548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0.16666666666666666</v>
      </c>
      <c r="E27" s="87"/>
      <c r="F27" s="82">
        <v>2</v>
      </c>
      <c r="G27" s="82">
        <v>1</v>
      </c>
      <c r="H27" s="82" t="s">
        <v>64</v>
      </c>
      <c r="I27" s="82"/>
      <c r="J27" s="82" t="s">
        <v>64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22</v>
      </c>
      <c r="S27" s="81" t="s">
        <v>46</v>
      </c>
      <c r="T27" s="97"/>
      <c r="U27" s="82">
        <v>127.00000000000006</v>
      </c>
      <c r="V27" s="83">
        <v>0.12649402390438255</v>
      </c>
      <c r="W27" s="87"/>
      <c r="X27" s="85">
        <v>-3.7878787878787858</v>
      </c>
      <c r="Y27" s="85">
        <v>-0.78124999999991152</v>
      </c>
      <c r="Z27" s="87"/>
      <c r="AA27" s="82">
        <v>90</v>
      </c>
      <c r="AB27" s="83">
        <v>0.12244897959183672</v>
      </c>
      <c r="AC27" s="87"/>
      <c r="AD27" s="85">
        <v>-7.216494845360824</v>
      </c>
      <c r="AE27" s="88">
        <v>-3.157967714489333E-14</v>
      </c>
    </row>
    <row r="28" spans="1:31" ht="15" customHeight="1">
      <c r="A28" s="81" t="s">
        <v>52</v>
      </c>
      <c r="B28" s="21"/>
      <c r="C28" s="106">
        <v>4</v>
      </c>
      <c r="D28" s="83">
        <v>0.22222222222222221</v>
      </c>
      <c r="E28" s="87"/>
      <c r="F28" s="82">
        <v>4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1</v>
      </c>
      <c r="M28" s="82" t="s">
        <v>64</v>
      </c>
      <c r="N28" s="82" t="s">
        <v>64</v>
      </c>
      <c r="O28" s="82" t="s">
        <v>64</v>
      </c>
      <c r="P28" s="82">
        <v>1</v>
      </c>
      <c r="Q28" s="103">
        <v>0</v>
      </c>
      <c r="S28" s="81" t="s">
        <v>47</v>
      </c>
      <c r="T28" s="97"/>
      <c r="U28" s="82">
        <v>291</v>
      </c>
      <c r="V28" s="83">
        <v>0.28984063745019922</v>
      </c>
      <c r="W28" s="87"/>
      <c r="X28" s="85">
        <v>-2.3489932885905853</v>
      </c>
      <c r="Y28" s="85">
        <v>-13.134328358208968</v>
      </c>
      <c r="Z28" s="87"/>
      <c r="AA28" s="82">
        <v>223.99999999999994</v>
      </c>
      <c r="AB28" s="83">
        <v>0.30476190476190462</v>
      </c>
      <c r="AC28" s="87"/>
      <c r="AD28" s="85">
        <v>-2.183406113537143</v>
      </c>
      <c r="AE28" s="88">
        <v>-16.728624535315991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280</v>
      </c>
      <c r="V29" s="83">
        <v>0.27888446215139445</v>
      </c>
      <c r="W29" s="87"/>
      <c r="X29" s="85">
        <v>3.703703703703682</v>
      </c>
      <c r="Y29" s="85">
        <v>-1.4084507042253915</v>
      </c>
      <c r="Z29" s="87"/>
      <c r="AA29" s="82">
        <v>210.00000000000003</v>
      </c>
      <c r="AB29" s="83">
        <v>0.2857142857142857</v>
      </c>
      <c r="AC29" s="87"/>
      <c r="AD29" s="85">
        <v>1.4492753623188823</v>
      </c>
      <c r="AE29" s="88">
        <v>-8.6956521739130537</v>
      </c>
    </row>
    <row r="30" spans="1:31" ht="15" customHeight="1">
      <c r="A30" s="101" t="s">
        <v>54</v>
      </c>
      <c r="B30" s="97"/>
      <c r="C30" s="106">
        <v>5</v>
      </c>
      <c r="D30" s="83">
        <v>0.27777777777777779</v>
      </c>
      <c r="E30" s="87"/>
      <c r="F30" s="82">
        <v>4</v>
      </c>
      <c r="G30" s="82">
        <v>1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306.00000000000011</v>
      </c>
      <c r="V30" s="83">
        <v>0.30478087649402408</v>
      </c>
      <c r="W30" s="87"/>
      <c r="X30" s="85">
        <v>1.6611295681063503</v>
      </c>
      <c r="Y30" s="85">
        <v>5.1546391752577501</v>
      </c>
      <c r="Z30" s="87"/>
      <c r="AA30" s="82">
        <v>210.99999999999997</v>
      </c>
      <c r="AB30" s="83">
        <v>0.2870748299319727</v>
      </c>
      <c r="AC30" s="87"/>
      <c r="AD30" s="85">
        <v>0.47619047619047622</v>
      </c>
      <c r="AE30" s="88">
        <v>1.3470004469385789E-14</v>
      </c>
    </row>
    <row r="31" spans="1:31" ht="15" customHeight="1" thickBot="1">
      <c r="A31" s="108" t="s">
        <v>55</v>
      </c>
      <c r="B31" s="109"/>
      <c r="C31" s="110">
        <v>6</v>
      </c>
      <c r="D31" s="111">
        <v>0.33333333333333331</v>
      </c>
      <c r="E31" s="112"/>
      <c r="F31" s="113">
        <v>6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240.99999999999986</v>
      </c>
      <c r="V32" s="83">
        <v>0.2400398406374501</v>
      </c>
      <c r="W32" s="87"/>
      <c r="X32" s="85">
        <v>3.8793103448275503</v>
      </c>
      <c r="Y32" s="85">
        <v>-6.5891472868217598</v>
      </c>
      <c r="Z32" s="116"/>
      <c r="AA32" s="82">
        <v>185.00000000000003</v>
      </c>
      <c r="AB32" s="83">
        <v>0.25170068027210885</v>
      </c>
      <c r="AC32" s="87"/>
      <c r="AD32" s="85">
        <v>5.7142857142857304</v>
      </c>
      <c r="AE32" s="88">
        <v>-9.7560975609755971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328.00000000000006</v>
      </c>
      <c r="V33" s="83">
        <v>0.32669322709163356</v>
      </c>
      <c r="W33" s="87"/>
      <c r="X33" s="85">
        <v>-0.90634441087613282</v>
      </c>
      <c r="Y33" s="85">
        <v>-4.0935672514619554</v>
      </c>
      <c r="Z33" s="86"/>
      <c r="AA33" s="82">
        <v>244.99999999999997</v>
      </c>
      <c r="AB33" s="83">
        <v>0.33333333333333326</v>
      </c>
      <c r="AC33" s="87"/>
      <c r="AD33" s="85">
        <v>-1.2096774193548501</v>
      </c>
      <c r="AE33" s="88">
        <v>-7.196969696969707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42.000000000000014</v>
      </c>
      <c r="V34" s="83">
        <v>4.1832669322709182E-2</v>
      </c>
      <c r="W34" s="87"/>
      <c r="X34" s="85">
        <v>10.52631578947372</v>
      </c>
      <c r="Y34" s="85">
        <v>2.4390243902439548</v>
      </c>
      <c r="Z34" s="86"/>
      <c r="AA34" s="82">
        <v>25.999999999999996</v>
      </c>
      <c r="AB34" s="83">
        <v>3.5374149659863935E-2</v>
      </c>
      <c r="AC34" s="87"/>
      <c r="AD34" s="85">
        <v>-1.3664283380001927E-14</v>
      </c>
      <c r="AE34" s="88">
        <v>-13.333333333333336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172.99999999999994</v>
      </c>
      <c r="V35" s="83">
        <v>0.17231075697211151</v>
      </c>
      <c r="W35" s="87"/>
      <c r="X35" s="85">
        <v>-1.7045454545455025</v>
      </c>
      <c r="Y35" s="85">
        <v>6.7901234567901065</v>
      </c>
      <c r="Z35" s="87"/>
      <c r="AA35" s="82">
        <v>115.00000000000001</v>
      </c>
      <c r="AB35" s="83">
        <v>0.15646258503401361</v>
      </c>
      <c r="AC35" s="87"/>
      <c r="AD35" s="85">
        <v>-4.1666666666666439</v>
      </c>
      <c r="AE35" s="88">
        <v>-0.8620689655172169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220</v>
      </c>
      <c r="V36" s="122">
        <v>0.21912350597609564</v>
      </c>
      <c r="W36" s="123"/>
      <c r="X36" s="124">
        <v>-1.785714285714298</v>
      </c>
      <c r="Y36" s="124">
        <v>-6.3829787234042676</v>
      </c>
      <c r="Z36" s="123"/>
      <c r="AA36" s="121">
        <v>164.00000000000006</v>
      </c>
      <c r="AB36" s="122">
        <v>0.22312925170068032</v>
      </c>
      <c r="AC36" s="123"/>
      <c r="AD36" s="124">
        <v>-5.7471264367816071</v>
      </c>
      <c r="AE36" s="125">
        <v>-11.351351351351347</v>
      </c>
    </row>
    <row r="37" spans="1:33" ht="15" customHeight="1">
      <c r="A37" s="70" t="s">
        <v>29</v>
      </c>
      <c r="B37" s="57"/>
      <c r="C37" s="71">
        <v>239</v>
      </c>
      <c r="D37" s="71" t="s">
        <v>30</v>
      </c>
      <c r="E37" s="71"/>
      <c r="F37" s="71">
        <v>219</v>
      </c>
      <c r="G37" s="71">
        <v>20</v>
      </c>
      <c r="H37" s="71" t="s">
        <v>64</v>
      </c>
      <c r="I37" s="71"/>
      <c r="J37" s="71">
        <v>198</v>
      </c>
      <c r="K37" s="71"/>
      <c r="L37" s="71">
        <v>41</v>
      </c>
      <c r="M37" s="71">
        <v>21</v>
      </c>
      <c r="N37" s="71">
        <v>12</v>
      </c>
      <c r="O37" s="71">
        <v>2</v>
      </c>
      <c r="P37" s="71">
        <v>6</v>
      </c>
      <c r="Q37" s="126">
        <v>15.265560165975108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0.91631799163179917</v>
      </c>
      <c r="G38" s="131">
        <v>8.3682008368200833E-2</v>
      </c>
      <c r="H38" s="131">
        <v>0</v>
      </c>
      <c r="I38" s="134"/>
      <c r="J38" s="131">
        <v>0.82845188284518834</v>
      </c>
      <c r="K38" s="134"/>
      <c r="L38" s="131">
        <v>0.17154811715481172</v>
      </c>
      <c r="M38" s="131">
        <v>8.7866108786610872E-2</v>
      </c>
      <c r="N38" s="131">
        <v>5.0209205020920501E-2</v>
      </c>
      <c r="O38" s="131">
        <v>8.368200836820083E-3</v>
      </c>
      <c r="P38" s="131">
        <v>2.5104602510460251E-2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1.0717488789237668</v>
      </c>
      <c r="D39" s="141" t="s">
        <v>30</v>
      </c>
      <c r="E39" s="140"/>
      <c r="F39" s="142">
        <v>1.0682926829268293</v>
      </c>
      <c r="G39" s="142">
        <v>1.0526315789473684</v>
      </c>
      <c r="H39" s="142" t="s">
        <v>30</v>
      </c>
      <c r="I39" s="140"/>
      <c r="J39" s="142">
        <v>1.010204081632653</v>
      </c>
      <c r="K39" s="140"/>
      <c r="L39" s="142">
        <v>1.3225806451612903</v>
      </c>
      <c r="M39" s="142">
        <v>1.2352941176470589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74</v>
      </c>
      <c r="D41" s="102">
        <v>0.30962343096234307</v>
      </c>
      <c r="E41" s="87"/>
      <c r="F41" s="82">
        <v>70</v>
      </c>
      <c r="G41" s="82">
        <v>4</v>
      </c>
      <c r="H41" s="82" t="s">
        <v>64</v>
      </c>
      <c r="I41" s="82"/>
      <c r="J41" s="82">
        <v>61</v>
      </c>
      <c r="K41" s="82"/>
      <c r="L41" s="82">
        <v>13</v>
      </c>
      <c r="M41" s="82">
        <v>10</v>
      </c>
      <c r="N41" s="82">
        <v>1</v>
      </c>
      <c r="O41" s="82">
        <v>2</v>
      </c>
      <c r="P41" s="82">
        <v>0</v>
      </c>
      <c r="Q41" s="103">
        <v>19.746666666666659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165</v>
      </c>
      <c r="D42" s="102">
        <v>0.69037656903765687</v>
      </c>
      <c r="E42" s="87"/>
      <c r="F42" s="82">
        <v>149</v>
      </c>
      <c r="G42" s="82">
        <v>16</v>
      </c>
      <c r="H42" s="82" t="s">
        <v>64</v>
      </c>
      <c r="I42" s="82"/>
      <c r="J42" s="82">
        <v>137</v>
      </c>
      <c r="K42" s="82"/>
      <c r="L42" s="82">
        <v>28</v>
      </c>
      <c r="M42" s="82">
        <v>11</v>
      </c>
      <c r="N42" s="82">
        <v>11</v>
      </c>
      <c r="O42" s="82" t="s">
        <v>64</v>
      </c>
      <c r="P42" s="82">
        <v>6</v>
      </c>
      <c r="Q42" s="103">
        <v>13.240963855421693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202</v>
      </c>
      <c r="D44" s="102">
        <v>0.84518828451882844</v>
      </c>
      <c r="E44" s="87"/>
      <c r="F44" s="82">
        <v>185</v>
      </c>
      <c r="G44" s="82">
        <v>17</v>
      </c>
      <c r="H44" s="82" t="s">
        <v>64</v>
      </c>
      <c r="I44" s="82"/>
      <c r="J44" s="82">
        <v>163</v>
      </c>
      <c r="K44" s="82"/>
      <c r="L44" s="82">
        <v>39</v>
      </c>
      <c r="M44" s="82">
        <v>21</v>
      </c>
      <c r="N44" s="82">
        <v>10</v>
      </c>
      <c r="O44" s="82">
        <v>2</v>
      </c>
      <c r="P44" s="82">
        <v>6</v>
      </c>
      <c r="Q44" s="103">
        <v>16.269607843137244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37</v>
      </c>
      <c r="D45" s="102">
        <v>0.15481171548117154</v>
      </c>
      <c r="E45" s="87"/>
      <c r="F45" s="82">
        <v>34</v>
      </c>
      <c r="G45" s="82">
        <v>3</v>
      </c>
      <c r="H45" s="82" t="s">
        <v>64</v>
      </c>
      <c r="I45" s="82"/>
      <c r="J45" s="82">
        <v>35</v>
      </c>
      <c r="K45" s="82"/>
      <c r="L45" s="82">
        <v>2</v>
      </c>
      <c r="M45" s="82" t="s">
        <v>64</v>
      </c>
      <c r="N45" s="82">
        <v>2</v>
      </c>
      <c r="O45" s="82" t="s">
        <v>64</v>
      </c>
      <c r="P45" s="82" t="s">
        <v>64</v>
      </c>
      <c r="Q45" s="103">
        <v>9.729729729729728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135</v>
      </c>
      <c r="D47" s="102">
        <v>0.56485355648535562</v>
      </c>
      <c r="E47" s="87"/>
      <c r="F47" s="82">
        <v>127</v>
      </c>
      <c r="G47" s="82">
        <v>8</v>
      </c>
      <c r="H47" s="82" t="s">
        <v>64</v>
      </c>
      <c r="I47" s="82"/>
      <c r="J47" s="82">
        <v>106</v>
      </c>
      <c r="K47" s="82"/>
      <c r="L47" s="82">
        <v>29</v>
      </c>
      <c r="M47" s="82">
        <v>13</v>
      </c>
      <c r="N47" s="82">
        <v>10</v>
      </c>
      <c r="O47" s="82" t="s">
        <v>64</v>
      </c>
      <c r="P47" s="82">
        <v>6</v>
      </c>
      <c r="Q47" s="103">
        <v>15.117647058823527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78</v>
      </c>
      <c r="D48" s="102">
        <v>0.32635983263598328</v>
      </c>
      <c r="E48" s="87"/>
      <c r="F48" s="82">
        <v>71</v>
      </c>
      <c r="G48" s="82">
        <v>7</v>
      </c>
      <c r="H48" s="82" t="s">
        <v>64</v>
      </c>
      <c r="I48" s="82"/>
      <c r="J48" s="82">
        <v>70</v>
      </c>
      <c r="K48" s="82"/>
      <c r="L48" s="82">
        <v>8</v>
      </c>
      <c r="M48" s="82">
        <v>6</v>
      </c>
      <c r="N48" s="82">
        <v>2</v>
      </c>
      <c r="O48" s="82" t="s">
        <v>64</v>
      </c>
      <c r="P48" s="82" t="s">
        <v>64</v>
      </c>
      <c r="Q48" s="103">
        <v>7.7179487179487198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</v>
      </c>
      <c r="D49" s="102">
        <v>7.1129707112970716E-2</v>
      </c>
      <c r="E49" s="87"/>
      <c r="F49" s="82">
        <v>14</v>
      </c>
      <c r="G49" s="82">
        <v>3</v>
      </c>
      <c r="H49" s="82" t="s">
        <v>64</v>
      </c>
      <c r="I49" s="82"/>
      <c r="J49" s="82">
        <v>16</v>
      </c>
      <c r="K49" s="82"/>
      <c r="L49" s="82">
        <v>1</v>
      </c>
      <c r="M49" s="82">
        <v>1</v>
      </c>
      <c r="N49" s="82" t="s">
        <v>64</v>
      </c>
      <c r="O49" s="82" t="s">
        <v>64</v>
      </c>
      <c r="P49" s="82">
        <v>0</v>
      </c>
      <c r="Q49" s="103">
        <v>3.333333333333333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</v>
      </c>
      <c r="D50" s="102">
        <v>3.7656903765690378E-2</v>
      </c>
      <c r="E50" s="87"/>
      <c r="F50" s="82">
        <v>7</v>
      </c>
      <c r="G50" s="82">
        <v>2</v>
      </c>
      <c r="H50" s="82" t="s">
        <v>64</v>
      </c>
      <c r="I50" s="82"/>
      <c r="J50" s="82">
        <v>6</v>
      </c>
      <c r="K50" s="82"/>
      <c r="L50" s="82">
        <v>3</v>
      </c>
      <c r="M50" s="82">
        <v>1</v>
      </c>
      <c r="N50" s="82" t="s">
        <v>64</v>
      </c>
      <c r="O50" s="82">
        <v>2</v>
      </c>
      <c r="P50" s="82" t="s">
        <v>64</v>
      </c>
      <c r="Q50" s="103">
        <v>106.77777777777777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19</v>
      </c>
      <c r="D52" s="102">
        <v>7.9497907949790794E-2</v>
      </c>
      <c r="E52" s="87"/>
      <c r="F52" s="82">
        <v>16</v>
      </c>
      <c r="G52" s="82">
        <v>3</v>
      </c>
      <c r="H52" s="82" t="s">
        <v>64</v>
      </c>
      <c r="I52" s="82"/>
      <c r="J52" s="82">
        <v>17</v>
      </c>
      <c r="K52" s="82"/>
      <c r="L52" s="82">
        <v>2</v>
      </c>
      <c r="M52" s="82">
        <v>2</v>
      </c>
      <c r="N52" s="82" t="s">
        <v>64</v>
      </c>
      <c r="O52" s="82" t="s">
        <v>64</v>
      </c>
      <c r="P52" s="82">
        <v>0</v>
      </c>
      <c r="Q52" s="103">
        <v>8.3809523809523814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51</v>
      </c>
      <c r="D53" s="102">
        <v>0.21338912133891214</v>
      </c>
      <c r="E53" s="87"/>
      <c r="F53" s="82">
        <v>46</v>
      </c>
      <c r="G53" s="82">
        <v>5</v>
      </c>
      <c r="H53" s="82" t="s">
        <v>64</v>
      </c>
      <c r="I53" s="82"/>
      <c r="J53" s="82">
        <v>40</v>
      </c>
      <c r="K53" s="82"/>
      <c r="L53" s="82">
        <v>11</v>
      </c>
      <c r="M53" s="82">
        <v>8</v>
      </c>
      <c r="N53" s="82">
        <v>2</v>
      </c>
      <c r="O53" s="82" t="s">
        <v>64</v>
      </c>
      <c r="P53" s="82">
        <v>1</v>
      </c>
      <c r="Q53" s="103">
        <v>10.549019607843137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8.368200836820083E-3</v>
      </c>
      <c r="E54" s="87"/>
      <c r="F54" s="82">
        <v>2</v>
      </c>
      <c r="G54" s="82" t="s">
        <v>64</v>
      </c>
      <c r="H54" s="82" t="s">
        <v>64</v>
      </c>
      <c r="I54" s="82"/>
      <c r="J54" s="82">
        <v>2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26</v>
      </c>
      <c r="D55" s="102">
        <v>0.10878661087866109</v>
      </c>
      <c r="E55" s="87"/>
      <c r="F55" s="82">
        <v>23</v>
      </c>
      <c r="G55" s="82">
        <v>3</v>
      </c>
      <c r="H55" s="82" t="s">
        <v>64</v>
      </c>
      <c r="I55" s="82"/>
      <c r="J55" s="82">
        <v>23</v>
      </c>
      <c r="K55" s="82"/>
      <c r="L55" s="82">
        <v>3</v>
      </c>
      <c r="M55" s="82" t="s">
        <v>64</v>
      </c>
      <c r="N55" s="82">
        <v>1</v>
      </c>
      <c r="O55" s="82">
        <v>2</v>
      </c>
      <c r="P55" s="82" t="s">
        <v>64</v>
      </c>
      <c r="Q55" s="103">
        <v>41.57692307692308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141</v>
      </c>
      <c r="D56" s="154">
        <v>0.58995815899581594</v>
      </c>
      <c r="E56" s="112"/>
      <c r="F56" s="113">
        <v>132</v>
      </c>
      <c r="G56" s="113">
        <v>9</v>
      </c>
      <c r="H56" s="113" t="s">
        <v>64</v>
      </c>
      <c r="I56" s="113"/>
      <c r="J56" s="113">
        <v>116</v>
      </c>
      <c r="K56" s="113"/>
      <c r="L56" s="113">
        <v>25</v>
      </c>
      <c r="M56" s="113">
        <v>11</v>
      </c>
      <c r="N56" s="113">
        <v>9</v>
      </c>
      <c r="O56" s="113" t="s">
        <v>64</v>
      </c>
      <c r="P56" s="113">
        <v>5</v>
      </c>
      <c r="Q56" s="114">
        <v>13.361702127659578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2025-07-02T06:29:14Z</dcterms:created>
  <dcterms:modified xsi:type="dcterms:W3CDTF">2025-07-02T06:29:23Z</dcterms:modified>
</cp:coreProperties>
</file>