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780B685-C4DC-4372-A2B1-C86E3C2CD01D}" xr6:coauthVersionLast="47" xr6:coauthVersionMax="47" xr10:uidLastSave="{00000000-0000-0000-0000-000000000000}"/>
  <bookViews>
    <workbookView xWindow="-110" yWindow="-110" windowWidth="19420" windowHeight="10300" xr2:uid="{21AC4E27-1C9F-4535-8260-813312B66CB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<sst xmlns="http://schemas.openxmlformats.org/spreadsheetml/2006/main" count="217" uniqueCount="66">
  <si>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</si>
  <si>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</si>
  <si>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</si>
  <si>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</si>
  <si>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</si>
  <si>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</si>
  <si>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</si>
  <si>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</si>
  <si>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</si>
  <si>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</si>
  <si>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</si>
  <si>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</si>
  <si>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</si>
  <si>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</si>
  <si>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</si>
  <si>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</si>
  <si>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</si>
  <si>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</si>
  <si>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</si>
  <si>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</si>
  <si>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</si>
  <si>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</si>
  <si>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</si>
  <si>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</si>
  <si>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</si>
  <si>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</si>
  <si>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</si>
  <si>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</si>
  <si>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</si>
  <si>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</si>
  <si>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</si>
  <si>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</si>
  <si>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</si>
  <si>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</si>
  <si>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</si>
  <si>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</si>
  <si>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</si>
  <si>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</si>
  <si>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</si>
  <si>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</si>
  <si>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</si>
  <si>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</si>
  <si>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</si>
  <si>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</si>
  <si>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</si>
  <si>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</si>
  <si>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</si>
  <si>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</si>
  <si>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</si>
  <si>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</si>
  <si>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</si>
  <si>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</si>
  <si>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</si>
  <si>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</si>
  <si>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</si>
  <si>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</si>
  <si>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</si>
  <si>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</si>
  <si>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</si>
  <si>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</si>
  <si>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</si>
  <si>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</si>
  <si>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2469 - Ingenieros técnicos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</si>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</sst>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03FE72C-2670-4F07-B0D4-BD4C36E47A6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335</c:v>
              </c:pt>
              <c:pt idx="1">
                <c:v>342</c:v>
              </c:pt>
              <c:pt idx="2">
                <c:v>366</c:v>
              </c:pt>
              <c:pt idx="3">
                <c:v>344</c:v>
              </c:pt>
              <c:pt idx="4">
                <c:v>342</c:v>
              </c:pt>
              <c:pt idx="5">
                <c:v>362</c:v>
              </c:pt>
              <c:pt idx="6">
                <c:v>372</c:v>
              </c:pt>
              <c:pt idx="7">
                <c:v>393</c:v>
              </c:pt>
              <c:pt idx="8">
                <c:v>383</c:v>
              </c:pt>
              <c:pt idx="9">
                <c:v>395</c:v>
              </c:pt>
              <c:pt idx="10">
                <c:v>350</c:v>
              </c:pt>
              <c:pt idx="11">
                <c:v>356</c:v>
              </c:pt>
              <c:pt idx="12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0-2F0C-419B-B87B-79D2516D1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214</c:v>
              </c:pt>
              <c:pt idx="1">
                <c:v>247</c:v>
              </c:pt>
              <c:pt idx="2">
                <c:v>173</c:v>
              </c:pt>
              <c:pt idx="3">
                <c:v>268</c:v>
              </c:pt>
              <c:pt idx="4">
                <c:v>267</c:v>
              </c:pt>
              <c:pt idx="5">
                <c:v>219</c:v>
              </c:pt>
              <c:pt idx="6">
                <c:v>166</c:v>
              </c:pt>
              <c:pt idx="7">
                <c:v>235</c:v>
              </c:pt>
              <c:pt idx="8">
                <c:v>202</c:v>
              </c:pt>
              <c:pt idx="9">
                <c:v>268</c:v>
              </c:pt>
              <c:pt idx="10">
                <c:v>169</c:v>
              </c:pt>
              <c:pt idx="11">
                <c:v>211</c:v>
              </c:pt>
              <c:pt idx="12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0C-419B-B87B-79D2516D1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40-43CE-93D5-0F8B34717A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0-43CE-93D5-0F8B34717A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40-43CE-93D5-0F8B34717A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130</c:v>
              </c:pt>
              <c:pt idx="1">
                <c:v>181</c:v>
              </c:pt>
              <c:pt idx="2">
                <c:v>130</c:v>
              </c:pt>
              <c:pt idx="3">
                <c:v>203</c:v>
              </c:pt>
              <c:pt idx="4">
                <c:v>188</c:v>
              </c:pt>
              <c:pt idx="5">
                <c:v>173</c:v>
              </c:pt>
              <c:pt idx="6">
                <c:v>107</c:v>
              </c:pt>
              <c:pt idx="7">
                <c:v>182</c:v>
              </c:pt>
              <c:pt idx="8">
                <c:v>141</c:v>
              </c:pt>
              <c:pt idx="9">
                <c:v>181</c:v>
              </c:pt>
              <c:pt idx="10">
                <c:v>134</c:v>
              </c:pt>
              <c:pt idx="11">
                <c:v>137</c:v>
              </c:pt>
              <c:pt idx="12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3-4540-43CE-93D5-0F8B34717A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40-43CE-93D5-0F8B34717A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40-43CE-93D5-0F8B34717A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40-43CE-93D5-0F8B34717A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84</c:v>
              </c:pt>
              <c:pt idx="1">
                <c:v>66</c:v>
              </c:pt>
              <c:pt idx="2">
                <c:v>43</c:v>
              </c:pt>
              <c:pt idx="3">
                <c:v>65</c:v>
              </c:pt>
              <c:pt idx="4">
                <c:v>79</c:v>
              </c:pt>
              <c:pt idx="5">
                <c:v>46</c:v>
              </c:pt>
              <c:pt idx="6">
                <c:v>59</c:v>
              </c:pt>
              <c:pt idx="7">
                <c:v>53</c:v>
              </c:pt>
              <c:pt idx="8">
                <c:v>61</c:v>
              </c:pt>
              <c:pt idx="9">
                <c:v>87</c:v>
              </c:pt>
              <c:pt idx="10">
                <c:v>35</c:v>
              </c:pt>
              <c:pt idx="11">
                <c:v>74</c:v>
              </c:pt>
              <c:pt idx="1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7-4540-43CE-93D5-0F8B3471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26-4258-9B1A-BF5865D8FB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444</c:v>
              </c:pt>
              <c:pt idx="1">
                <c:v>399</c:v>
              </c:pt>
              <c:pt idx="2">
                <c:v>316</c:v>
              </c:pt>
              <c:pt idx="3">
                <c:v>334</c:v>
              </c:pt>
              <c:pt idx="4">
                <c:v>372</c:v>
              </c:pt>
              <c:pt idx="5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1-7426-4258-9B1A-BF5865D8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26-4258-9B1A-BF5865D8FB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278</c:v>
              </c:pt>
              <c:pt idx="1">
                <c:v>232</c:v>
              </c:pt>
              <c:pt idx="2">
                <c:v>193</c:v>
              </c:pt>
              <c:pt idx="3">
                <c:v>206</c:v>
              </c:pt>
              <c:pt idx="4">
                <c:v>248</c:v>
              </c:pt>
              <c:pt idx="5">
                <c:v>213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426-4258-9B1A-BF5865D8FB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26-4258-9B1A-BF5865D8FB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166</c:v>
              </c:pt>
              <c:pt idx="1">
                <c:v>167</c:v>
              </c:pt>
              <c:pt idx="2">
                <c:v>123</c:v>
              </c:pt>
              <c:pt idx="3">
                <c:v>128</c:v>
              </c:pt>
              <c:pt idx="4">
                <c:v>124</c:v>
              </c:pt>
              <c:pt idx="5">
                <c:v>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26-4258-9B1A-BF5865D8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14-4CB7-924B-3FF4B242F6B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14-4CB7-924B-3FF4B242F6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467</c:v>
              </c:pt>
              <c:pt idx="1">
                <c:v>509</c:v>
              </c:pt>
              <c:pt idx="2">
                <c:v>1006</c:v>
              </c:pt>
              <c:pt idx="3">
                <c:v>1054</c:v>
              </c:pt>
              <c:pt idx="4">
                <c:v>937</c:v>
              </c:pt>
              <c:pt idx="5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2-D514-4CB7-924B-3FF4B242F6B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14-4CB7-924B-3FF4B242F6B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14-4CB7-924B-3FF4B242F6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303</c:v>
              </c:pt>
              <c:pt idx="1">
                <c:v>410</c:v>
              </c:pt>
              <c:pt idx="2">
                <c:v>373</c:v>
              </c:pt>
              <c:pt idx="3">
                <c:v>363</c:v>
              </c:pt>
              <c:pt idx="4">
                <c:v>408</c:v>
              </c:pt>
              <c:pt idx="5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5-D514-4CB7-924B-3FF4B242F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D-41C2-9648-68201395B3E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D-41C2-9648-68201395B3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335</c:v>
              </c:pt>
              <c:pt idx="1">
                <c:v>342</c:v>
              </c:pt>
              <c:pt idx="2">
                <c:v>366</c:v>
              </c:pt>
              <c:pt idx="3">
                <c:v>344</c:v>
              </c:pt>
              <c:pt idx="4">
                <c:v>342</c:v>
              </c:pt>
              <c:pt idx="5">
                <c:v>362</c:v>
              </c:pt>
              <c:pt idx="6">
                <c:v>372</c:v>
              </c:pt>
              <c:pt idx="7">
                <c:v>393</c:v>
              </c:pt>
              <c:pt idx="8">
                <c:v>383</c:v>
              </c:pt>
              <c:pt idx="9">
                <c:v>395</c:v>
              </c:pt>
              <c:pt idx="10">
                <c:v>350</c:v>
              </c:pt>
              <c:pt idx="11">
                <c:v>356</c:v>
              </c:pt>
              <c:pt idx="12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2-EFBD-41C2-9648-68201395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BD-41C2-9648-68201395B3E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D-41C2-9648-68201395B3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222</c:v>
              </c:pt>
              <c:pt idx="1">
                <c:v>227</c:v>
              </c:pt>
              <c:pt idx="2">
                <c:v>239</c:v>
              </c:pt>
              <c:pt idx="3">
                <c:v>219</c:v>
              </c:pt>
              <c:pt idx="4">
                <c:v>211</c:v>
              </c:pt>
              <c:pt idx="5">
                <c:v>230</c:v>
              </c:pt>
              <c:pt idx="6">
                <c:v>248</c:v>
              </c:pt>
              <c:pt idx="7">
                <c:v>247</c:v>
              </c:pt>
              <c:pt idx="8">
                <c:v>242</c:v>
              </c:pt>
              <c:pt idx="9">
                <c:v>251</c:v>
              </c:pt>
              <c:pt idx="10">
                <c:v>221</c:v>
              </c:pt>
              <c:pt idx="11">
                <c:v>222</c:v>
              </c:pt>
              <c:pt idx="12">
                <c:v>213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BD-41C2-9648-68201395B3E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BD-41C2-9648-68201395B3E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BD-41C2-9648-68201395B3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113</c:v>
              </c:pt>
              <c:pt idx="1">
                <c:v>115</c:v>
              </c:pt>
              <c:pt idx="2">
                <c:v>127</c:v>
              </c:pt>
              <c:pt idx="3">
                <c:v>125</c:v>
              </c:pt>
              <c:pt idx="4">
                <c:v>131</c:v>
              </c:pt>
              <c:pt idx="5">
                <c:v>132</c:v>
              </c:pt>
              <c:pt idx="6">
                <c:v>124</c:v>
              </c:pt>
              <c:pt idx="7">
                <c:v>146</c:v>
              </c:pt>
              <c:pt idx="8">
                <c:v>141</c:v>
              </c:pt>
              <c:pt idx="9">
                <c:v>144</c:v>
              </c:pt>
              <c:pt idx="10">
                <c:v>129</c:v>
              </c:pt>
              <c:pt idx="11">
                <c:v>134</c:v>
              </c:pt>
              <c:pt idx="12">
                <c:v>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FBD-41C2-9648-68201395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B782E9-814A-4593-B448-3401551C2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005B50-3E87-4DEC-AAE5-715E4DE6C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A33D0-8D78-408C-9B52-EE3527E31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0BCAD0-FF6C-4E40-BDCD-1839EE0DC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3CECC87-3C33-4BC7-A1B2-DE1D8FA3D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037423B-0B63-48D1-BF85-7B4B029B3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11EFB44-329E-4A8A-A509-263999D6E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335</v>
          </cell>
          <cell r="D55">
            <v>222</v>
          </cell>
          <cell r="E55">
            <v>113</v>
          </cell>
        </row>
        <row r="56">
          <cell r="B56" t="str">
            <v>Julio</v>
          </cell>
          <cell r="C56">
            <v>342</v>
          </cell>
          <cell r="D56">
            <v>227</v>
          </cell>
          <cell r="E56">
            <v>115</v>
          </cell>
        </row>
        <row r="57">
          <cell r="B57" t="str">
            <v>Agosto</v>
          </cell>
          <cell r="C57">
            <v>366</v>
          </cell>
          <cell r="D57">
            <v>239</v>
          </cell>
          <cell r="E57">
            <v>127</v>
          </cell>
        </row>
        <row r="58">
          <cell r="B58" t="str">
            <v>Septiembre</v>
          </cell>
          <cell r="C58">
            <v>344</v>
          </cell>
          <cell r="D58">
            <v>219</v>
          </cell>
          <cell r="E58">
            <v>125</v>
          </cell>
        </row>
        <row r="59">
          <cell r="B59" t="str">
            <v>Octubre</v>
          </cell>
          <cell r="C59">
            <v>342</v>
          </cell>
          <cell r="D59">
            <v>211</v>
          </cell>
          <cell r="E59">
            <v>131</v>
          </cell>
        </row>
        <row r="60">
          <cell r="B60" t="str">
            <v>Noviembre</v>
          </cell>
          <cell r="C60">
            <v>362</v>
          </cell>
          <cell r="D60">
            <v>230</v>
          </cell>
          <cell r="E60">
            <v>132</v>
          </cell>
        </row>
        <row r="61">
          <cell r="B61" t="str">
            <v>Diciembre</v>
          </cell>
          <cell r="C61">
            <v>372</v>
          </cell>
          <cell r="D61">
            <v>248</v>
          </cell>
          <cell r="E61">
            <v>124</v>
          </cell>
        </row>
        <row r="62">
          <cell r="A62" t="str">
            <v>2025</v>
          </cell>
          <cell r="B62" t="str">
            <v>Enero</v>
          </cell>
          <cell r="C62">
            <v>393</v>
          </cell>
          <cell r="D62">
            <v>247</v>
          </cell>
          <cell r="E62">
            <v>146</v>
          </cell>
        </row>
        <row r="63">
          <cell r="B63" t="str">
            <v>Febrero</v>
          </cell>
          <cell r="C63">
            <v>383</v>
          </cell>
          <cell r="D63">
            <v>242</v>
          </cell>
          <cell r="E63">
            <v>141</v>
          </cell>
        </row>
        <row r="64">
          <cell r="B64" t="str">
            <v>Marzo</v>
          </cell>
          <cell r="C64">
            <v>395</v>
          </cell>
          <cell r="D64">
            <v>251</v>
          </cell>
          <cell r="E64">
            <v>144</v>
          </cell>
        </row>
        <row r="65">
          <cell r="B65" t="str">
            <v>Abril</v>
          </cell>
          <cell r="C65">
            <v>350</v>
          </cell>
          <cell r="D65">
            <v>221</v>
          </cell>
          <cell r="E65">
            <v>129</v>
          </cell>
        </row>
        <row r="66">
          <cell r="B66" t="str">
            <v>Mayo</v>
          </cell>
          <cell r="C66">
            <v>356</v>
          </cell>
          <cell r="D66">
            <v>222</v>
          </cell>
          <cell r="E66">
            <v>134</v>
          </cell>
        </row>
        <row r="67">
          <cell r="B67" t="str">
            <v>Junio</v>
          </cell>
          <cell r="C67">
            <v>344</v>
          </cell>
          <cell r="D67">
            <v>213</v>
          </cell>
          <cell r="E67">
            <v>131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444</v>
          </cell>
          <cell r="D72">
            <v>278</v>
          </cell>
          <cell r="E72">
            <v>166</v>
          </cell>
        </row>
        <row r="73">
          <cell r="A73" t="str">
            <v>2021</v>
          </cell>
          <cell r="B73" t="str">
            <v>Diciembre</v>
          </cell>
          <cell r="C73">
            <v>399</v>
          </cell>
          <cell r="D73">
            <v>232</v>
          </cell>
          <cell r="E73">
            <v>167</v>
          </cell>
        </row>
        <row r="74">
          <cell r="A74" t="str">
            <v>2022</v>
          </cell>
          <cell r="B74" t="str">
            <v>Diciembre</v>
          </cell>
          <cell r="C74">
            <v>316</v>
          </cell>
          <cell r="D74">
            <v>193</v>
          </cell>
          <cell r="E74">
            <v>123</v>
          </cell>
        </row>
        <row r="75">
          <cell r="A75" t="str">
            <v>2023</v>
          </cell>
          <cell r="B75" t="str">
            <v>Diciembre</v>
          </cell>
          <cell r="C75">
            <v>334</v>
          </cell>
          <cell r="D75">
            <v>206</v>
          </cell>
          <cell r="E75">
            <v>128</v>
          </cell>
        </row>
        <row r="76">
          <cell r="A76" t="str">
            <v>2024</v>
          </cell>
          <cell r="B76" t="str">
            <v>Diciembre</v>
          </cell>
          <cell r="C76">
            <v>372</v>
          </cell>
          <cell r="D76">
            <v>248</v>
          </cell>
          <cell r="E76">
            <v>124</v>
          </cell>
        </row>
        <row r="77">
          <cell r="A77" t="str">
            <v>2025</v>
          </cell>
          <cell r="B77" t="str">
            <v>Junio</v>
          </cell>
          <cell r="C77">
            <v>344</v>
          </cell>
          <cell r="D77">
            <v>213</v>
          </cell>
          <cell r="E77">
            <v>131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214</v>
          </cell>
          <cell r="E62">
            <v>130</v>
          </cell>
          <cell r="F62">
            <v>84</v>
          </cell>
        </row>
        <row r="63">
          <cell r="B63" t="str">
            <v>Julio</v>
          </cell>
          <cell r="D63">
            <v>247</v>
          </cell>
          <cell r="E63">
            <v>181</v>
          </cell>
          <cell r="F63">
            <v>66</v>
          </cell>
        </row>
        <row r="64">
          <cell r="B64" t="str">
            <v>Agosto</v>
          </cell>
          <cell r="D64">
            <v>173</v>
          </cell>
          <cell r="E64">
            <v>130</v>
          </cell>
          <cell r="F64">
            <v>43</v>
          </cell>
        </row>
        <row r="65">
          <cell r="B65" t="str">
            <v>Septiembre</v>
          </cell>
          <cell r="D65">
            <v>268</v>
          </cell>
          <cell r="E65">
            <v>203</v>
          </cell>
          <cell r="F65">
            <v>65</v>
          </cell>
        </row>
        <row r="66">
          <cell r="B66" t="str">
            <v>Octubre</v>
          </cell>
          <cell r="D66">
            <v>267</v>
          </cell>
          <cell r="E66">
            <v>188</v>
          </cell>
          <cell r="F66">
            <v>79</v>
          </cell>
        </row>
        <row r="67">
          <cell r="B67" t="str">
            <v>Noviembre</v>
          </cell>
          <cell r="D67">
            <v>219</v>
          </cell>
          <cell r="E67">
            <v>173</v>
          </cell>
          <cell r="F67">
            <v>46</v>
          </cell>
        </row>
        <row r="68">
          <cell r="B68" t="str">
            <v>Diciembre</v>
          </cell>
          <cell r="D68">
            <v>166</v>
          </cell>
          <cell r="E68">
            <v>107</v>
          </cell>
          <cell r="F68">
            <v>59</v>
          </cell>
        </row>
        <row r="69">
          <cell r="A69" t="str">
            <v>2025</v>
          </cell>
          <cell r="B69" t="str">
            <v>Enero</v>
          </cell>
          <cell r="D69">
            <v>235</v>
          </cell>
          <cell r="E69">
            <v>182</v>
          </cell>
          <cell r="F69">
            <v>53</v>
          </cell>
        </row>
        <row r="70">
          <cell r="B70" t="str">
            <v>Febrero</v>
          </cell>
          <cell r="D70">
            <v>202</v>
          </cell>
          <cell r="E70">
            <v>141</v>
          </cell>
          <cell r="F70">
            <v>61</v>
          </cell>
        </row>
        <row r="71">
          <cell r="B71" t="str">
            <v>Marzo</v>
          </cell>
          <cell r="D71">
            <v>268</v>
          </cell>
          <cell r="E71">
            <v>181</v>
          </cell>
          <cell r="F71">
            <v>87</v>
          </cell>
        </row>
        <row r="72">
          <cell r="B72" t="str">
            <v>Abril</v>
          </cell>
          <cell r="D72">
            <v>169</v>
          </cell>
          <cell r="E72">
            <v>134</v>
          </cell>
          <cell r="F72">
            <v>35</v>
          </cell>
        </row>
        <row r="73">
          <cell r="B73" t="str">
            <v>Mayo</v>
          </cell>
          <cell r="D73">
            <v>211</v>
          </cell>
          <cell r="E73">
            <v>137</v>
          </cell>
          <cell r="F73">
            <v>74</v>
          </cell>
        </row>
        <row r="74">
          <cell r="B74" t="str">
            <v>Junio</v>
          </cell>
          <cell r="D74">
            <v>201</v>
          </cell>
          <cell r="E74">
            <v>127</v>
          </cell>
          <cell r="F74">
            <v>74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467</v>
          </cell>
          <cell r="D116">
            <v>303</v>
          </cell>
        </row>
        <row r="117">
          <cell r="A117" t="str">
            <v>2021</v>
          </cell>
          <cell r="C117">
            <v>509</v>
          </cell>
          <cell r="D117">
            <v>410</v>
          </cell>
        </row>
        <row r="118">
          <cell r="A118" t="str">
            <v>2022</v>
          </cell>
          <cell r="C118">
            <v>1006</v>
          </cell>
          <cell r="D118">
            <v>373</v>
          </cell>
        </row>
        <row r="119">
          <cell r="A119" t="str">
            <v>2023</v>
          </cell>
          <cell r="C119">
            <v>1054</v>
          </cell>
          <cell r="D119">
            <v>363</v>
          </cell>
        </row>
        <row r="120">
          <cell r="A120" t="str">
            <v>2024</v>
          </cell>
          <cell r="C120">
            <v>937</v>
          </cell>
          <cell r="D120">
            <v>408</v>
          </cell>
        </row>
        <row r="121">
          <cell r="A121" t="str">
            <v>2025</v>
          </cell>
          <cell r="C121">
            <v>902</v>
          </cell>
          <cell r="D121">
            <v>384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3CE3-DB72-4738-92DB-A14386D8FA1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201</v>
      </c>
      <c r="D12" s="71" t="s">
        <v>30</v>
      </c>
      <c r="E12" s="71"/>
      <c r="F12" s="71">
        <v>194</v>
      </c>
      <c r="G12" s="71">
        <v>6</v>
      </c>
      <c r="H12" s="71">
        <v>1</v>
      </c>
      <c r="I12" s="71"/>
      <c r="J12" s="71">
        <v>127</v>
      </c>
      <c r="K12" s="71"/>
      <c r="L12" s="71">
        <v>74</v>
      </c>
      <c r="M12" s="71">
        <v>11</v>
      </c>
      <c r="N12" s="71">
        <v>12</v>
      </c>
      <c r="O12" s="71">
        <v>17</v>
      </c>
      <c r="P12" s="71">
        <v>34</v>
      </c>
      <c r="Q12" s="72">
        <v>69.648514851485118</v>
      </c>
      <c r="S12" s="73" t="s">
        <v>22</v>
      </c>
      <c r="T12" s="74"/>
      <c r="U12" s="71">
        <v>490.00000000000017</v>
      </c>
      <c r="V12" s="71" t="s">
        <v>30</v>
      </c>
      <c r="W12" s="71"/>
      <c r="X12" s="75">
        <v>-5.0387596899224691</v>
      </c>
      <c r="Y12" s="75">
        <v>3.3755274261604602</v>
      </c>
      <c r="Z12" s="71"/>
      <c r="AA12" s="71">
        <v>343.99999999999994</v>
      </c>
      <c r="AB12" s="71" t="s">
        <v>30</v>
      </c>
      <c r="AC12" s="71"/>
      <c r="AD12" s="75">
        <v>-3.3707865168539333</v>
      </c>
      <c r="AE12" s="76">
        <v>2.6865671641790874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0.96517412935323388</v>
      </c>
      <c r="G13" s="77">
        <v>2.9850746268656716E-2</v>
      </c>
      <c r="H13" s="77">
        <v>4.9751243781094526E-3</v>
      </c>
      <c r="I13" s="77"/>
      <c r="J13" s="77">
        <v>0.63184079601990051</v>
      </c>
      <c r="K13" s="77"/>
      <c r="L13" s="77">
        <v>0.36815920398009949</v>
      </c>
      <c r="M13" s="77">
        <v>5.4726368159203981E-2</v>
      </c>
      <c r="N13" s="77">
        <v>5.9701492537313432E-2</v>
      </c>
      <c r="O13" s="77">
        <v>8.45771144278607E-2</v>
      </c>
      <c r="P13" s="77">
        <v>0.1691542288557214</v>
      </c>
      <c r="Q13" s="80" t="s">
        <v>30</v>
      </c>
      <c r="S13" s="81" t="s">
        <v>31</v>
      </c>
      <c r="T13" s="74"/>
      <c r="U13" s="82">
        <v>14.000000000000002</v>
      </c>
      <c r="V13" s="83">
        <v>2.8571428571428564E-2</v>
      </c>
      <c r="W13" s="84"/>
      <c r="X13" s="85">
        <v>-43.999999999999993</v>
      </c>
      <c r="Y13" s="85">
        <v>-41.666666666666657</v>
      </c>
      <c r="Z13" s="86"/>
      <c r="AA13" s="82">
        <v>8</v>
      </c>
      <c r="AB13" s="83">
        <v>2.3255813953488375E-2</v>
      </c>
      <c r="AC13" s="87"/>
      <c r="AD13" s="85">
        <v>-38.461538461538467</v>
      </c>
      <c r="AE13" s="88">
        <v>-27.27272727272727</v>
      </c>
    </row>
    <row r="14" spans="1:31" ht="15" customHeight="1">
      <c r="A14" s="89" t="s">
        <v>32</v>
      </c>
      <c r="B14" s="90"/>
      <c r="C14" s="91">
        <v>1.0049999999999999</v>
      </c>
      <c r="D14" s="92" t="s">
        <v>30</v>
      </c>
      <c r="E14" s="91"/>
      <c r="F14" s="93">
        <v>1.0051813471502591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476.00000000000023</v>
      </c>
      <c r="V14" s="83">
        <v>0.97142857142857153</v>
      </c>
      <c r="W14" s="87"/>
      <c r="X14" s="85">
        <v>-3.054989816700576</v>
      </c>
      <c r="Y14" s="85">
        <v>5.7777777777779082</v>
      </c>
      <c r="Z14" s="87"/>
      <c r="AA14" s="82">
        <v>336.00000000000017</v>
      </c>
      <c r="AB14" s="83">
        <v>0.97674418604651225</v>
      </c>
      <c r="AC14" s="87"/>
      <c r="AD14" s="85">
        <v>-2.0408163265305626</v>
      </c>
      <c r="AE14" s="88">
        <v>3.7037037037037384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132</v>
      </c>
      <c r="D16" s="102">
        <v>0.65671641791044777</v>
      </c>
      <c r="E16" s="87"/>
      <c r="F16" s="82">
        <v>127</v>
      </c>
      <c r="G16" s="82">
        <v>4</v>
      </c>
      <c r="H16" s="82">
        <v>1</v>
      </c>
      <c r="I16" s="82"/>
      <c r="J16" s="82">
        <v>89</v>
      </c>
      <c r="K16" s="82"/>
      <c r="L16" s="82">
        <v>43</v>
      </c>
      <c r="M16" s="82">
        <v>5</v>
      </c>
      <c r="N16" s="82">
        <v>6</v>
      </c>
      <c r="O16" s="82">
        <v>13</v>
      </c>
      <c r="P16" s="82">
        <v>19</v>
      </c>
      <c r="Q16" s="103">
        <v>77.368421052631533</v>
      </c>
      <c r="S16" s="81" t="s">
        <v>37</v>
      </c>
      <c r="T16" s="104"/>
      <c r="U16" s="82">
        <v>172.00000000000006</v>
      </c>
      <c r="V16" s="83">
        <v>0.3510204081632653</v>
      </c>
      <c r="W16" s="87"/>
      <c r="X16" s="85">
        <v>-9.4736842105262991</v>
      </c>
      <c r="Y16" s="85">
        <v>0.58479532163744341</v>
      </c>
      <c r="Z16" s="105"/>
      <c r="AA16" s="82">
        <v>130</v>
      </c>
      <c r="AB16" s="83">
        <v>0.37790697674418611</v>
      </c>
      <c r="AC16" s="87"/>
      <c r="AD16" s="85">
        <v>-2.2556390977443606</v>
      </c>
      <c r="AE16" s="88">
        <v>4.8387096774193674</v>
      </c>
    </row>
    <row r="17" spans="1:31" ht="15" customHeight="1">
      <c r="A17" s="101" t="s">
        <v>38</v>
      </c>
      <c r="B17" s="21"/>
      <c r="C17" s="82">
        <v>69</v>
      </c>
      <c r="D17" s="102">
        <v>0.34328358208955223</v>
      </c>
      <c r="E17" s="87"/>
      <c r="F17" s="82">
        <v>67</v>
      </c>
      <c r="G17" s="82">
        <v>2</v>
      </c>
      <c r="H17" s="82" t="s">
        <v>64</v>
      </c>
      <c r="I17" s="82"/>
      <c r="J17" s="82">
        <v>38</v>
      </c>
      <c r="K17" s="82"/>
      <c r="L17" s="82">
        <v>31</v>
      </c>
      <c r="M17" s="82">
        <v>6</v>
      </c>
      <c r="N17" s="82">
        <v>6</v>
      </c>
      <c r="O17" s="82">
        <v>4</v>
      </c>
      <c r="P17" s="82">
        <v>15</v>
      </c>
      <c r="Q17" s="103">
        <v>54.768115942028992</v>
      </c>
      <c r="S17" s="81" t="s">
        <v>39</v>
      </c>
      <c r="T17" s="97"/>
      <c r="U17" s="82">
        <v>90</v>
      </c>
      <c r="V17" s="83">
        <v>0.18367346938775503</v>
      </c>
      <c r="W17" s="87"/>
      <c r="X17" s="85">
        <v>-4.2553191489361701</v>
      </c>
      <c r="Y17" s="85">
        <v>7.1428571428570882</v>
      </c>
      <c r="Z17" s="87"/>
      <c r="AA17" s="82">
        <v>54.999999999999986</v>
      </c>
      <c r="AB17" s="83">
        <v>0.15988372093023254</v>
      </c>
      <c r="AC17" s="87"/>
      <c r="AD17" s="85">
        <v>-9.8360655737705258</v>
      </c>
      <c r="AE17" s="88">
        <v>-6.7796610169491762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95.000000000000028</v>
      </c>
      <c r="V18" s="83">
        <v>0.19387755102040816</v>
      </c>
      <c r="W18" s="87"/>
      <c r="X18" s="85">
        <v>-2.0618556701030637</v>
      </c>
      <c r="Y18" s="85">
        <v>9.1954022988505901</v>
      </c>
      <c r="Z18" s="87"/>
      <c r="AA18" s="82">
        <v>71.000000000000014</v>
      </c>
      <c r="AB18" s="83">
        <v>0.20639534883720939</v>
      </c>
      <c r="AC18" s="87"/>
      <c r="AD18" s="85">
        <v>2.8985507246376807</v>
      </c>
      <c r="AE18" s="88">
        <v>2.8985507246377016</v>
      </c>
    </row>
    <row r="19" spans="1:31" ht="15" customHeight="1">
      <c r="A19" s="101" t="s">
        <v>42</v>
      </c>
      <c r="B19" s="21"/>
      <c r="C19" s="106">
        <v>178</v>
      </c>
      <c r="D19" s="102">
        <v>0.88557213930348255</v>
      </c>
      <c r="E19" s="87"/>
      <c r="F19" s="82">
        <v>172</v>
      </c>
      <c r="G19" s="82">
        <v>5</v>
      </c>
      <c r="H19" s="82">
        <v>1</v>
      </c>
      <c r="I19" s="82"/>
      <c r="J19" s="82">
        <v>1</v>
      </c>
      <c r="K19" s="82"/>
      <c r="L19" s="82">
        <v>69</v>
      </c>
      <c r="M19" s="82">
        <v>9</v>
      </c>
      <c r="N19" s="82">
        <v>12</v>
      </c>
      <c r="O19" s="82">
        <v>15</v>
      </c>
      <c r="P19" s="82">
        <v>33</v>
      </c>
      <c r="Q19" s="103">
        <v>68.256983240223491</v>
      </c>
      <c r="S19" s="81" t="s">
        <v>43</v>
      </c>
      <c r="T19" s="97"/>
      <c r="U19" s="82">
        <v>132.99999999999997</v>
      </c>
      <c r="V19" s="83">
        <v>0.2714285714285713</v>
      </c>
      <c r="W19" s="87"/>
      <c r="X19" s="85">
        <v>-1.4814814814815025</v>
      </c>
      <c r="Y19" s="85">
        <v>0.75757575757571427</v>
      </c>
      <c r="Z19" s="87"/>
      <c r="AA19" s="82">
        <v>87.999999999999986</v>
      </c>
      <c r="AB19" s="83">
        <v>0.2558139534883721</v>
      </c>
      <c r="AC19" s="87"/>
      <c r="AD19" s="85">
        <v>-5.376344086021521</v>
      </c>
      <c r="AE19" s="88">
        <v>6.0240963855421512</v>
      </c>
    </row>
    <row r="20" spans="1:31" ht="15" customHeight="1">
      <c r="A20" s="101" t="s">
        <v>44</v>
      </c>
      <c r="B20" s="21"/>
      <c r="C20" s="106">
        <v>23</v>
      </c>
      <c r="D20" s="102">
        <v>0.11442786069651742</v>
      </c>
      <c r="E20" s="87"/>
      <c r="F20" s="82">
        <v>22</v>
      </c>
      <c r="G20" s="82">
        <v>1</v>
      </c>
      <c r="H20" s="82" t="s">
        <v>64</v>
      </c>
      <c r="I20" s="82"/>
      <c r="J20" s="82" t="s">
        <v>64</v>
      </c>
      <c r="K20" s="82"/>
      <c r="L20" s="82">
        <v>5</v>
      </c>
      <c r="M20" s="82">
        <v>2</v>
      </c>
      <c r="N20" s="82" t="s">
        <v>64</v>
      </c>
      <c r="O20" s="82">
        <v>2</v>
      </c>
      <c r="P20" s="82">
        <v>1</v>
      </c>
      <c r="Q20" s="103">
        <v>80.478260869565219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307</v>
      </c>
      <c r="V21" s="83">
        <v>0.6265306122448977</v>
      </c>
      <c r="W21" s="87"/>
      <c r="X21" s="85">
        <v>-4.6583850931677526</v>
      </c>
      <c r="Y21" s="85">
        <v>-0.32467532467532467</v>
      </c>
      <c r="Z21" s="86"/>
      <c r="AA21" s="82">
        <v>212.99999999999994</v>
      </c>
      <c r="AB21" s="83">
        <v>0.6191860465116279</v>
      </c>
      <c r="AC21" s="87"/>
      <c r="AD21" s="85">
        <v>-4.0540540540540553</v>
      </c>
      <c r="AE21" s="88">
        <v>-4.0540540540540917</v>
      </c>
    </row>
    <row r="22" spans="1:31" ht="15" customHeight="1">
      <c r="A22" s="101" t="s">
        <v>46</v>
      </c>
      <c r="B22" s="21"/>
      <c r="C22" s="106">
        <v>98</v>
      </c>
      <c r="D22" s="102">
        <v>0.48756218905472637</v>
      </c>
      <c r="E22" s="87"/>
      <c r="F22" s="82">
        <v>95</v>
      </c>
      <c r="G22" s="82">
        <v>3</v>
      </c>
      <c r="H22" s="82" t="s">
        <v>64</v>
      </c>
      <c r="I22" s="82"/>
      <c r="J22" s="82" t="s">
        <v>64</v>
      </c>
      <c r="K22" s="82"/>
      <c r="L22" s="82">
        <v>47</v>
      </c>
      <c r="M22" s="82">
        <v>7</v>
      </c>
      <c r="N22" s="82">
        <v>9</v>
      </c>
      <c r="O22" s="82">
        <v>12</v>
      </c>
      <c r="P22" s="82">
        <v>19</v>
      </c>
      <c r="Q22" s="103">
        <v>102.17171717171719</v>
      </c>
      <c r="S22" s="81" t="s">
        <v>38</v>
      </c>
      <c r="T22" s="21"/>
      <c r="U22" s="82">
        <v>182.99999999999997</v>
      </c>
      <c r="V22" s="83">
        <v>0.37346938775510186</v>
      </c>
      <c r="W22" s="87"/>
      <c r="X22" s="85">
        <v>-5.6701030927834921</v>
      </c>
      <c r="Y22" s="85">
        <v>10.24096385542167</v>
      </c>
      <c r="Z22" s="87"/>
      <c r="AA22" s="82">
        <v>131</v>
      </c>
      <c r="AB22" s="83">
        <v>0.38081395348837216</v>
      </c>
      <c r="AC22" s="87"/>
      <c r="AD22" s="85">
        <v>-2.2388059701492535</v>
      </c>
      <c r="AE22" s="88">
        <v>15.92920353982298</v>
      </c>
    </row>
    <row r="23" spans="1:31" ht="15" customHeight="1">
      <c r="A23" s="101" t="s">
        <v>47</v>
      </c>
      <c r="B23" s="21"/>
      <c r="C23" s="106">
        <v>79</v>
      </c>
      <c r="D23" s="102">
        <v>0.39303482587064675</v>
      </c>
      <c r="E23" s="87"/>
      <c r="F23" s="82">
        <v>76</v>
      </c>
      <c r="G23" s="82">
        <v>2</v>
      </c>
      <c r="H23" s="82">
        <v>1</v>
      </c>
      <c r="I23" s="82"/>
      <c r="J23" s="82">
        <v>1</v>
      </c>
      <c r="K23" s="82"/>
      <c r="L23" s="82">
        <v>21</v>
      </c>
      <c r="M23" s="82">
        <v>2</v>
      </c>
      <c r="N23" s="82">
        <v>1</v>
      </c>
      <c r="O23" s="82">
        <v>4</v>
      </c>
      <c r="P23" s="82">
        <v>14</v>
      </c>
      <c r="Q23" s="103">
        <v>34.177215189873444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9.4527363184079602E-2</v>
      </c>
      <c r="E24" s="87"/>
      <c r="F24" s="82">
        <v>19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4</v>
      </c>
      <c r="M24" s="82">
        <v>2</v>
      </c>
      <c r="N24" s="82">
        <v>1</v>
      </c>
      <c r="O24" s="82" t="s">
        <v>64</v>
      </c>
      <c r="P24" s="82">
        <v>1</v>
      </c>
      <c r="Q24" s="103">
        <v>14.052631578947366</v>
      </c>
      <c r="S24" s="81" t="s">
        <v>42</v>
      </c>
      <c r="T24" s="104"/>
      <c r="U24" s="82">
        <v>421.99999999999989</v>
      </c>
      <c r="V24" s="83">
        <v>0.86122448979591781</v>
      </c>
      <c r="W24" s="87"/>
      <c r="X24" s="85">
        <v>-6.2222222222222481</v>
      </c>
      <c r="Y24" s="85">
        <v>1.442307692307665</v>
      </c>
      <c r="Z24" s="105"/>
      <c r="AA24" s="82">
        <v>297.99999999999989</v>
      </c>
      <c r="AB24" s="83">
        <v>0.86627906976744162</v>
      </c>
      <c r="AC24" s="87"/>
      <c r="AD24" s="85">
        <v>-5.9936908517350016</v>
      </c>
      <c r="AE24" s="88">
        <v>0.67567567567565667</v>
      </c>
    </row>
    <row r="25" spans="1:31" ht="15" customHeight="1">
      <c r="A25" s="101" t="s">
        <v>49</v>
      </c>
      <c r="B25" s="21"/>
      <c r="C25" s="106">
        <v>5</v>
      </c>
      <c r="D25" s="102">
        <v>2.4875621890547265E-2</v>
      </c>
      <c r="E25" s="87"/>
      <c r="F25" s="82">
        <v>4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>
        <v>1</v>
      </c>
      <c r="O25" s="82">
        <v>1</v>
      </c>
      <c r="P25" s="82" t="s">
        <v>64</v>
      </c>
      <c r="Q25" s="103">
        <v>197.4</v>
      </c>
      <c r="S25" s="81" t="s">
        <v>44</v>
      </c>
      <c r="T25" s="97"/>
      <c r="U25" s="82">
        <v>68</v>
      </c>
      <c r="V25" s="83">
        <v>0.13877551020408158</v>
      </c>
      <c r="W25" s="87"/>
      <c r="X25" s="85">
        <v>3.0303030303030081</v>
      </c>
      <c r="Y25" s="85">
        <v>17.241379310344829</v>
      </c>
      <c r="Z25" s="87"/>
      <c r="AA25" s="82">
        <v>45.999999999999993</v>
      </c>
      <c r="AB25" s="83">
        <v>0.13372093023255813</v>
      </c>
      <c r="AC25" s="87"/>
      <c r="AD25" s="85">
        <v>17.948717948717889</v>
      </c>
      <c r="AE25" s="88">
        <v>17.948717948717952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74.000000000000028</v>
      </c>
      <c r="V27" s="83">
        <v>0.15102040816326531</v>
      </c>
      <c r="W27" s="87"/>
      <c r="X27" s="85">
        <v>-14.942528735632166</v>
      </c>
      <c r="Y27" s="85">
        <v>-1.3333333333333142</v>
      </c>
      <c r="Z27" s="87"/>
      <c r="AA27" s="82">
        <v>50</v>
      </c>
      <c r="AB27" s="83">
        <v>0.14534883720930236</v>
      </c>
      <c r="AC27" s="87"/>
      <c r="AD27" s="85">
        <v>-15.254237288135593</v>
      </c>
      <c r="AE27" s="88">
        <v>13.636363636363654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168.00000000000003</v>
      </c>
      <c r="V28" s="83">
        <v>0.3428571428571428</v>
      </c>
      <c r="W28" s="87"/>
      <c r="X28" s="85">
        <v>-1.1764705882352939</v>
      </c>
      <c r="Y28" s="85">
        <v>1.8181818181818528</v>
      </c>
      <c r="Z28" s="87"/>
      <c r="AA28" s="82">
        <v>127.99999999999999</v>
      </c>
      <c r="AB28" s="83">
        <v>0.37209302325581395</v>
      </c>
      <c r="AC28" s="87"/>
      <c r="AD28" s="85">
        <v>1.587301587301599</v>
      </c>
      <c r="AE28" s="88">
        <v>-0.77519379844962344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106.00000000000001</v>
      </c>
      <c r="V29" s="83">
        <v>0.21632653061224486</v>
      </c>
      <c r="W29" s="87"/>
      <c r="X29" s="85">
        <v>-5.3571428571428079</v>
      </c>
      <c r="Y29" s="85">
        <v>23.255813953488389</v>
      </c>
      <c r="Z29" s="87"/>
      <c r="AA29" s="82">
        <v>76.000000000000014</v>
      </c>
      <c r="AB29" s="83">
        <v>0.22093023255813962</v>
      </c>
      <c r="AC29" s="87"/>
      <c r="AD29" s="85">
        <v>1.333333333333333</v>
      </c>
      <c r="AE29" s="88">
        <v>18.750000000000021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142</v>
      </c>
      <c r="V30" s="83">
        <v>0.28979591836734686</v>
      </c>
      <c r="W30" s="87"/>
      <c r="X30" s="85">
        <v>-3.4013605442176873</v>
      </c>
      <c r="Y30" s="85">
        <v>-4.0540540540540722</v>
      </c>
      <c r="Z30" s="87"/>
      <c r="AA30" s="82">
        <v>89.999999999999986</v>
      </c>
      <c r="AB30" s="83">
        <v>0.26162790697674421</v>
      </c>
      <c r="AC30" s="87"/>
      <c r="AD30" s="85">
        <v>-6.2500000000000151</v>
      </c>
      <c r="AE30" s="88">
        <v>-8.1632653061224634</v>
      </c>
    </row>
    <row r="31" spans="1:31" ht="15" customHeight="1" thickBot="1">
      <c r="A31" s="108" t="s">
        <v>55</v>
      </c>
      <c r="B31" s="109"/>
      <c r="C31" s="110">
        <v>201</v>
      </c>
      <c r="D31" s="111">
        <v>1</v>
      </c>
      <c r="E31" s="112"/>
      <c r="F31" s="113">
        <v>194</v>
      </c>
      <c r="G31" s="113">
        <v>6</v>
      </c>
      <c r="H31" s="113">
        <v>1</v>
      </c>
      <c r="I31" s="113"/>
      <c r="J31" s="113">
        <v>1</v>
      </c>
      <c r="K31" s="113"/>
      <c r="L31" s="113">
        <v>74</v>
      </c>
      <c r="M31" s="113">
        <v>11</v>
      </c>
      <c r="N31" s="113">
        <v>12</v>
      </c>
      <c r="O31" s="113">
        <v>17</v>
      </c>
      <c r="P31" s="113">
        <v>34</v>
      </c>
      <c r="Q31" s="114">
        <v>69.995024875621866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95</v>
      </c>
      <c r="V32" s="83">
        <v>0.1938775510204081</v>
      </c>
      <c r="W32" s="87"/>
      <c r="X32" s="85">
        <v>-2.0618556701031068</v>
      </c>
      <c r="Y32" s="85">
        <v>17.283950617283949</v>
      </c>
      <c r="Z32" s="116"/>
      <c r="AA32" s="82">
        <v>65.000000000000014</v>
      </c>
      <c r="AB32" s="83">
        <v>0.18895348837209311</v>
      </c>
      <c r="AC32" s="87"/>
      <c r="AD32" s="85">
        <v>2.1862853408003084E-14</v>
      </c>
      <c r="AE32" s="88">
        <v>27.450980392156911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42</v>
      </c>
      <c r="V33" s="83">
        <v>8.5714285714285687E-2</v>
      </c>
      <c r="W33" s="87"/>
      <c r="X33" s="85">
        <v>-6.666666666666651</v>
      </c>
      <c r="Y33" s="85">
        <v>-15.999999999999989</v>
      </c>
      <c r="Z33" s="86"/>
      <c r="AA33" s="82">
        <v>27</v>
      </c>
      <c r="AB33" s="83">
        <v>7.848837209302327E-2</v>
      </c>
      <c r="AC33" s="87"/>
      <c r="AD33" s="85">
        <v>-6.8965517241379546</v>
      </c>
      <c r="AE33" s="88">
        <v>-22.857142857142858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6.1224489795918347E-3</v>
      </c>
      <c r="W34" s="87"/>
      <c r="X34" s="85">
        <v>-40</v>
      </c>
      <c r="Y34" s="85">
        <v>-70</v>
      </c>
      <c r="Z34" s="86"/>
      <c r="AA34" s="82">
        <v>3</v>
      </c>
      <c r="AB34" s="83">
        <v>8.7209302325581411E-3</v>
      </c>
      <c r="AC34" s="87"/>
      <c r="AD34" s="85">
        <v>-40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29.000000000000004</v>
      </c>
      <c r="V35" s="83">
        <v>5.9183673469387743E-2</v>
      </c>
      <c r="W35" s="87"/>
      <c r="X35" s="85">
        <v>-6.4516129032258478</v>
      </c>
      <c r="Y35" s="85">
        <v>31.818181818181813</v>
      </c>
      <c r="Z35" s="87"/>
      <c r="AA35" s="82">
        <v>14</v>
      </c>
      <c r="AB35" s="83">
        <v>4.0697674418604661E-2</v>
      </c>
      <c r="AC35" s="87"/>
      <c r="AD35" s="85">
        <v>-17.647058823529413</v>
      </c>
      <c r="AE35" s="88">
        <v>7.6923076923076925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321.00000000000006</v>
      </c>
      <c r="V36" s="122">
        <v>0.65510204081632639</v>
      </c>
      <c r="W36" s="123"/>
      <c r="X36" s="124">
        <v>-5.0295857988165675</v>
      </c>
      <c r="Y36" s="124">
        <v>3.2154340836013047</v>
      </c>
      <c r="Z36" s="123"/>
      <c r="AA36" s="121">
        <v>235.00000000000003</v>
      </c>
      <c r="AB36" s="122">
        <v>0.68313953488372114</v>
      </c>
      <c r="AC36" s="123"/>
      <c r="AD36" s="124">
        <v>-2.0833333333333215</v>
      </c>
      <c r="AE36" s="125">
        <v>3.5242290748898677</v>
      </c>
    </row>
    <row r="37" spans="1:33" ht="15" customHeight="1">
      <c r="A37" s="70" t="s">
        <v>29</v>
      </c>
      <c r="B37" s="57"/>
      <c r="C37" s="71">
        <v>2626</v>
      </c>
      <c r="D37" s="71" t="s">
        <v>30</v>
      </c>
      <c r="E37" s="71"/>
      <c r="F37" s="71">
        <v>2529</v>
      </c>
      <c r="G37" s="71">
        <v>81</v>
      </c>
      <c r="H37" s="71">
        <v>16</v>
      </c>
      <c r="I37" s="71"/>
      <c r="J37" s="71">
        <v>1884</v>
      </c>
      <c r="K37" s="71"/>
      <c r="L37" s="71">
        <v>742</v>
      </c>
      <c r="M37" s="71">
        <v>64</v>
      </c>
      <c r="N37" s="71">
        <v>143</v>
      </c>
      <c r="O37" s="71">
        <v>295</v>
      </c>
      <c r="P37" s="71">
        <v>240</v>
      </c>
      <c r="Q37" s="126">
        <v>86.563165905631777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0.96306169078446302</v>
      </c>
      <c r="G38" s="131">
        <v>3.0845392231530846E-2</v>
      </c>
      <c r="H38" s="131">
        <v>6.0929169840060931E-3</v>
      </c>
      <c r="I38" s="134"/>
      <c r="J38" s="131">
        <v>0.71744097486671743</v>
      </c>
      <c r="K38" s="134"/>
      <c r="L38" s="131">
        <v>0.28255902513328257</v>
      </c>
      <c r="M38" s="131">
        <v>2.4371667936024372E-2</v>
      </c>
      <c r="N38" s="131">
        <v>5.4455445544554455E-2</v>
      </c>
      <c r="O38" s="131">
        <v>0.11233815689261234</v>
      </c>
      <c r="P38" s="131">
        <v>9.13937547600914E-2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1.0306122448979591</v>
      </c>
      <c r="D39" s="141" t="s">
        <v>30</v>
      </c>
      <c r="E39" s="140"/>
      <c r="F39" s="142">
        <v>1.0301425661914461</v>
      </c>
      <c r="G39" s="142">
        <v>1.0384615384615385</v>
      </c>
      <c r="H39" s="142">
        <v>1</v>
      </c>
      <c r="I39" s="140"/>
      <c r="J39" s="142">
        <v>1.0021276595744681</v>
      </c>
      <c r="K39" s="140"/>
      <c r="L39" s="142">
        <v>1.0832116788321169</v>
      </c>
      <c r="M39" s="142">
        <v>1.1636363636363636</v>
      </c>
      <c r="N39" s="142">
        <v>1</v>
      </c>
      <c r="O39" s="142">
        <v>1</v>
      </c>
      <c r="P39" s="142">
        <v>1.0810810810810811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1705</v>
      </c>
      <c r="D41" s="102">
        <v>0.64927646610814926</v>
      </c>
      <c r="E41" s="87"/>
      <c r="F41" s="82">
        <v>1655</v>
      </c>
      <c r="G41" s="82">
        <v>43</v>
      </c>
      <c r="H41" s="82">
        <v>7</v>
      </c>
      <c r="I41" s="82"/>
      <c r="J41" s="82">
        <v>1288</v>
      </c>
      <c r="K41" s="82"/>
      <c r="L41" s="82">
        <v>417</v>
      </c>
      <c r="M41" s="82">
        <v>32</v>
      </c>
      <c r="N41" s="82">
        <v>79</v>
      </c>
      <c r="O41" s="82">
        <v>161</v>
      </c>
      <c r="P41" s="82">
        <v>145</v>
      </c>
      <c r="Q41" s="103">
        <v>75.748534583821723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921</v>
      </c>
      <c r="D42" s="102">
        <v>0.35072353389185074</v>
      </c>
      <c r="E42" s="87"/>
      <c r="F42" s="82">
        <v>874</v>
      </c>
      <c r="G42" s="82">
        <v>38</v>
      </c>
      <c r="H42" s="82">
        <v>9</v>
      </c>
      <c r="I42" s="82"/>
      <c r="J42" s="82">
        <v>596</v>
      </c>
      <c r="K42" s="82"/>
      <c r="L42" s="82">
        <v>325</v>
      </c>
      <c r="M42" s="82">
        <v>32</v>
      </c>
      <c r="N42" s="82">
        <v>64</v>
      </c>
      <c r="O42" s="82">
        <v>134</v>
      </c>
      <c r="P42" s="82">
        <v>95</v>
      </c>
      <c r="Q42" s="103">
        <v>106.57375271149672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2293</v>
      </c>
      <c r="D44" s="102">
        <v>0.87319116527037322</v>
      </c>
      <c r="E44" s="87"/>
      <c r="F44" s="82">
        <v>2208</v>
      </c>
      <c r="G44" s="82">
        <v>69</v>
      </c>
      <c r="H44" s="82">
        <v>16</v>
      </c>
      <c r="I44" s="82"/>
      <c r="J44" s="82">
        <v>1597</v>
      </c>
      <c r="K44" s="82"/>
      <c r="L44" s="82">
        <v>696</v>
      </c>
      <c r="M44" s="82">
        <v>56</v>
      </c>
      <c r="N44" s="82">
        <v>132</v>
      </c>
      <c r="O44" s="82">
        <v>272</v>
      </c>
      <c r="P44" s="82">
        <v>236</v>
      </c>
      <c r="Q44" s="103">
        <v>87.102396514161242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333</v>
      </c>
      <c r="D45" s="102">
        <v>0.12680883472962681</v>
      </c>
      <c r="E45" s="87"/>
      <c r="F45" s="82">
        <v>321</v>
      </c>
      <c r="G45" s="82">
        <v>12</v>
      </c>
      <c r="H45" s="82" t="s">
        <v>64</v>
      </c>
      <c r="I45" s="82"/>
      <c r="J45" s="82">
        <v>287</v>
      </c>
      <c r="K45" s="82"/>
      <c r="L45" s="82">
        <v>46</v>
      </c>
      <c r="M45" s="82">
        <v>8</v>
      </c>
      <c r="N45" s="82">
        <v>11</v>
      </c>
      <c r="O45" s="82">
        <v>23</v>
      </c>
      <c r="P45" s="82">
        <v>4</v>
      </c>
      <c r="Q45" s="103">
        <v>82.846846846846844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1201</v>
      </c>
      <c r="D47" s="102">
        <v>0.45734958111195734</v>
      </c>
      <c r="E47" s="87"/>
      <c r="F47" s="82">
        <v>1166</v>
      </c>
      <c r="G47" s="82">
        <v>29</v>
      </c>
      <c r="H47" s="82">
        <v>6</v>
      </c>
      <c r="I47" s="82"/>
      <c r="J47" s="82">
        <v>811</v>
      </c>
      <c r="K47" s="82"/>
      <c r="L47" s="82">
        <v>390</v>
      </c>
      <c r="M47" s="82">
        <v>22</v>
      </c>
      <c r="N47" s="82">
        <v>79</v>
      </c>
      <c r="O47" s="82">
        <v>187</v>
      </c>
      <c r="P47" s="82">
        <v>102</v>
      </c>
      <c r="Q47" s="103">
        <v>111.43427620632285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997</v>
      </c>
      <c r="D48" s="102">
        <v>0.37966488956587968</v>
      </c>
      <c r="E48" s="87"/>
      <c r="F48" s="82">
        <v>964</v>
      </c>
      <c r="G48" s="82">
        <v>27</v>
      </c>
      <c r="H48" s="82">
        <v>6</v>
      </c>
      <c r="I48" s="82"/>
      <c r="J48" s="82">
        <v>751</v>
      </c>
      <c r="K48" s="82"/>
      <c r="L48" s="82">
        <v>246</v>
      </c>
      <c r="M48" s="82">
        <v>30</v>
      </c>
      <c r="N48" s="82">
        <v>46</v>
      </c>
      <c r="O48" s="82">
        <v>65</v>
      </c>
      <c r="P48" s="82">
        <v>105</v>
      </c>
      <c r="Q48" s="103">
        <v>67.576730190571695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328</v>
      </c>
      <c r="D49" s="102">
        <v>0.12490479817212491</v>
      </c>
      <c r="E49" s="87"/>
      <c r="F49" s="82">
        <v>317</v>
      </c>
      <c r="G49" s="82">
        <v>8</v>
      </c>
      <c r="H49" s="82">
        <v>3</v>
      </c>
      <c r="I49" s="82"/>
      <c r="J49" s="82">
        <v>264</v>
      </c>
      <c r="K49" s="82"/>
      <c r="L49" s="82">
        <v>64</v>
      </c>
      <c r="M49" s="82">
        <v>8</v>
      </c>
      <c r="N49" s="82">
        <v>11</v>
      </c>
      <c r="O49" s="82">
        <v>19</v>
      </c>
      <c r="P49" s="82">
        <v>26</v>
      </c>
      <c r="Q49" s="103">
        <v>30.480243161094236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100</v>
      </c>
      <c r="D50" s="102">
        <v>3.8080731150038079E-2</v>
      </c>
      <c r="E50" s="87"/>
      <c r="F50" s="82">
        <v>82</v>
      </c>
      <c r="G50" s="82">
        <v>17</v>
      </c>
      <c r="H50" s="82">
        <v>1</v>
      </c>
      <c r="I50" s="82"/>
      <c r="J50" s="82">
        <v>58</v>
      </c>
      <c r="K50" s="82"/>
      <c r="L50" s="82">
        <v>42</v>
      </c>
      <c r="M50" s="82">
        <v>4</v>
      </c>
      <c r="N50" s="82">
        <v>7</v>
      </c>
      <c r="O50" s="82">
        <v>24</v>
      </c>
      <c r="P50" s="82">
        <v>7</v>
      </c>
      <c r="Q50" s="103">
        <v>161.42000000000004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</v>
      </c>
      <c r="D52" s="102">
        <v>7.6161462300076161E-3</v>
      </c>
      <c r="E52" s="87"/>
      <c r="F52" s="82">
        <v>20</v>
      </c>
      <c r="G52" s="82">
        <v>0</v>
      </c>
      <c r="H52" s="82" t="s">
        <v>64</v>
      </c>
      <c r="I52" s="82"/>
      <c r="J52" s="82">
        <v>15</v>
      </c>
      <c r="K52" s="82"/>
      <c r="L52" s="82">
        <v>5</v>
      </c>
      <c r="M52" s="82">
        <v>1</v>
      </c>
      <c r="N52" s="82">
        <v>1</v>
      </c>
      <c r="O52" s="82" t="s">
        <v>64</v>
      </c>
      <c r="P52" s="82">
        <v>3</v>
      </c>
      <c r="Q52" s="103">
        <v>9.545454545454545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</v>
      </c>
      <c r="D53" s="102">
        <v>7.9969535415079975E-3</v>
      </c>
      <c r="E53" s="87"/>
      <c r="F53" s="82">
        <v>19</v>
      </c>
      <c r="G53" s="82">
        <v>2</v>
      </c>
      <c r="H53" s="82" t="s">
        <v>64</v>
      </c>
      <c r="I53" s="82"/>
      <c r="J53" s="82">
        <v>21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1.5232292460015233E-3</v>
      </c>
      <c r="E54" s="87"/>
      <c r="F54" s="82">
        <v>4</v>
      </c>
      <c r="G54" s="82" t="s">
        <v>64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34</v>
      </c>
      <c r="D55" s="102">
        <v>1.2947448591012947E-2</v>
      </c>
      <c r="E55" s="87"/>
      <c r="F55" s="82">
        <v>33</v>
      </c>
      <c r="G55" s="82">
        <v>1</v>
      </c>
      <c r="H55" s="82" t="s">
        <v>64</v>
      </c>
      <c r="I55" s="82"/>
      <c r="J55" s="82">
        <v>32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6.1764705882352935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2547</v>
      </c>
      <c r="D56" s="154">
        <v>0.96991622239146991</v>
      </c>
      <c r="E56" s="112"/>
      <c r="F56" s="113">
        <v>2453</v>
      </c>
      <c r="G56" s="113">
        <v>78</v>
      </c>
      <c r="H56" s="113">
        <v>16</v>
      </c>
      <c r="I56" s="113"/>
      <c r="J56" s="113">
        <v>1812</v>
      </c>
      <c r="K56" s="113"/>
      <c r="L56" s="113">
        <v>735</v>
      </c>
      <c r="M56" s="113">
        <v>62</v>
      </c>
      <c r="N56" s="113">
        <v>141</v>
      </c>
      <c r="O56" s="113">
        <v>295</v>
      </c>
      <c r="P56" s="113">
        <v>237</v>
      </c>
      <c r="Q56" s="114">
        <v>89.151158225363389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2025-07-02T06:27:11Z</dcterms:created>
  <dcterms:modified xsi:type="dcterms:W3CDTF">2025-07-02T06:27:20Z</dcterms:modified>
</cp:coreProperties>
</file>