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BC312AD-EE2C-47B1-B2E0-9DF88DDB398A}" xr6:coauthVersionLast="47" xr6:coauthVersionMax="47" xr10:uidLastSave="{00000000-0000-0000-0000-000000000000}"/>
  <bookViews>
    <workbookView xWindow="-110" yWindow="-110" windowWidth="19420" windowHeight="10300" xr2:uid="{74533F44-2491-4DED-B7A9-EABB64F1F06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<sst xmlns="http://schemas.openxmlformats.org/spreadsheetml/2006/main" count="390" uniqueCount="67">
  <si>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</si>
  <si>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</si>
  <si>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</si>
  <si>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</si>
  <si>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</si>
  <si>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</si>
  <si>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</si>
  <si>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</si>
  <si>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</si>
  <si>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</si>
  <si>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</si>
  <si>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</si>
  <si>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</si>
  <si>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</si>
  <si>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</si>
  <si>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</si>
  <si>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</si>
  <si>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</si>
  <si>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</si>
  <si>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</si>
  <si>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</si>
  <si>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</si>
  <si>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</si>
  <si>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</si>
  <si>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</si>
  <si>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</si>
  <si>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</si>
  <si>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</si>
  <si>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</si>
  <si>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</si>
  <si>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</si>
  <si>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</si>
  <si>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</si>
  <si>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</si>
  <si>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</si>
  <si>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</si>
  <si>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</si>
  <si>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</si>
  <si>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</si>
  <si>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</si>
  <si>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</si>
  <si>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</si>
  <si>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</si>
  <si>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</si>
  <si>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</si>
  <si>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</si>
  <si>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</si>
  <si>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</si>
  <si>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</si>
  <si>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</si>
  <si>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</si>
  <si>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</si>
  <si>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</si>
  <si>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</si>
  <si>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</si>
  <si>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</si>
  <si>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</si>
  <si>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</si>
  <si>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</si>
  <si>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</si>
  <si>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</si>
  <si>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</si>
  <si>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2466 - Ingenieros técnicos de minas, metalúrgicos y afines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</si>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</sst>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9096B02-AECD-4254-8BA6-456030EA815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38</c:v>
              </c:pt>
              <c:pt idx="2">
                <c:v>43</c:v>
              </c:pt>
              <c:pt idx="3">
                <c:v>50</c:v>
              </c:pt>
              <c:pt idx="4">
                <c:v>53</c:v>
              </c:pt>
              <c:pt idx="5">
                <c:v>53</c:v>
              </c:pt>
              <c:pt idx="6">
                <c:v>51</c:v>
              </c:pt>
              <c:pt idx="7">
                <c:v>55</c:v>
              </c:pt>
              <c:pt idx="8">
                <c:v>58</c:v>
              </c:pt>
              <c:pt idx="9">
                <c:v>56</c:v>
              </c:pt>
              <c:pt idx="10">
                <c:v>60</c:v>
              </c:pt>
              <c:pt idx="11">
                <c:v>55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79E0-4FEC-B45A-EA995DDF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  <c:pt idx="5">
                <c:v>4</c:v>
              </c:pt>
              <c:pt idx="6">
                <c:v>1</c:v>
              </c:pt>
              <c:pt idx="7">
                <c:v>6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1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9E0-4FEC-B45A-EA995DDF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9E-4B51-A77D-E3CA69F2E27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9E-4B51-A77D-E3CA69F2E2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9E-4B51-A77D-E3CA69F2E2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3</c:v>
              </c:pt>
              <c:pt idx="6">
                <c:v>1</c:v>
              </c:pt>
              <c:pt idx="7">
                <c:v>6</c:v>
              </c:pt>
              <c:pt idx="8">
                <c:v>2</c:v>
              </c:pt>
              <c:pt idx="9">
                <c:v>3</c:v>
              </c:pt>
              <c:pt idx="10">
                <c:v>2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849E-4B51-A77D-E3CA69F2E27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9E-4B51-A77D-E3CA69F2E27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9E-4B51-A77D-E3CA69F2E2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9E-4B51-A77D-E3CA69F2E2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49E-4B51-A77D-E3CA69F2E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EA-4719-AF01-BF10A0A661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71</c:v>
              </c:pt>
              <c:pt idx="2">
                <c:v>45</c:v>
              </c:pt>
              <c:pt idx="3">
                <c:v>39</c:v>
              </c:pt>
              <c:pt idx="4">
                <c:v>51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1-CCEA-4719-AF01-BF10A0A66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EA-4719-AF01-BF10A0A661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45</c:v>
              </c:pt>
              <c:pt idx="2">
                <c:v>31</c:v>
              </c:pt>
              <c:pt idx="3">
                <c:v>26</c:v>
              </c:pt>
              <c:pt idx="4">
                <c:v>32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EA-4719-AF01-BF10A0A661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EA-4719-AF01-BF10A0A661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26</c:v>
              </c:pt>
              <c:pt idx="2">
                <c:v>14</c:v>
              </c:pt>
              <c:pt idx="3">
                <c:v>13</c:v>
              </c:pt>
              <c:pt idx="4">
                <c:v>19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CEA-4719-AF01-BF10A0A66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C-4F4F-854A-E56EC354FC2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BC-4F4F-854A-E56EC354FC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12</c:v>
              </c:pt>
              <c:pt idx="2">
                <c:v>20</c:v>
              </c:pt>
              <c:pt idx="3">
                <c:v>19</c:v>
              </c:pt>
              <c:pt idx="4">
                <c:v>16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48BC-4F4F-854A-E56EC354FC2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BC-4F4F-854A-E56EC354FC2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C-4F4F-854A-E56EC354FC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14</c:v>
              </c:pt>
              <c:pt idx="2">
                <c:v>10</c:v>
              </c:pt>
              <c:pt idx="3">
                <c:v>3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48BC-4F4F-854A-E56EC354F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98-4D4E-A62A-4E2C1E5500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98-4D4E-A62A-4E2C1E5500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38</c:v>
              </c:pt>
              <c:pt idx="2">
                <c:v>43</c:v>
              </c:pt>
              <c:pt idx="3">
                <c:v>50</c:v>
              </c:pt>
              <c:pt idx="4">
                <c:v>53</c:v>
              </c:pt>
              <c:pt idx="5">
                <c:v>53</c:v>
              </c:pt>
              <c:pt idx="6">
                <c:v>51</c:v>
              </c:pt>
              <c:pt idx="7">
                <c:v>55</c:v>
              </c:pt>
              <c:pt idx="8">
                <c:v>58</c:v>
              </c:pt>
              <c:pt idx="9">
                <c:v>56</c:v>
              </c:pt>
              <c:pt idx="10">
                <c:v>60</c:v>
              </c:pt>
              <c:pt idx="11">
                <c:v>55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C698-4D4E-A62A-4E2C1E550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98-4D4E-A62A-4E2C1E5500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98-4D4E-A62A-4E2C1E5500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22</c:v>
              </c:pt>
              <c:pt idx="2">
                <c:v>26</c:v>
              </c:pt>
              <c:pt idx="3">
                <c:v>31</c:v>
              </c:pt>
              <c:pt idx="4">
                <c:v>31</c:v>
              </c:pt>
              <c:pt idx="5">
                <c:v>33</c:v>
              </c:pt>
              <c:pt idx="6">
                <c:v>32</c:v>
              </c:pt>
              <c:pt idx="7">
                <c:v>35</c:v>
              </c:pt>
              <c:pt idx="8">
                <c:v>39</c:v>
              </c:pt>
              <c:pt idx="9">
                <c:v>35</c:v>
              </c:pt>
              <c:pt idx="10">
                <c:v>38</c:v>
              </c:pt>
              <c:pt idx="11">
                <c:v>37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98-4D4E-A62A-4E2C1E5500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98-4D4E-A62A-4E2C1E5500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98-4D4E-A62A-4E2C1E5500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16</c:v>
              </c:pt>
              <c:pt idx="2">
                <c:v>17</c:v>
              </c:pt>
              <c:pt idx="3">
                <c:v>19</c:v>
              </c:pt>
              <c:pt idx="4">
                <c:v>22</c:v>
              </c:pt>
              <c:pt idx="5">
                <c:v>20</c:v>
              </c:pt>
              <c:pt idx="6">
                <c:v>19</c:v>
              </c:pt>
              <c:pt idx="7">
                <c:v>20</c:v>
              </c:pt>
              <c:pt idx="8">
                <c:v>19</c:v>
              </c:pt>
              <c:pt idx="9">
                <c:v>21</c:v>
              </c:pt>
              <c:pt idx="10">
                <c:v>22</c:v>
              </c:pt>
              <c:pt idx="11">
                <c:v>18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698-4D4E-A62A-4E2C1E550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5A9938-945C-455B-838D-5C64913E3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B052BE-FDA4-49EE-8101-0CA1B4460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7E4D09-590A-43C9-8C29-07FC94214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A6E1E3-DF22-4DA0-BD76-47292F3E9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766A460-F297-4D7E-B2E2-54BA6EB5F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03567FD-DED4-440F-AB57-2FC4BBE2C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6BAC3E5-2FBF-4296-8969-3F80BCF98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44</v>
          </cell>
          <cell r="D55">
            <v>27</v>
          </cell>
          <cell r="E55">
            <v>17</v>
          </cell>
        </row>
        <row r="56">
          <cell r="B56" t="str">
            <v>Julio</v>
          </cell>
          <cell r="C56">
            <v>38</v>
          </cell>
          <cell r="D56">
            <v>22</v>
          </cell>
          <cell r="E56">
            <v>16</v>
          </cell>
        </row>
        <row r="57">
          <cell r="B57" t="str">
            <v>Agosto</v>
          </cell>
          <cell r="C57">
            <v>43</v>
          </cell>
          <cell r="D57">
            <v>26</v>
          </cell>
          <cell r="E57">
            <v>17</v>
          </cell>
        </row>
        <row r="58">
          <cell r="B58" t="str">
            <v>Septiembre</v>
          </cell>
          <cell r="C58">
            <v>50</v>
          </cell>
          <cell r="D58">
            <v>31</v>
          </cell>
          <cell r="E58">
            <v>19</v>
          </cell>
        </row>
        <row r="59">
          <cell r="B59" t="str">
            <v>Octubre</v>
          </cell>
          <cell r="C59">
            <v>53</v>
          </cell>
          <cell r="D59">
            <v>31</v>
          </cell>
          <cell r="E59">
            <v>22</v>
          </cell>
        </row>
        <row r="60">
          <cell r="B60" t="str">
            <v>Noviembre</v>
          </cell>
          <cell r="C60">
            <v>53</v>
          </cell>
          <cell r="D60">
            <v>33</v>
          </cell>
          <cell r="E60">
            <v>20</v>
          </cell>
        </row>
        <row r="61">
          <cell r="B61" t="str">
            <v>Diciembre</v>
          </cell>
          <cell r="C61">
            <v>51</v>
          </cell>
          <cell r="D61">
            <v>32</v>
          </cell>
          <cell r="E61">
            <v>19</v>
          </cell>
        </row>
        <row r="62">
          <cell r="A62" t="str">
            <v>2025</v>
          </cell>
          <cell r="B62" t="str">
            <v>Enero</v>
          </cell>
          <cell r="C62">
            <v>55</v>
          </cell>
          <cell r="D62">
            <v>35</v>
          </cell>
          <cell r="E62">
            <v>20</v>
          </cell>
        </row>
        <row r="63">
          <cell r="B63" t="str">
            <v>Febrero</v>
          </cell>
          <cell r="C63">
            <v>58</v>
          </cell>
          <cell r="D63">
            <v>39</v>
          </cell>
          <cell r="E63">
            <v>19</v>
          </cell>
        </row>
        <row r="64">
          <cell r="B64" t="str">
            <v>Marzo</v>
          </cell>
          <cell r="C64">
            <v>56</v>
          </cell>
          <cell r="D64">
            <v>35</v>
          </cell>
          <cell r="E64">
            <v>21</v>
          </cell>
        </row>
        <row r="65">
          <cell r="B65" t="str">
            <v>Abril</v>
          </cell>
          <cell r="C65">
            <v>60</v>
          </cell>
          <cell r="D65">
            <v>38</v>
          </cell>
          <cell r="E65">
            <v>22</v>
          </cell>
        </row>
        <row r="66">
          <cell r="B66" t="str">
            <v>Mayo</v>
          </cell>
          <cell r="C66">
            <v>55</v>
          </cell>
          <cell r="D66">
            <v>37</v>
          </cell>
          <cell r="E66">
            <v>18</v>
          </cell>
        </row>
        <row r="67">
          <cell r="B67" t="str">
            <v>Junio</v>
          </cell>
          <cell r="C67">
            <v>48</v>
          </cell>
          <cell r="D67">
            <v>33</v>
          </cell>
          <cell r="E67">
            <v>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104</v>
          </cell>
          <cell r="D72">
            <v>65</v>
          </cell>
          <cell r="E72">
            <v>39</v>
          </cell>
        </row>
        <row r="73">
          <cell r="A73" t="str">
            <v>2021</v>
          </cell>
          <cell r="B73" t="str">
            <v>Diciembre</v>
          </cell>
          <cell r="C73">
            <v>71</v>
          </cell>
          <cell r="D73">
            <v>45</v>
          </cell>
          <cell r="E73">
            <v>26</v>
          </cell>
        </row>
        <row r="74">
          <cell r="A74" t="str">
            <v>2022</v>
          </cell>
          <cell r="B74" t="str">
            <v>Diciembre</v>
          </cell>
          <cell r="C74">
            <v>45</v>
          </cell>
          <cell r="D74">
            <v>31</v>
          </cell>
          <cell r="E74">
            <v>14</v>
          </cell>
        </row>
        <row r="75">
          <cell r="A75" t="str">
            <v>2023</v>
          </cell>
          <cell r="B75" t="str">
            <v>Diciembre</v>
          </cell>
          <cell r="C75">
            <v>39</v>
          </cell>
          <cell r="D75">
            <v>26</v>
          </cell>
          <cell r="E75">
            <v>13</v>
          </cell>
        </row>
        <row r="76">
          <cell r="A76" t="str">
            <v>2024</v>
          </cell>
          <cell r="B76" t="str">
            <v>Diciembre</v>
          </cell>
          <cell r="C76">
            <v>51</v>
          </cell>
          <cell r="D76">
            <v>32</v>
          </cell>
          <cell r="E76">
            <v>19</v>
          </cell>
        </row>
        <row r="77">
          <cell r="A77" t="str">
            <v>2025</v>
          </cell>
          <cell r="B77" t="str">
            <v>Junio</v>
          </cell>
          <cell r="C77">
            <v>48</v>
          </cell>
          <cell r="D77">
            <v>33</v>
          </cell>
          <cell r="E77">
            <v>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Julio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Agosto</v>
          </cell>
          <cell r="D64">
            <v>3</v>
          </cell>
          <cell r="E64">
            <v>2</v>
          </cell>
          <cell r="F64">
            <v>1</v>
          </cell>
        </row>
        <row r="65">
          <cell r="B65" t="str">
            <v>Septiembre</v>
          </cell>
          <cell r="D65">
            <v>2</v>
          </cell>
          <cell r="E65">
            <v>1</v>
          </cell>
          <cell r="F65">
            <v>1</v>
          </cell>
        </row>
        <row r="66">
          <cell r="B66" t="str">
            <v>Octubre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Noviembre</v>
          </cell>
          <cell r="D67">
            <v>4</v>
          </cell>
          <cell r="E67">
            <v>3</v>
          </cell>
          <cell r="F67">
            <v>1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6</v>
          </cell>
          <cell r="E69">
            <v>6</v>
          </cell>
          <cell r="F69">
            <v>0</v>
          </cell>
        </row>
        <row r="70">
          <cell r="B70" t="str">
            <v>Febrero</v>
          </cell>
          <cell r="D70">
            <v>3</v>
          </cell>
          <cell r="E70">
            <v>2</v>
          </cell>
          <cell r="F70">
            <v>1</v>
          </cell>
        </row>
        <row r="71">
          <cell r="B71" t="str">
            <v>Marzo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3</v>
          </cell>
          <cell r="E74">
            <v>3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5</v>
          </cell>
        </row>
        <row r="117">
          <cell r="A117" t="str">
            <v>2021</v>
          </cell>
          <cell r="C117">
            <v>12</v>
          </cell>
          <cell r="D117">
            <v>14</v>
          </cell>
        </row>
        <row r="118">
          <cell r="A118" t="str">
            <v>2022</v>
          </cell>
          <cell r="C118">
            <v>20</v>
          </cell>
          <cell r="D118">
            <v>10</v>
          </cell>
        </row>
        <row r="119">
          <cell r="A119" t="str">
            <v>2023</v>
          </cell>
          <cell r="C119">
            <v>19</v>
          </cell>
          <cell r="D119">
            <v>3</v>
          </cell>
        </row>
        <row r="120">
          <cell r="A120" t="str">
            <v>2024</v>
          </cell>
          <cell r="C120">
            <v>16</v>
          </cell>
          <cell r="D120">
            <v>4</v>
          </cell>
        </row>
        <row r="121">
          <cell r="A121" t="str">
            <v>2025</v>
          </cell>
          <cell r="C121">
            <v>17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8DA7-94BC-42BA-8CE1-A93C1008C5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2</v>
      </c>
      <c r="G12" s="71">
        <v>1</v>
      </c>
      <c r="H12" s="71" t="s">
        <v>64</v>
      </c>
      <c r="I12" s="71"/>
      <c r="J12" s="71">
        <v>3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72.000000000000014</v>
      </c>
      <c r="V12" s="71" t="s">
        <v>30</v>
      </c>
      <c r="W12" s="71"/>
      <c r="X12" s="75">
        <v>-6.4935064935064748</v>
      </c>
      <c r="Y12" s="75">
        <v>7.4626865671642006</v>
      </c>
      <c r="Z12" s="71"/>
      <c r="AA12" s="71">
        <v>48</v>
      </c>
      <c r="AB12" s="71" t="s">
        <v>30</v>
      </c>
      <c r="AC12" s="71"/>
      <c r="AD12" s="75">
        <v>-12.727272727272714</v>
      </c>
      <c r="AE12" s="76">
        <v>9.090909090909074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0.66666666666666663</v>
      </c>
      <c r="G13" s="77">
        <v>0.33333333333333331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8.3333333333333315E-2</v>
      </c>
      <c r="W13" s="84"/>
      <c r="X13" s="85">
        <v>20</v>
      </c>
      <c r="Y13" s="85">
        <v>200</v>
      </c>
      <c r="Z13" s="86"/>
      <c r="AA13" s="82">
        <v>2</v>
      </c>
      <c r="AB13" s="83">
        <v>4.1666666666666664E-2</v>
      </c>
      <c r="AC13" s="87"/>
      <c r="AD13" s="85">
        <v>0</v>
      </c>
      <c r="AE13" s="88">
        <v>100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66</v>
      </c>
      <c r="V14" s="83">
        <v>0.91666666666666652</v>
      </c>
      <c r="W14" s="87"/>
      <c r="X14" s="85">
        <v>-8.3333333333333321</v>
      </c>
      <c r="Y14" s="85">
        <v>1.5384615384615605</v>
      </c>
      <c r="Z14" s="87"/>
      <c r="AA14" s="82">
        <v>46</v>
      </c>
      <c r="AB14" s="83">
        <v>0.95833333333333337</v>
      </c>
      <c r="AC14" s="87"/>
      <c r="AD14" s="85">
        <v>-13.20754716981131</v>
      </c>
      <c r="AE14" s="88">
        <v>6.9767441860464769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27</v>
      </c>
      <c r="V16" s="83">
        <v>0.37499999999999994</v>
      </c>
      <c r="W16" s="87"/>
      <c r="X16" s="85">
        <v>0</v>
      </c>
      <c r="Y16" s="85">
        <v>22.727272727272705</v>
      </c>
      <c r="Z16" s="105"/>
      <c r="AA16" s="82">
        <v>20</v>
      </c>
      <c r="AB16" s="83">
        <v>0.41666666666666669</v>
      </c>
      <c r="AC16" s="87"/>
      <c r="AD16" s="85">
        <v>-9.0909090909090917</v>
      </c>
      <c r="AE16" s="88">
        <v>81.818181818181827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8</v>
      </c>
      <c r="V17" s="83">
        <v>0.11111111111111109</v>
      </c>
      <c r="W17" s="87"/>
      <c r="X17" s="85">
        <v>-27.27272727272727</v>
      </c>
      <c r="Y17" s="85">
        <v>-55.55555555555555</v>
      </c>
      <c r="Z17" s="87"/>
      <c r="AA17" s="82">
        <v>4</v>
      </c>
      <c r="AB17" s="83">
        <v>8.3333333333333329E-2</v>
      </c>
      <c r="AC17" s="87"/>
      <c r="AD17" s="85">
        <v>-42.857142857142854</v>
      </c>
      <c r="AE17" s="88">
        <v>-63.636363636363633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</v>
      </c>
      <c r="V18" s="83">
        <v>0.18055555555555552</v>
      </c>
      <c r="W18" s="87"/>
      <c r="X18" s="85">
        <v>-7.1428571428571193</v>
      </c>
      <c r="Y18" s="85">
        <v>44.444444444444443</v>
      </c>
      <c r="Z18" s="87"/>
      <c r="AA18" s="82">
        <v>10</v>
      </c>
      <c r="AB18" s="83">
        <v>0.20833333333333334</v>
      </c>
      <c r="AC18" s="87"/>
      <c r="AD18" s="85">
        <v>0</v>
      </c>
      <c r="AE18" s="88">
        <v>42.857142857142854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24</v>
      </c>
      <c r="V19" s="83">
        <v>0.33333333333333326</v>
      </c>
      <c r="W19" s="87"/>
      <c r="X19" s="85">
        <v>-4</v>
      </c>
      <c r="Y19" s="85">
        <v>33.333333333333357</v>
      </c>
      <c r="Z19" s="87"/>
      <c r="AA19" s="82">
        <v>14</v>
      </c>
      <c r="AB19" s="83">
        <v>0.29166666666666669</v>
      </c>
      <c r="AC19" s="87"/>
      <c r="AD19" s="85">
        <v>-12.5</v>
      </c>
      <c r="AE19" s="88">
        <v>-6.666666666666667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51.000000000000014</v>
      </c>
      <c r="V21" s="83">
        <v>0.70833333333333337</v>
      </c>
      <c r="W21" s="87"/>
      <c r="X21" s="85">
        <v>-7.2727272727272227</v>
      </c>
      <c r="Y21" s="85">
        <v>15.909090909090958</v>
      </c>
      <c r="Z21" s="86"/>
      <c r="AA21" s="82">
        <v>33</v>
      </c>
      <c r="AB21" s="83">
        <v>0.6875</v>
      </c>
      <c r="AC21" s="87"/>
      <c r="AD21" s="85">
        <v>-10.810810810810811</v>
      </c>
      <c r="AE21" s="88">
        <v>22.222222222222189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21</v>
      </c>
      <c r="V22" s="83">
        <v>0.29166666666666663</v>
      </c>
      <c r="W22" s="87"/>
      <c r="X22" s="85">
        <v>-4.5454545454545459</v>
      </c>
      <c r="Y22" s="85">
        <v>-8.6956521739130714</v>
      </c>
      <c r="Z22" s="87"/>
      <c r="AA22" s="82">
        <v>15</v>
      </c>
      <c r="AB22" s="83">
        <v>0.3125</v>
      </c>
      <c r="AC22" s="87"/>
      <c r="AD22" s="85">
        <v>-16.666666666666664</v>
      </c>
      <c r="AE22" s="88">
        <v>-11.76470588235294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64.000000000000028</v>
      </c>
      <c r="V24" s="83">
        <v>0.88888888888888906</v>
      </c>
      <c r="W24" s="87"/>
      <c r="X24" s="85">
        <v>-7.2463768115941418</v>
      </c>
      <c r="Y24" s="85">
        <v>6.666666666666714</v>
      </c>
      <c r="Z24" s="105"/>
      <c r="AA24" s="82">
        <v>43</v>
      </c>
      <c r="AB24" s="83">
        <v>0.89583333333333337</v>
      </c>
      <c r="AC24" s="87"/>
      <c r="AD24" s="85">
        <v>-14.000000000000023</v>
      </c>
      <c r="AE24" s="88">
        <v>7.4999999999999805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8</v>
      </c>
      <c r="V25" s="83">
        <v>0.11111111111111109</v>
      </c>
      <c r="W25" s="87"/>
      <c r="X25" s="85">
        <v>0</v>
      </c>
      <c r="Y25" s="85">
        <v>14.285714285714302</v>
      </c>
      <c r="Z25" s="87"/>
      <c r="AA25" s="82">
        <v>5</v>
      </c>
      <c r="AB25" s="83">
        <v>0.10416666666666667</v>
      </c>
      <c r="AC25" s="87"/>
      <c r="AD25" s="85">
        <v>0</v>
      </c>
      <c r="AE25" s="88">
        <v>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11</v>
      </c>
      <c r="V27" s="83">
        <v>0.15277777777777773</v>
      </c>
      <c r="W27" s="87"/>
      <c r="X27" s="85">
        <v>-8.3333333333333321</v>
      </c>
      <c r="Y27" s="85">
        <v>37.5</v>
      </c>
      <c r="Z27" s="87"/>
      <c r="AA27" s="82">
        <v>8</v>
      </c>
      <c r="AB27" s="83">
        <v>0.16666666666666666</v>
      </c>
      <c r="AC27" s="87"/>
      <c r="AD27" s="85">
        <v>-20</v>
      </c>
      <c r="AE27" s="88">
        <v>166.66666666666669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22.000000000000004</v>
      </c>
      <c r="V28" s="83">
        <v>0.30555555555555552</v>
      </c>
      <c r="W28" s="87"/>
      <c r="X28" s="85">
        <v>-4.3478260869565064</v>
      </c>
      <c r="Y28" s="85">
        <v>1.6148698540002278E-14</v>
      </c>
      <c r="Z28" s="87"/>
      <c r="AA28" s="82">
        <v>16</v>
      </c>
      <c r="AB28" s="83">
        <v>0.33333333333333331</v>
      </c>
      <c r="AC28" s="87"/>
      <c r="AD28" s="85">
        <v>-11.111111111111111</v>
      </c>
      <c r="AE28" s="88">
        <v>-15.789473684210526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21</v>
      </c>
      <c r="V29" s="83">
        <v>0.29166666666666663</v>
      </c>
      <c r="W29" s="87"/>
      <c r="X29" s="85">
        <v>-16</v>
      </c>
      <c r="Y29" s="85">
        <v>-1.6917684184764287E-14</v>
      </c>
      <c r="Z29" s="87"/>
      <c r="AA29" s="82">
        <v>14</v>
      </c>
      <c r="AB29" s="83">
        <v>0.29166666666666669</v>
      </c>
      <c r="AC29" s="87"/>
      <c r="AD29" s="85">
        <v>-17.647058823529413</v>
      </c>
      <c r="AE29" s="88">
        <v>7.6923076923076774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18.000000000000004</v>
      </c>
      <c r="V30" s="83">
        <v>0.25</v>
      </c>
      <c r="W30" s="87"/>
      <c r="X30" s="85">
        <v>5.8823529411764914</v>
      </c>
      <c r="Y30" s="85">
        <v>12.500000000000021</v>
      </c>
      <c r="Z30" s="87"/>
      <c r="AA30" s="82">
        <v>10.000000000000002</v>
      </c>
      <c r="AB30" s="83">
        <v>0.20833333333333337</v>
      </c>
      <c r="AC30" s="87"/>
      <c r="AD30" s="85">
        <v>1.7763568394002505E-14</v>
      </c>
      <c r="AE30" s="88">
        <v>11.111111111111132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11.000000000000004</v>
      </c>
      <c r="V32" s="83">
        <v>0.15277777777777779</v>
      </c>
      <c r="W32" s="87"/>
      <c r="X32" s="85">
        <v>-8.3333333333333179</v>
      </c>
      <c r="Y32" s="85">
        <v>-8.3333333333333179</v>
      </c>
      <c r="Z32" s="116"/>
      <c r="AA32" s="82">
        <v>8</v>
      </c>
      <c r="AB32" s="83">
        <v>0.16666666666666666</v>
      </c>
      <c r="AC32" s="87"/>
      <c r="AD32" s="85">
        <v>-11.111111111111111</v>
      </c>
      <c r="AE32" s="88">
        <v>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8.3333333333333315E-2</v>
      </c>
      <c r="W33" s="87"/>
      <c r="X33" s="85">
        <v>0</v>
      </c>
      <c r="Y33" s="85">
        <v>100</v>
      </c>
      <c r="Z33" s="86"/>
      <c r="AA33" s="82">
        <v>2</v>
      </c>
      <c r="AB33" s="83">
        <v>4.1666666666666664E-2</v>
      </c>
      <c r="AC33" s="87"/>
      <c r="AD33" s="85">
        <v>0</v>
      </c>
      <c r="AE33" s="88">
        <v>100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1.3888888888888886E-2</v>
      </c>
      <c r="W34" s="87"/>
      <c r="X34" s="85">
        <v>0</v>
      </c>
      <c r="Y34" s="85">
        <v>0</v>
      </c>
      <c r="Z34" s="86"/>
      <c r="AA34" s="82">
        <v>1</v>
      </c>
      <c r="AB34" s="83">
        <v>2.0833333333333332E-2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53.999999999999986</v>
      </c>
      <c r="V36" s="122">
        <v>0.74999999999999967</v>
      </c>
      <c r="W36" s="123"/>
      <c r="X36" s="124">
        <v>-6.8965517241379448</v>
      </c>
      <c r="Y36" s="124">
        <v>8.0000000000000036</v>
      </c>
      <c r="Z36" s="123"/>
      <c r="AA36" s="121">
        <v>37</v>
      </c>
      <c r="AB36" s="122">
        <v>0.77083333333333337</v>
      </c>
      <c r="AC36" s="123"/>
      <c r="AD36" s="124">
        <v>-13.953488372093023</v>
      </c>
      <c r="AE36" s="125">
        <v>5.7142857142857144</v>
      </c>
    </row>
    <row r="37" spans="1:33" ht="15" customHeight="1">
      <c r="A37" s="70" t="s">
        <v>29</v>
      </c>
      <c r="B37" s="57"/>
      <c r="C37" s="71">
        <v>31</v>
      </c>
      <c r="D37" s="71" t="s">
        <v>30</v>
      </c>
      <c r="E37" s="71"/>
      <c r="F37" s="71">
        <v>28</v>
      </c>
      <c r="G37" s="71">
        <v>3</v>
      </c>
      <c r="H37" s="71" t="s">
        <v>64</v>
      </c>
      <c r="I37" s="71"/>
      <c r="J37" s="71">
        <v>26</v>
      </c>
      <c r="K37" s="71"/>
      <c r="L37" s="71">
        <v>5</v>
      </c>
      <c r="M37" s="71">
        <v>1</v>
      </c>
      <c r="N37" s="71">
        <v>1</v>
      </c>
      <c r="O37" s="71">
        <v>3</v>
      </c>
      <c r="P37" s="71">
        <v>0</v>
      </c>
      <c r="Q37" s="126">
        <v>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0.90322580645161288</v>
      </c>
      <c r="G38" s="131">
        <v>9.6774193548387094E-2</v>
      </c>
      <c r="H38" s="131">
        <v>0</v>
      </c>
      <c r="I38" s="134"/>
      <c r="J38" s="131">
        <v>0.83870967741935487</v>
      </c>
      <c r="K38" s="134"/>
      <c r="L38" s="131">
        <v>0.16129032258064516</v>
      </c>
      <c r="M38" s="131">
        <v>3.2258064516129031E-2</v>
      </c>
      <c r="N38" s="131">
        <v>3.2258064516129031E-2</v>
      </c>
      <c r="O38" s="131">
        <v>9.6774193548387094E-2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1.0689655172413792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1.04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</v>
      </c>
      <c r="D41" s="102">
        <v>0.80645161290322576</v>
      </c>
      <c r="E41" s="87"/>
      <c r="F41" s="82">
        <v>22</v>
      </c>
      <c r="G41" s="82">
        <v>3</v>
      </c>
      <c r="H41" s="82" t="s">
        <v>64</v>
      </c>
      <c r="I41" s="82"/>
      <c r="J41" s="82">
        <v>22</v>
      </c>
      <c r="K41" s="82"/>
      <c r="L41" s="82">
        <v>3</v>
      </c>
      <c r="M41" s="82">
        <v>1</v>
      </c>
      <c r="N41" s="82">
        <v>1</v>
      </c>
      <c r="O41" s="82">
        <v>1</v>
      </c>
      <c r="P41" s="82">
        <v>0</v>
      </c>
      <c r="Q41" s="103">
        <v>18.923076923076923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</v>
      </c>
      <c r="D42" s="102">
        <v>0.19354838709677419</v>
      </c>
      <c r="E42" s="87"/>
      <c r="F42" s="82">
        <v>6</v>
      </c>
      <c r="G42" s="82">
        <v>0</v>
      </c>
      <c r="H42" s="82" t="s">
        <v>64</v>
      </c>
      <c r="I42" s="82"/>
      <c r="J42" s="82">
        <v>4</v>
      </c>
      <c r="K42" s="82"/>
      <c r="L42" s="82">
        <v>2</v>
      </c>
      <c r="M42" s="82" t="s">
        <v>64</v>
      </c>
      <c r="N42" s="82" t="s">
        <v>64</v>
      </c>
      <c r="O42" s="82">
        <v>2</v>
      </c>
      <c r="P42" s="82">
        <v>0</v>
      </c>
      <c r="Q42" s="103">
        <v>90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</v>
      </c>
      <c r="D44" s="102">
        <v>0.83870967741935487</v>
      </c>
      <c r="E44" s="87"/>
      <c r="F44" s="82">
        <v>24</v>
      </c>
      <c r="G44" s="82">
        <v>2</v>
      </c>
      <c r="H44" s="82" t="s">
        <v>64</v>
      </c>
      <c r="I44" s="82"/>
      <c r="J44" s="82">
        <v>22</v>
      </c>
      <c r="K44" s="82"/>
      <c r="L44" s="82">
        <v>4</v>
      </c>
      <c r="M44" s="82">
        <v>1</v>
      </c>
      <c r="N44" s="82">
        <v>1</v>
      </c>
      <c r="O44" s="82">
        <v>2</v>
      </c>
      <c r="P44" s="82">
        <v>0</v>
      </c>
      <c r="Q44" s="103">
        <v>27.214285714285719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0.16129032258064516</v>
      </c>
      <c r="E45" s="87"/>
      <c r="F45" s="82">
        <v>4</v>
      </c>
      <c r="G45" s="82">
        <v>1</v>
      </c>
      <c r="H45" s="82" t="s">
        <v>64</v>
      </c>
      <c r="I45" s="82"/>
      <c r="J45" s="82">
        <v>4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72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</v>
      </c>
      <c r="D47" s="102">
        <v>0.19354838709677419</v>
      </c>
      <c r="E47" s="87"/>
      <c r="F47" s="82">
        <v>5</v>
      </c>
      <c r="G47" s="82">
        <v>1</v>
      </c>
      <c r="H47" s="82" t="s">
        <v>64</v>
      </c>
      <c r="I47" s="82"/>
      <c r="J47" s="82">
        <v>3</v>
      </c>
      <c r="K47" s="82"/>
      <c r="L47" s="82">
        <v>3</v>
      </c>
      <c r="M47" s="82" t="s">
        <v>64</v>
      </c>
      <c r="N47" s="82" t="s">
        <v>64</v>
      </c>
      <c r="O47" s="82">
        <v>3</v>
      </c>
      <c r="P47" s="82">
        <v>0</v>
      </c>
      <c r="Q47" s="103">
        <v>128.57142857142858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</v>
      </c>
      <c r="D48" s="102">
        <v>0.4838709677419355</v>
      </c>
      <c r="E48" s="87"/>
      <c r="F48" s="82">
        <v>14</v>
      </c>
      <c r="G48" s="82">
        <v>1</v>
      </c>
      <c r="H48" s="82" t="s">
        <v>64</v>
      </c>
      <c r="I48" s="82"/>
      <c r="J48" s="82">
        <v>14</v>
      </c>
      <c r="K48" s="82"/>
      <c r="L48" s="82">
        <v>1</v>
      </c>
      <c r="M48" s="82">
        <v>1</v>
      </c>
      <c r="N48" s="82" t="s">
        <v>64</v>
      </c>
      <c r="O48" s="82" t="s">
        <v>64</v>
      </c>
      <c r="P48" s="82" t="s">
        <v>64</v>
      </c>
      <c r="Q48" s="103">
        <v>2.8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0.22580645161290322</v>
      </c>
      <c r="E49" s="87"/>
      <c r="F49" s="82">
        <v>6</v>
      </c>
      <c r="G49" s="82">
        <v>1</v>
      </c>
      <c r="H49" s="82" t="s">
        <v>64</v>
      </c>
      <c r="I49" s="82"/>
      <c r="J49" s="82">
        <v>7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9.6774193548387094E-2</v>
      </c>
      <c r="E50" s="87"/>
      <c r="F50" s="82">
        <v>3</v>
      </c>
      <c r="G50" s="82" t="s">
        <v>64</v>
      </c>
      <c r="H50" s="82" t="s">
        <v>64</v>
      </c>
      <c r="I50" s="82"/>
      <c r="J50" s="82">
        <v>2</v>
      </c>
      <c r="K50" s="82"/>
      <c r="L50" s="82">
        <v>1</v>
      </c>
      <c r="M50" s="82" t="s">
        <v>64</v>
      </c>
      <c r="N50" s="82">
        <v>1</v>
      </c>
      <c r="O50" s="82" t="s">
        <v>64</v>
      </c>
      <c r="P50" s="82" t="s">
        <v>64</v>
      </c>
      <c r="Q50" s="103">
        <v>60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</v>
      </c>
      <c r="D56" s="154">
        <v>1</v>
      </c>
      <c r="E56" s="112"/>
      <c r="F56" s="113">
        <v>28</v>
      </c>
      <c r="G56" s="113">
        <v>3</v>
      </c>
      <c r="H56" s="113" t="s">
        <v>64</v>
      </c>
      <c r="I56" s="113"/>
      <c r="J56" s="113">
        <v>26</v>
      </c>
      <c r="K56" s="113"/>
      <c r="L56" s="113">
        <v>5</v>
      </c>
      <c r="M56" s="113">
        <v>1</v>
      </c>
      <c r="N56" s="113">
        <v>1</v>
      </c>
      <c r="O56" s="113">
        <v>3</v>
      </c>
      <c r="P56" s="113" t="s">
        <v>64</v>
      </c>
      <c r="Q56" s="114">
        <v>36.193548387096776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2025-07-02T06:26:46Z</dcterms:created>
  <dcterms:modified xsi:type="dcterms:W3CDTF">2025-07-02T06:26:54Z</dcterms:modified>
</cp:coreProperties>
</file>