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F291A94-6065-4D0F-B387-186A0094FCB6}" xr6:coauthVersionLast="47" xr6:coauthVersionMax="47" xr10:uidLastSave="{00000000-0000-0000-0000-000000000000}"/>
  <bookViews>
    <workbookView xWindow="-110" yWindow="-110" windowWidth="19420" windowHeight="10300" xr2:uid="{BA41AD5A-3623-44E8-B5D4-68EB15F27E3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<sst xmlns="http://schemas.openxmlformats.org/spreadsheetml/2006/main" count="279" uniqueCount="66">
  <si>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</si>
  <si>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</si>
  <si>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</si>
  <si>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</si>
  <si>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</si>
  <si>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</si>
  <si>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</si>
  <si>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</si>
  <si>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</si>
  <si>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</si>
  <si>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</si>
  <si>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</si>
  <si>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</si>
  <si>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</si>
  <si>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</si>
  <si>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</si>
  <si>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</si>
  <si>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</si>
  <si>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</si>
  <si>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</si>
  <si>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</si>
  <si>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</si>
  <si>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</si>
  <si>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</si>
  <si>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</si>
  <si>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</si>
  <si>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</si>
  <si>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</si>
  <si>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</si>
  <si>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</si>
  <si>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</si>
  <si>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</si>
  <si>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</si>
  <si>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</si>
  <si>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</si>
  <si>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</si>
  <si>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</si>
  <si>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</si>
  <si>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</si>
  <si>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</si>
  <si>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</si>
  <si>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</si>
  <si>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</si>
  <si>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</si>
  <si>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</si>
  <si>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</si>
  <si>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</si>
  <si>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</si>
  <si>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</si>
  <si>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</si>
  <si>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</si>
  <si>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</si>
  <si>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</si>
  <si>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</si>
  <si>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</si>
  <si>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</si>
  <si>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</si>
  <si>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</si>
  <si>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</si>
  <si>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</si>
  <si>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</si>
  <si>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</si>
  <si>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2462 - Ingenieros técnicos de obras públicas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</si>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</sst>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A9B10E2-3A77-4171-BCDF-C5551196257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135</c:v>
              </c:pt>
              <c:pt idx="1">
                <c:v>140</c:v>
              </c:pt>
              <c:pt idx="2">
                <c:v>135</c:v>
              </c:pt>
              <c:pt idx="3">
                <c:v>127</c:v>
              </c:pt>
              <c:pt idx="4">
                <c:v>136</c:v>
              </c:pt>
              <c:pt idx="5">
                <c:v>133</c:v>
              </c:pt>
              <c:pt idx="6">
                <c:v>139</c:v>
              </c:pt>
              <c:pt idx="7">
                <c:v>133</c:v>
              </c:pt>
              <c:pt idx="8">
                <c:v>137</c:v>
              </c:pt>
              <c:pt idx="9">
                <c:v>131</c:v>
              </c:pt>
              <c:pt idx="10">
                <c:v>126</c:v>
              </c:pt>
              <c:pt idx="11">
                <c:v>127</c:v>
              </c:pt>
              <c:pt idx="12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9A2A-4CF8-81D7-D99D63EC3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27</c:v>
              </c:pt>
              <c:pt idx="1">
                <c:v>35</c:v>
              </c:pt>
              <c:pt idx="2">
                <c:v>37</c:v>
              </c:pt>
              <c:pt idx="3">
                <c:v>22</c:v>
              </c:pt>
              <c:pt idx="4">
                <c:v>18</c:v>
              </c:pt>
              <c:pt idx="5">
                <c:v>20</c:v>
              </c:pt>
              <c:pt idx="6">
                <c:v>12</c:v>
              </c:pt>
              <c:pt idx="7">
                <c:v>15</c:v>
              </c:pt>
              <c:pt idx="8">
                <c:v>29</c:v>
              </c:pt>
              <c:pt idx="9">
                <c:v>23</c:v>
              </c:pt>
              <c:pt idx="10">
                <c:v>22</c:v>
              </c:pt>
              <c:pt idx="11">
                <c:v>15</c:v>
              </c:pt>
              <c:pt idx="12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2A-4CF8-81D7-D99D63EC3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5B-4679-913A-C3899584E9D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5B-4679-913A-C3899584E9D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5B-4679-913A-C3899584E9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</c:v>
              </c:pt>
              <c:pt idx="1">
                <c:v>24</c:v>
              </c:pt>
              <c:pt idx="2">
                <c:v>34</c:v>
              </c:pt>
              <c:pt idx="3">
                <c:v>20</c:v>
              </c:pt>
              <c:pt idx="4">
                <c:v>14</c:v>
              </c:pt>
              <c:pt idx="5">
                <c:v>15</c:v>
              </c:pt>
              <c:pt idx="6">
                <c:v>9</c:v>
              </c:pt>
              <c:pt idx="7">
                <c:v>10</c:v>
              </c:pt>
              <c:pt idx="8">
                <c:v>24</c:v>
              </c:pt>
              <c:pt idx="9">
                <c:v>15</c:v>
              </c:pt>
              <c:pt idx="10">
                <c:v>17</c:v>
              </c:pt>
              <c:pt idx="11">
                <c:v>10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3-1A5B-4679-913A-C3899584E9D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5B-4679-913A-C3899584E9D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5B-4679-913A-C3899584E9D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5B-4679-913A-C3899584E9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11</c:v>
              </c:pt>
              <c:pt idx="2">
                <c:v>3</c:v>
              </c:pt>
              <c:pt idx="3">
                <c:v>2</c:v>
              </c:pt>
              <c:pt idx="4">
                <c:v>4</c:v>
              </c:pt>
              <c:pt idx="5">
                <c:v>5</c:v>
              </c:pt>
              <c:pt idx="6">
                <c:v>3</c:v>
              </c:pt>
              <c:pt idx="7">
                <c:v>5</c:v>
              </c:pt>
              <c:pt idx="8">
                <c:v>5</c:v>
              </c:pt>
              <c:pt idx="9">
                <c:v>8</c:v>
              </c:pt>
              <c:pt idx="10">
                <c:v>5</c:v>
              </c:pt>
              <c:pt idx="11">
                <c:v>5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1A5B-4679-913A-C3899584E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82-4177-AA37-D50B82FCD58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313</c:v>
              </c:pt>
              <c:pt idx="1">
                <c:v>253</c:v>
              </c:pt>
              <c:pt idx="2">
                <c:v>170</c:v>
              </c:pt>
              <c:pt idx="3">
                <c:v>152</c:v>
              </c:pt>
              <c:pt idx="4">
                <c:v>139</c:v>
              </c:pt>
              <c:pt idx="5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1-2E82-4177-AA37-D50B82FCD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82-4177-AA37-D50B82FCD58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201</c:v>
              </c:pt>
              <c:pt idx="1">
                <c:v>164</c:v>
              </c:pt>
              <c:pt idx="2">
                <c:v>111</c:v>
              </c:pt>
              <c:pt idx="3">
                <c:v>103</c:v>
              </c:pt>
              <c:pt idx="4">
                <c:v>85</c:v>
              </c:pt>
              <c:pt idx="5">
                <c:v>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E82-4177-AA37-D50B82FCD58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82-4177-AA37-D50B82FCD58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112</c:v>
              </c:pt>
              <c:pt idx="1">
                <c:v>89</c:v>
              </c:pt>
              <c:pt idx="2">
                <c:v>59</c:v>
              </c:pt>
              <c:pt idx="3">
                <c:v>49</c:v>
              </c:pt>
              <c:pt idx="4">
                <c:v>54</c:v>
              </c:pt>
              <c:pt idx="5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E82-4177-AA37-D50B82FCD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A7-47D3-9967-C4C89892F6A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A7-47D3-9967-C4C89892F6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48</c:v>
              </c:pt>
              <c:pt idx="1">
                <c:v>139</c:v>
              </c:pt>
              <c:pt idx="2">
                <c:v>134</c:v>
              </c:pt>
              <c:pt idx="3">
                <c:v>180</c:v>
              </c:pt>
              <c:pt idx="4">
                <c:v>122</c:v>
              </c:pt>
              <c:pt idx="5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2-FEA7-47D3-9967-C4C89892F6A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A7-47D3-9967-C4C89892F6A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A7-47D3-9967-C4C89892F6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103</c:v>
              </c:pt>
              <c:pt idx="1">
                <c:v>148</c:v>
              </c:pt>
              <c:pt idx="2">
                <c:v>89</c:v>
              </c:pt>
              <c:pt idx="3">
                <c:v>34</c:v>
              </c:pt>
              <c:pt idx="4">
                <c:v>29</c:v>
              </c:pt>
              <c:pt idx="5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5-FEA7-47D3-9967-C4C89892F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B4-4B29-99DD-350BC3E7F6D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B4-4B29-99DD-350BC3E7F6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135</c:v>
              </c:pt>
              <c:pt idx="1">
                <c:v>140</c:v>
              </c:pt>
              <c:pt idx="2">
                <c:v>135</c:v>
              </c:pt>
              <c:pt idx="3">
                <c:v>127</c:v>
              </c:pt>
              <c:pt idx="4">
                <c:v>136</c:v>
              </c:pt>
              <c:pt idx="5">
                <c:v>133</c:v>
              </c:pt>
              <c:pt idx="6">
                <c:v>139</c:v>
              </c:pt>
              <c:pt idx="7">
                <c:v>133</c:v>
              </c:pt>
              <c:pt idx="8">
                <c:v>137</c:v>
              </c:pt>
              <c:pt idx="9">
                <c:v>131</c:v>
              </c:pt>
              <c:pt idx="10">
                <c:v>126</c:v>
              </c:pt>
              <c:pt idx="11">
                <c:v>127</c:v>
              </c:pt>
              <c:pt idx="12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2-78B4-4B29-99DD-350BC3E7F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B4-4B29-99DD-350BC3E7F6D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B4-4B29-99DD-350BC3E7F6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83</c:v>
              </c:pt>
              <c:pt idx="1">
                <c:v>88</c:v>
              </c:pt>
              <c:pt idx="2">
                <c:v>88</c:v>
              </c:pt>
              <c:pt idx="3">
                <c:v>82</c:v>
              </c:pt>
              <c:pt idx="4">
                <c:v>87</c:v>
              </c:pt>
              <c:pt idx="5">
                <c:v>83</c:v>
              </c:pt>
              <c:pt idx="6">
                <c:v>85</c:v>
              </c:pt>
              <c:pt idx="7">
                <c:v>82</c:v>
              </c:pt>
              <c:pt idx="8">
                <c:v>89</c:v>
              </c:pt>
              <c:pt idx="9">
                <c:v>83</c:v>
              </c:pt>
              <c:pt idx="10">
                <c:v>80</c:v>
              </c:pt>
              <c:pt idx="11">
                <c:v>80</c:v>
              </c:pt>
              <c:pt idx="12">
                <c:v>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8B4-4B29-99DD-350BC3E7F6D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B4-4B29-99DD-350BC3E7F6D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B4-4B29-99DD-350BC3E7F6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52</c:v>
              </c:pt>
              <c:pt idx="1">
                <c:v>52</c:v>
              </c:pt>
              <c:pt idx="2">
                <c:v>47</c:v>
              </c:pt>
              <c:pt idx="3">
                <c:v>45</c:v>
              </c:pt>
              <c:pt idx="4">
                <c:v>49</c:v>
              </c:pt>
              <c:pt idx="5">
                <c:v>50</c:v>
              </c:pt>
              <c:pt idx="6">
                <c:v>54</c:v>
              </c:pt>
              <c:pt idx="7">
                <c:v>51</c:v>
              </c:pt>
              <c:pt idx="8">
                <c:v>48</c:v>
              </c:pt>
              <c:pt idx="9">
                <c:v>48</c:v>
              </c:pt>
              <c:pt idx="10">
                <c:v>46</c:v>
              </c:pt>
              <c:pt idx="11">
                <c:v>47</c:v>
              </c:pt>
              <c:pt idx="12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8B4-4B29-99DD-350BC3E7F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95CCC7-D3FC-4DF2-8F1D-71C4AD9D8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CE4DCFA-AEA6-442F-9598-87D0376B6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888A68C-32C7-4158-9E47-FF755315AB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B0D70D6-E7CB-4902-94C3-08984A52A9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AE76966-D794-4B92-8DE1-EE4AC0026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4240533-694E-46F5-9F96-1A2D7E5AA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23A44C3-B7B2-4DB6-9C95-57E45D5B0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135</v>
          </cell>
          <cell r="D55">
            <v>83</v>
          </cell>
          <cell r="E55">
            <v>52</v>
          </cell>
        </row>
        <row r="56">
          <cell r="B56" t="str">
            <v>Julio</v>
          </cell>
          <cell r="C56">
            <v>140</v>
          </cell>
          <cell r="D56">
            <v>88</v>
          </cell>
          <cell r="E56">
            <v>52</v>
          </cell>
        </row>
        <row r="57">
          <cell r="B57" t="str">
            <v>Agosto</v>
          </cell>
          <cell r="C57">
            <v>135</v>
          </cell>
          <cell r="D57">
            <v>88</v>
          </cell>
          <cell r="E57">
            <v>47</v>
          </cell>
        </row>
        <row r="58">
          <cell r="B58" t="str">
            <v>Septiembre</v>
          </cell>
          <cell r="C58">
            <v>127</v>
          </cell>
          <cell r="D58">
            <v>82</v>
          </cell>
          <cell r="E58">
            <v>45</v>
          </cell>
        </row>
        <row r="59">
          <cell r="B59" t="str">
            <v>Octubre</v>
          </cell>
          <cell r="C59">
            <v>136</v>
          </cell>
          <cell r="D59">
            <v>87</v>
          </cell>
          <cell r="E59">
            <v>49</v>
          </cell>
        </row>
        <row r="60">
          <cell r="B60" t="str">
            <v>Noviembre</v>
          </cell>
          <cell r="C60">
            <v>133</v>
          </cell>
          <cell r="D60">
            <v>83</v>
          </cell>
          <cell r="E60">
            <v>50</v>
          </cell>
        </row>
        <row r="61">
          <cell r="B61" t="str">
            <v>Diciembre</v>
          </cell>
          <cell r="C61">
            <v>139</v>
          </cell>
          <cell r="D61">
            <v>85</v>
          </cell>
          <cell r="E61">
            <v>54</v>
          </cell>
        </row>
        <row r="62">
          <cell r="A62" t="str">
            <v>2025</v>
          </cell>
          <cell r="B62" t="str">
            <v>Enero</v>
          </cell>
          <cell r="C62">
            <v>133</v>
          </cell>
          <cell r="D62">
            <v>82</v>
          </cell>
          <cell r="E62">
            <v>51</v>
          </cell>
        </row>
        <row r="63">
          <cell r="B63" t="str">
            <v>Febrero</v>
          </cell>
          <cell r="C63">
            <v>137</v>
          </cell>
          <cell r="D63">
            <v>89</v>
          </cell>
          <cell r="E63">
            <v>48</v>
          </cell>
        </row>
        <row r="64">
          <cell r="B64" t="str">
            <v>Marzo</v>
          </cell>
          <cell r="C64">
            <v>131</v>
          </cell>
          <cell r="D64">
            <v>83</v>
          </cell>
          <cell r="E64">
            <v>48</v>
          </cell>
        </row>
        <row r="65">
          <cell r="B65" t="str">
            <v>Abril</v>
          </cell>
          <cell r="C65">
            <v>126</v>
          </cell>
          <cell r="D65">
            <v>80</v>
          </cell>
          <cell r="E65">
            <v>46</v>
          </cell>
        </row>
        <row r="66">
          <cell r="B66" t="str">
            <v>Mayo</v>
          </cell>
          <cell r="C66">
            <v>127</v>
          </cell>
          <cell r="D66">
            <v>80</v>
          </cell>
          <cell r="E66">
            <v>47</v>
          </cell>
        </row>
        <row r="67">
          <cell r="B67" t="str">
            <v>Junio</v>
          </cell>
          <cell r="C67">
            <v>123</v>
          </cell>
          <cell r="D67">
            <v>80</v>
          </cell>
          <cell r="E67">
            <v>43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313</v>
          </cell>
          <cell r="D72">
            <v>201</v>
          </cell>
          <cell r="E72">
            <v>112</v>
          </cell>
        </row>
        <row r="73">
          <cell r="A73" t="str">
            <v>2021</v>
          </cell>
          <cell r="B73" t="str">
            <v>Diciembre</v>
          </cell>
          <cell r="C73">
            <v>253</v>
          </cell>
          <cell r="D73">
            <v>164</v>
          </cell>
          <cell r="E73">
            <v>89</v>
          </cell>
        </row>
        <row r="74">
          <cell r="A74" t="str">
            <v>2022</v>
          </cell>
          <cell r="B74" t="str">
            <v>Diciembre</v>
          </cell>
          <cell r="C74">
            <v>170</v>
          </cell>
          <cell r="D74">
            <v>111</v>
          </cell>
          <cell r="E74">
            <v>59</v>
          </cell>
        </row>
        <row r="75">
          <cell r="A75" t="str">
            <v>2023</v>
          </cell>
          <cell r="B75" t="str">
            <v>Diciembre</v>
          </cell>
          <cell r="C75">
            <v>152</v>
          </cell>
          <cell r="D75">
            <v>103</v>
          </cell>
          <cell r="E75">
            <v>49</v>
          </cell>
        </row>
        <row r="76">
          <cell r="A76" t="str">
            <v>2024</v>
          </cell>
          <cell r="B76" t="str">
            <v>Diciembre</v>
          </cell>
          <cell r="C76">
            <v>139</v>
          </cell>
          <cell r="D76">
            <v>85</v>
          </cell>
          <cell r="E76">
            <v>54</v>
          </cell>
        </row>
        <row r="77">
          <cell r="A77" t="str">
            <v>2025</v>
          </cell>
          <cell r="B77" t="str">
            <v>Junio</v>
          </cell>
          <cell r="C77">
            <v>123</v>
          </cell>
          <cell r="D77">
            <v>80</v>
          </cell>
          <cell r="E77">
            <v>43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27</v>
          </cell>
          <cell r="E62">
            <v>21</v>
          </cell>
          <cell r="F62">
            <v>6</v>
          </cell>
        </row>
        <row r="63">
          <cell r="B63" t="str">
            <v>Julio</v>
          </cell>
          <cell r="D63">
            <v>35</v>
          </cell>
          <cell r="E63">
            <v>24</v>
          </cell>
          <cell r="F63">
            <v>11</v>
          </cell>
        </row>
        <row r="64">
          <cell r="B64" t="str">
            <v>Agosto</v>
          </cell>
          <cell r="D64">
            <v>37</v>
          </cell>
          <cell r="E64">
            <v>34</v>
          </cell>
          <cell r="F64">
            <v>3</v>
          </cell>
        </row>
        <row r="65">
          <cell r="B65" t="str">
            <v>Septiembre</v>
          </cell>
          <cell r="D65">
            <v>22</v>
          </cell>
          <cell r="E65">
            <v>20</v>
          </cell>
          <cell r="F65">
            <v>2</v>
          </cell>
        </row>
        <row r="66">
          <cell r="B66" t="str">
            <v>Octubre</v>
          </cell>
          <cell r="D66">
            <v>18</v>
          </cell>
          <cell r="E66">
            <v>14</v>
          </cell>
          <cell r="F66">
            <v>4</v>
          </cell>
        </row>
        <row r="67">
          <cell r="B67" t="str">
            <v>Noviembre</v>
          </cell>
          <cell r="D67">
            <v>20</v>
          </cell>
          <cell r="E67">
            <v>15</v>
          </cell>
          <cell r="F67">
            <v>5</v>
          </cell>
        </row>
        <row r="68">
          <cell r="B68" t="str">
            <v>Diciembre</v>
          </cell>
          <cell r="D68">
            <v>12</v>
          </cell>
          <cell r="E68">
            <v>9</v>
          </cell>
          <cell r="F68">
            <v>3</v>
          </cell>
        </row>
        <row r="69">
          <cell r="A69" t="str">
            <v>2025</v>
          </cell>
          <cell r="B69" t="str">
            <v>Enero</v>
          </cell>
          <cell r="D69">
            <v>15</v>
          </cell>
          <cell r="E69">
            <v>10</v>
          </cell>
          <cell r="F69">
            <v>5</v>
          </cell>
        </row>
        <row r="70">
          <cell r="B70" t="str">
            <v>Febrero</v>
          </cell>
          <cell r="D70">
            <v>29</v>
          </cell>
          <cell r="E70">
            <v>24</v>
          </cell>
          <cell r="F70">
            <v>5</v>
          </cell>
        </row>
        <row r="71">
          <cell r="B71" t="str">
            <v>Marzo</v>
          </cell>
          <cell r="D71">
            <v>23</v>
          </cell>
          <cell r="E71">
            <v>15</v>
          </cell>
          <cell r="F71">
            <v>8</v>
          </cell>
        </row>
        <row r="72">
          <cell r="B72" t="str">
            <v>Abril</v>
          </cell>
          <cell r="D72">
            <v>22</v>
          </cell>
          <cell r="E72">
            <v>17</v>
          </cell>
          <cell r="F72">
            <v>5</v>
          </cell>
        </row>
        <row r="73">
          <cell r="B73" t="str">
            <v>Mayo</v>
          </cell>
          <cell r="D73">
            <v>15</v>
          </cell>
          <cell r="E73">
            <v>10</v>
          </cell>
          <cell r="F73">
            <v>5</v>
          </cell>
        </row>
        <row r="74">
          <cell r="B74" t="str">
            <v>Junio</v>
          </cell>
          <cell r="D74">
            <v>22</v>
          </cell>
          <cell r="E74">
            <v>19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48</v>
          </cell>
          <cell r="D116">
            <v>103</v>
          </cell>
        </row>
        <row r="117">
          <cell r="A117" t="str">
            <v>2021</v>
          </cell>
          <cell r="C117">
            <v>139</v>
          </cell>
          <cell r="D117">
            <v>148</v>
          </cell>
        </row>
        <row r="118">
          <cell r="A118" t="str">
            <v>2022</v>
          </cell>
          <cell r="C118">
            <v>134</v>
          </cell>
          <cell r="D118">
            <v>89</v>
          </cell>
        </row>
        <row r="119">
          <cell r="A119" t="str">
            <v>2023</v>
          </cell>
          <cell r="C119">
            <v>180</v>
          </cell>
          <cell r="D119">
            <v>34</v>
          </cell>
        </row>
        <row r="120">
          <cell r="A120" t="str">
            <v>2024</v>
          </cell>
          <cell r="C120">
            <v>122</v>
          </cell>
          <cell r="D120">
            <v>29</v>
          </cell>
        </row>
        <row r="121">
          <cell r="A121" t="str">
            <v>2025</v>
          </cell>
          <cell r="C121">
            <v>95</v>
          </cell>
          <cell r="D121">
            <v>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6B72E-0CC6-4F94-A39B-4BC49C1C926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22</v>
      </c>
      <c r="D12" s="71" t="s">
        <v>30</v>
      </c>
      <c r="E12" s="71"/>
      <c r="F12" s="71">
        <v>21</v>
      </c>
      <c r="G12" s="71">
        <v>1</v>
      </c>
      <c r="H12" s="71" t="s">
        <v>64</v>
      </c>
      <c r="I12" s="71"/>
      <c r="J12" s="71">
        <v>19</v>
      </c>
      <c r="K12" s="71"/>
      <c r="L12" s="71">
        <v>3</v>
      </c>
      <c r="M12" s="71" t="s">
        <v>64</v>
      </c>
      <c r="N12" s="71">
        <v>2</v>
      </c>
      <c r="O12" s="71" t="s">
        <v>64</v>
      </c>
      <c r="P12" s="71">
        <v>1</v>
      </c>
      <c r="Q12" s="72">
        <v>15.652173913043478</v>
      </c>
      <c r="S12" s="73" t="s">
        <v>22</v>
      </c>
      <c r="T12" s="74"/>
      <c r="U12" s="71">
        <v>177.00000000000006</v>
      </c>
      <c r="V12" s="71" t="s">
        <v>30</v>
      </c>
      <c r="W12" s="71"/>
      <c r="X12" s="75">
        <v>-2.7472527472527313</v>
      </c>
      <c r="Y12" s="75">
        <v>-13.658536585365802</v>
      </c>
      <c r="Z12" s="71"/>
      <c r="AA12" s="71">
        <v>123</v>
      </c>
      <c r="AB12" s="71" t="s">
        <v>30</v>
      </c>
      <c r="AC12" s="71"/>
      <c r="AD12" s="75">
        <v>-3.1496062992126199</v>
      </c>
      <c r="AE12" s="76">
        <v>-8.8888888888888893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0.95454545454545459</v>
      </c>
      <c r="G13" s="77">
        <v>4.5454545454545456E-2</v>
      </c>
      <c r="H13" s="77">
        <v>0</v>
      </c>
      <c r="I13" s="77"/>
      <c r="J13" s="77">
        <v>0.86363636363636365</v>
      </c>
      <c r="K13" s="77"/>
      <c r="L13" s="77">
        <v>0.13636363636363635</v>
      </c>
      <c r="M13" s="77">
        <v>0</v>
      </c>
      <c r="N13" s="77">
        <v>9.0909090909090912E-2</v>
      </c>
      <c r="O13" s="77">
        <v>0</v>
      </c>
      <c r="P13" s="77">
        <v>4.5454545454545456E-2</v>
      </c>
      <c r="Q13" s="80" t="s">
        <v>30</v>
      </c>
      <c r="S13" s="81" t="s">
        <v>31</v>
      </c>
      <c r="T13" s="74"/>
      <c r="U13" s="82">
        <v>5</v>
      </c>
      <c r="V13" s="83">
        <v>2.8248587570621458E-2</v>
      </c>
      <c r="W13" s="84"/>
      <c r="X13" s="85">
        <v>0</v>
      </c>
      <c r="Y13" s="85">
        <v>-37.5</v>
      </c>
      <c r="Z13" s="86"/>
      <c r="AA13" s="82">
        <v>3</v>
      </c>
      <c r="AB13" s="83">
        <v>2.4390243902439025E-2</v>
      </c>
      <c r="AC13" s="87"/>
      <c r="AD13" s="85">
        <v>0</v>
      </c>
      <c r="AE13" s="88">
        <v>-50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172</v>
      </c>
      <c r="V14" s="83">
        <v>0.97175141242937824</v>
      </c>
      <c r="W14" s="87"/>
      <c r="X14" s="85">
        <v>-2.8248587570621155</v>
      </c>
      <c r="Y14" s="85">
        <v>-12.690355329949252</v>
      </c>
      <c r="Z14" s="87"/>
      <c r="AA14" s="82">
        <v>119.99999999999997</v>
      </c>
      <c r="AB14" s="83">
        <v>0.97560975609756073</v>
      </c>
      <c r="AC14" s="87"/>
      <c r="AD14" s="85">
        <v>-3.2258064516129261</v>
      </c>
      <c r="AE14" s="88">
        <v>-6.9767441860465338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</v>
      </c>
      <c r="D16" s="102">
        <v>0.59090909090909094</v>
      </c>
      <c r="E16" s="87"/>
      <c r="F16" s="82">
        <v>13</v>
      </c>
      <c r="G16" s="82">
        <v>0</v>
      </c>
      <c r="H16" s="82" t="s">
        <v>64</v>
      </c>
      <c r="I16" s="82"/>
      <c r="J16" s="82">
        <v>12</v>
      </c>
      <c r="K16" s="82"/>
      <c r="L16" s="82">
        <v>1</v>
      </c>
      <c r="M16" s="82" t="s">
        <v>64</v>
      </c>
      <c r="N16" s="82" t="s">
        <v>64</v>
      </c>
      <c r="O16" s="82" t="s">
        <v>64</v>
      </c>
      <c r="P16" s="82">
        <v>1</v>
      </c>
      <c r="Q16" s="103">
        <v>0</v>
      </c>
      <c r="S16" s="81" t="s">
        <v>37</v>
      </c>
      <c r="T16" s="104"/>
      <c r="U16" s="82">
        <v>51.999999999999986</v>
      </c>
      <c r="V16" s="83">
        <v>0.29378531073446312</v>
      </c>
      <c r="W16" s="87"/>
      <c r="X16" s="85">
        <v>-10.344827586206922</v>
      </c>
      <c r="Y16" s="85">
        <v>-13.333333333333366</v>
      </c>
      <c r="Z16" s="105"/>
      <c r="AA16" s="82">
        <v>36</v>
      </c>
      <c r="AB16" s="83">
        <v>0.29268292682926828</v>
      </c>
      <c r="AC16" s="87"/>
      <c r="AD16" s="85">
        <v>-12.195121951219512</v>
      </c>
      <c r="AE16" s="88">
        <v>-10.000000000000016</v>
      </c>
    </row>
    <row r="17" spans="1:31" ht="15" customHeight="1">
      <c r="A17" s="101" t="s">
        <v>38</v>
      </c>
      <c r="B17" s="21"/>
      <c r="C17" s="82">
        <v>9</v>
      </c>
      <c r="D17" s="102">
        <v>0.40909090909090912</v>
      </c>
      <c r="E17" s="87"/>
      <c r="F17" s="82">
        <v>8</v>
      </c>
      <c r="G17" s="82">
        <v>1</v>
      </c>
      <c r="H17" s="82" t="s">
        <v>64</v>
      </c>
      <c r="I17" s="82"/>
      <c r="J17" s="82">
        <v>7</v>
      </c>
      <c r="K17" s="82"/>
      <c r="L17" s="82">
        <v>2</v>
      </c>
      <c r="M17" s="82" t="s">
        <v>64</v>
      </c>
      <c r="N17" s="82">
        <v>2</v>
      </c>
      <c r="O17" s="82" t="s">
        <v>64</v>
      </c>
      <c r="P17" s="82" t="s">
        <v>64</v>
      </c>
      <c r="Q17" s="103">
        <v>40</v>
      </c>
      <c r="S17" s="81" t="s">
        <v>39</v>
      </c>
      <c r="T17" s="97"/>
      <c r="U17" s="82">
        <v>23</v>
      </c>
      <c r="V17" s="83">
        <v>0.12994350282485873</v>
      </c>
      <c r="W17" s="87"/>
      <c r="X17" s="85">
        <v>-4.1666666666666661</v>
      </c>
      <c r="Y17" s="85">
        <v>-25.806451612903224</v>
      </c>
      <c r="Z17" s="87"/>
      <c r="AA17" s="82">
        <v>16</v>
      </c>
      <c r="AB17" s="83">
        <v>0.13008130081300814</v>
      </c>
      <c r="AC17" s="87"/>
      <c r="AD17" s="85">
        <v>-2.2204460492503124E-14</v>
      </c>
      <c r="AE17" s="88">
        <v>-15.789473684210526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38</v>
      </c>
      <c r="V18" s="83">
        <v>0.2146892655367231</v>
      </c>
      <c r="W18" s="87"/>
      <c r="X18" s="85">
        <v>-2.5641025641025288</v>
      </c>
      <c r="Y18" s="85">
        <v>-13.636363636363635</v>
      </c>
      <c r="Z18" s="87"/>
      <c r="AA18" s="82">
        <v>31</v>
      </c>
      <c r="AB18" s="83">
        <v>0.25203252032520324</v>
      </c>
      <c r="AC18" s="87"/>
      <c r="AD18" s="85">
        <v>0</v>
      </c>
      <c r="AE18" s="88">
        <v>14.814814814814813</v>
      </c>
    </row>
    <row r="19" spans="1:31" ht="15" customHeight="1">
      <c r="A19" s="101" t="s">
        <v>42</v>
      </c>
      <c r="B19" s="21"/>
      <c r="C19" s="106">
        <v>19</v>
      </c>
      <c r="D19" s="102">
        <v>0.86363636363636365</v>
      </c>
      <c r="E19" s="87"/>
      <c r="F19" s="82">
        <v>19</v>
      </c>
      <c r="G19" s="82">
        <v>0</v>
      </c>
      <c r="H19" s="82" t="s">
        <v>64</v>
      </c>
      <c r="I19" s="82"/>
      <c r="J19" s="82" t="s">
        <v>64</v>
      </c>
      <c r="K19" s="82"/>
      <c r="L19" s="82">
        <v>2</v>
      </c>
      <c r="M19" s="82" t="s">
        <v>64</v>
      </c>
      <c r="N19" s="82">
        <v>2</v>
      </c>
      <c r="O19" s="82" t="s">
        <v>64</v>
      </c>
      <c r="P19" s="82">
        <v>0</v>
      </c>
      <c r="Q19" s="103">
        <v>18</v>
      </c>
      <c r="S19" s="81" t="s">
        <v>43</v>
      </c>
      <c r="T19" s="97"/>
      <c r="U19" s="82">
        <v>64</v>
      </c>
      <c r="V19" s="83">
        <v>0.36158192090395469</v>
      </c>
      <c r="W19" s="87"/>
      <c r="X19" s="85">
        <v>4.91803278688527</v>
      </c>
      <c r="Y19" s="85">
        <v>-8.5714285714285712</v>
      </c>
      <c r="Z19" s="87"/>
      <c r="AA19" s="82">
        <v>40</v>
      </c>
      <c r="AB19" s="83">
        <v>0.32520325203252032</v>
      </c>
      <c r="AC19" s="87"/>
      <c r="AD19" s="85">
        <v>2.5641025641025639</v>
      </c>
      <c r="AE19" s="88">
        <v>-18.367346938775512</v>
      </c>
    </row>
    <row r="20" spans="1:31" ht="15" customHeight="1">
      <c r="A20" s="101" t="s">
        <v>44</v>
      </c>
      <c r="B20" s="21"/>
      <c r="C20" s="106">
        <v>3</v>
      </c>
      <c r="D20" s="102">
        <v>0.13636363636363635</v>
      </c>
      <c r="E20" s="87"/>
      <c r="F20" s="82">
        <v>2</v>
      </c>
      <c r="G20" s="82">
        <v>1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 t="s">
        <v>64</v>
      </c>
      <c r="O20" s="82" t="s">
        <v>64</v>
      </c>
      <c r="P20" s="82">
        <v>1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119</v>
      </c>
      <c r="V21" s="83">
        <v>0.67231638418079076</v>
      </c>
      <c r="W21" s="87"/>
      <c r="X21" s="85">
        <v>-1.1941894718657146E-14</v>
      </c>
      <c r="Y21" s="85">
        <v>-11.194029850746286</v>
      </c>
      <c r="Z21" s="86"/>
      <c r="AA21" s="82">
        <v>80</v>
      </c>
      <c r="AB21" s="83">
        <v>0.65040650406504064</v>
      </c>
      <c r="AC21" s="87"/>
      <c r="AD21" s="85">
        <v>0</v>
      </c>
      <c r="AE21" s="88">
        <v>-3.6144578313253009</v>
      </c>
    </row>
    <row r="22" spans="1:31" ht="15" customHeight="1">
      <c r="A22" s="101" t="s">
        <v>46</v>
      </c>
      <c r="B22" s="21"/>
      <c r="C22" s="106">
        <v>5</v>
      </c>
      <c r="D22" s="102">
        <v>0.22727272727272727</v>
      </c>
      <c r="E22" s="87"/>
      <c r="F22" s="82">
        <v>5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>
        <v>0</v>
      </c>
      <c r="S22" s="81" t="s">
        <v>38</v>
      </c>
      <c r="T22" s="21"/>
      <c r="U22" s="82">
        <v>58</v>
      </c>
      <c r="V22" s="83">
        <v>0.32768361581920891</v>
      </c>
      <c r="W22" s="87"/>
      <c r="X22" s="85">
        <v>-7.9365079365079358</v>
      </c>
      <c r="Y22" s="85">
        <v>-18.30985915492958</v>
      </c>
      <c r="Z22" s="87"/>
      <c r="AA22" s="82">
        <v>43</v>
      </c>
      <c r="AB22" s="83">
        <v>0.34959349593495936</v>
      </c>
      <c r="AC22" s="87"/>
      <c r="AD22" s="85">
        <v>-8.5106382978723545</v>
      </c>
      <c r="AE22" s="88">
        <v>-17.307692307692328</v>
      </c>
    </row>
    <row r="23" spans="1:31" ht="15" customHeight="1">
      <c r="A23" s="101" t="s">
        <v>47</v>
      </c>
      <c r="B23" s="21"/>
      <c r="C23" s="106">
        <v>5</v>
      </c>
      <c r="D23" s="102">
        <v>0.22727272727272727</v>
      </c>
      <c r="E23" s="87"/>
      <c r="F23" s="82">
        <v>4</v>
      </c>
      <c r="G23" s="82">
        <v>1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</v>
      </c>
      <c r="D24" s="102">
        <v>0.45454545454545453</v>
      </c>
      <c r="E24" s="87"/>
      <c r="F24" s="82">
        <v>10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3</v>
      </c>
      <c r="M24" s="82" t="s">
        <v>64</v>
      </c>
      <c r="N24" s="82">
        <v>2</v>
      </c>
      <c r="O24" s="82" t="s">
        <v>64</v>
      </c>
      <c r="P24" s="82">
        <v>1</v>
      </c>
      <c r="Q24" s="103">
        <v>36</v>
      </c>
      <c r="S24" s="81" t="s">
        <v>42</v>
      </c>
      <c r="T24" s="104"/>
      <c r="U24" s="82">
        <v>167.00000000000003</v>
      </c>
      <c r="V24" s="83">
        <v>0.94350282485875692</v>
      </c>
      <c r="W24" s="87"/>
      <c r="X24" s="85">
        <v>-0.59523809523809512</v>
      </c>
      <c r="Y24" s="85">
        <v>-12.105263157894736</v>
      </c>
      <c r="Z24" s="105"/>
      <c r="AA24" s="82">
        <v>118</v>
      </c>
      <c r="AB24" s="83">
        <v>0.95934959349593496</v>
      </c>
      <c r="AC24" s="87"/>
      <c r="AD24" s="85">
        <v>-0.84033613445378152</v>
      </c>
      <c r="AE24" s="88">
        <v>-6.3492063492063391</v>
      </c>
    </row>
    <row r="25" spans="1:31" ht="15" customHeight="1">
      <c r="A25" s="101" t="s">
        <v>49</v>
      </c>
      <c r="B25" s="21"/>
      <c r="C25" s="106">
        <v>2</v>
      </c>
      <c r="D25" s="102">
        <v>9.0909090909090912E-2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10</v>
      </c>
      <c r="V25" s="83">
        <v>5.6497175141242917E-2</v>
      </c>
      <c r="W25" s="87"/>
      <c r="X25" s="85">
        <v>-28.57142857142858</v>
      </c>
      <c r="Y25" s="85">
        <v>-33.333333333333329</v>
      </c>
      <c r="Z25" s="87"/>
      <c r="AA25" s="82">
        <v>5</v>
      </c>
      <c r="AB25" s="83">
        <v>4.065040650406504E-2</v>
      </c>
      <c r="AC25" s="87"/>
      <c r="AD25" s="85">
        <v>-37.5</v>
      </c>
      <c r="AE25" s="88">
        <v>-44.444444444444443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2</v>
      </c>
      <c r="V27" s="83">
        <v>1.1299435028248584E-2</v>
      </c>
      <c r="W27" s="87"/>
      <c r="X27" s="85">
        <v>0</v>
      </c>
      <c r="Y27" s="85">
        <v>-50</v>
      </c>
      <c r="Z27" s="87"/>
      <c r="AA27" s="82">
        <v>1</v>
      </c>
      <c r="AB27" s="83">
        <v>8.130081300813009E-3</v>
      </c>
      <c r="AC27" s="87"/>
      <c r="AD27" s="85">
        <v>0</v>
      </c>
      <c r="AE27" s="88">
        <v>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51.999999999999993</v>
      </c>
      <c r="V28" s="83">
        <v>0.29378531073446312</v>
      </c>
      <c r="W28" s="87"/>
      <c r="X28" s="85">
        <v>15.555555555555539</v>
      </c>
      <c r="Y28" s="85">
        <v>-11.864406779661039</v>
      </c>
      <c r="Z28" s="87"/>
      <c r="AA28" s="82">
        <v>38</v>
      </c>
      <c r="AB28" s="83">
        <v>0.30894308943089432</v>
      </c>
      <c r="AC28" s="87"/>
      <c r="AD28" s="85">
        <v>18.75</v>
      </c>
      <c r="AE28" s="88">
        <v>2.7027027027027026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60.999999999999993</v>
      </c>
      <c r="V29" s="83">
        <v>0.34463276836158174</v>
      </c>
      <c r="W29" s="87"/>
      <c r="X29" s="85">
        <v>-12.857142857142851</v>
      </c>
      <c r="Y29" s="85">
        <v>-20.779220779220744</v>
      </c>
      <c r="Z29" s="87"/>
      <c r="AA29" s="82">
        <v>45.000000000000007</v>
      </c>
      <c r="AB29" s="83">
        <v>0.36585365853658541</v>
      </c>
      <c r="AC29" s="87"/>
      <c r="AD29" s="85">
        <v>-9.9999999999999858</v>
      </c>
      <c r="AE29" s="88">
        <v>-15.094339622641472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61.999999999999993</v>
      </c>
      <c r="V30" s="83">
        <v>0.35028248587570604</v>
      </c>
      <c r="W30" s="87"/>
      <c r="X30" s="85">
        <v>-4.6153846153846256</v>
      </c>
      <c r="Y30" s="85">
        <v>-4.6153846153846256</v>
      </c>
      <c r="Z30" s="87"/>
      <c r="AA30" s="82">
        <v>39</v>
      </c>
      <c r="AB30" s="83">
        <v>0.31707317073170732</v>
      </c>
      <c r="AC30" s="87"/>
      <c r="AD30" s="85">
        <v>-11.363636363636363</v>
      </c>
      <c r="AE30" s="88">
        <v>-11.363636363636363</v>
      </c>
    </row>
    <row r="31" spans="1:31" ht="15" customHeight="1" thickBot="1">
      <c r="A31" s="108" t="s">
        <v>55</v>
      </c>
      <c r="B31" s="109"/>
      <c r="C31" s="110">
        <v>22</v>
      </c>
      <c r="D31" s="111">
        <v>1</v>
      </c>
      <c r="E31" s="112"/>
      <c r="F31" s="113">
        <v>21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3</v>
      </c>
      <c r="M31" s="113" t="s">
        <v>64</v>
      </c>
      <c r="N31" s="113">
        <v>2</v>
      </c>
      <c r="O31" s="113" t="s">
        <v>64</v>
      </c>
      <c r="P31" s="113">
        <v>1</v>
      </c>
      <c r="Q31" s="114">
        <v>16.363636363636363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</v>
      </c>
      <c r="V32" s="83">
        <v>5.6497175141242917E-2</v>
      </c>
      <c r="W32" s="87"/>
      <c r="X32" s="85">
        <v>-33.333333333333343</v>
      </c>
      <c r="Y32" s="85">
        <v>-47.368421052631575</v>
      </c>
      <c r="Z32" s="116"/>
      <c r="AA32" s="82">
        <v>6.9999999999999991</v>
      </c>
      <c r="AB32" s="83">
        <v>5.6910569105691047E-2</v>
      </c>
      <c r="AC32" s="87"/>
      <c r="AD32" s="85">
        <v>-30.000000000000011</v>
      </c>
      <c r="AE32" s="88">
        <v>-50.000000000000014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</v>
      </c>
      <c r="V33" s="83">
        <v>5.6497175141242917E-2</v>
      </c>
      <c r="W33" s="87"/>
      <c r="X33" s="85">
        <v>11.111111111111111</v>
      </c>
      <c r="Y33" s="85">
        <v>24.999999999999972</v>
      </c>
      <c r="Z33" s="86"/>
      <c r="AA33" s="82">
        <v>9</v>
      </c>
      <c r="AB33" s="83">
        <v>7.3170731707317069E-2</v>
      </c>
      <c r="AC33" s="87"/>
      <c r="AD33" s="85">
        <v>0</v>
      </c>
      <c r="AE33" s="88">
        <v>28.571428571428587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5.649717514124292E-3</v>
      </c>
      <c r="W34" s="87"/>
      <c r="X34" s="85">
        <v>0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156</v>
      </c>
      <c r="V36" s="122">
        <v>0.88135593220338959</v>
      </c>
      <c r="W36" s="123"/>
      <c r="X36" s="124">
        <v>-1.8219044506669234E-14</v>
      </c>
      <c r="Y36" s="124">
        <v>-11.864406779661017</v>
      </c>
      <c r="Z36" s="123"/>
      <c r="AA36" s="121">
        <v>107.00000000000001</v>
      </c>
      <c r="AB36" s="122">
        <v>0.86991869918699194</v>
      </c>
      <c r="AC36" s="123"/>
      <c r="AD36" s="124">
        <v>1.3281172631029908E-14</v>
      </c>
      <c r="AE36" s="125">
        <v>-5.3097345132743241</v>
      </c>
    </row>
    <row r="37" spans="1:33" ht="15" customHeight="1">
      <c r="A37" s="70" t="s">
        <v>29</v>
      </c>
      <c r="B37" s="57"/>
      <c r="C37" s="71">
        <v>270</v>
      </c>
      <c r="D37" s="71" t="s">
        <v>30</v>
      </c>
      <c r="E37" s="71"/>
      <c r="F37" s="71">
        <v>255</v>
      </c>
      <c r="G37" s="71">
        <v>14</v>
      </c>
      <c r="H37" s="71">
        <v>1</v>
      </c>
      <c r="I37" s="71"/>
      <c r="J37" s="71">
        <v>211</v>
      </c>
      <c r="K37" s="71"/>
      <c r="L37" s="71">
        <v>59</v>
      </c>
      <c r="M37" s="71">
        <v>7</v>
      </c>
      <c r="N37" s="71">
        <v>8</v>
      </c>
      <c r="O37" s="71">
        <v>34</v>
      </c>
      <c r="P37" s="71">
        <v>10</v>
      </c>
      <c r="Q37" s="126">
        <v>66.165441176470623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0.94444444444444442</v>
      </c>
      <c r="G38" s="131">
        <v>5.185185185185185E-2</v>
      </c>
      <c r="H38" s="131">
        <v>3.7037037037037038E-3</v>
      </c>
      <c r="I38" s="134"/>
      <c r="J38" s="131">
        <v>0.78148148148148144</v>
      </c>
      <c r="K38" s="134"/>
      <c r="L38" s="131">
        <v>0.21851851851851853</v>
      </c>
      <c r="M38" s="131">
        <v>2.5925925925925925E-2</v>
      </c>
      <c r="N38" s="131">
        <v>2.9629629629629631E-2</v>
      </c>
      <c r="O38" s="131">
        <v>0.12592592592592591</v>
      </c>
      <c r="P38" s="131">
        <v>3.7037037037037035E-2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1.0505836575875487</v>
      </c>
      <c r="D39" s="141" t="s">
        <v>30</v>
      </c>
      <c r="E39" s="140"/>
      <c r="F39" s="142">
        <v>1.0493827160493827</v>
      </c>
      <c r="G39" s="142">
        <v>1.0769230769230769</v>
      </c>
      <c r="H39" s="142">
        <v>1</v>
      </c>
      <c r="I39" s="140"/>
      <c r="J39" s="142">
        <v>1.0193236714975846</v>
      </c>
      <c r="K39" s="140"/>
      <c r="L39" s="142">
        <v>1.0925925925925926</v>
      </c>
      <c r="M39" s="142">
        <v>1</v>
      </c>
      <c r="N39" s="142">
        <v>1</v>
      </c>
      <c r="O39" s="142">
        <v>1.1333333333333333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184</v>
      </c>
      <c r="D41" s="102">
        <v>0.68148148148148147</v>
      </c>
      <c r="E41" s="87"/>
      <c r="F41" s="82">
        <v>175</v>
      </c>
      <c r="G41" s="82">
        <v>8</v>
      </c>
      <c r="H41" s="82">
        <v>1</v>
      </c>
      <c r="I41" s="82"/>
      <c r="J41" s="82">
        <v>147</v>
      </c>
      <c r="K41" s="82"/>
      <c r="L41" s="82">
        <v>37</v>
      </c>
      <c r="M41" s="82">
        <v>5</v>
      </c>
      <c r="N41" s="82">
        <v>4</v>
      </c>
      <c r="O41" s="82">
        <v>23</v>
      </c>
      <c r="P41" s="82">
        <v>5</v>
      </c>
      <c r="Q41" s="103">
        <v>52.929729729729729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86</v>
      </c>
      <c r="D42" s="102">
        <v>0.31851851851851853</v>
      </c>
      <c r="E42" s="87"/>
      <c r="F42" s="82">
        <v>80</v>
      </c>
      <c r="G42" s="82">
        <v>6</v>
      </c>
      <c r="H42" s="82" t="s">
        <v>64</v>
      </c>
      <c r="I42" s="82"/>
      <c r="J42" s="82">
        <v>64</v>
      </c>
      <c r="K42" s="82"/>
      <c r="L42" s="82">
        <v>22</v>
      </c>
      <c r="M42" s="82">
        <v>2</v>
      </c>
      <c r="N42" s="82">
        <v>4</v>
      </c>
      <c r="O42" s="82">
        <v>11</v>
      </c>
      <c r="P42" s="82">
        <v>5</v>
      </c>
      <c r="Q42" s="103">
        <v>94.310344827586221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256</v>
      </c>
      <c r="D44" s="102">
        <v>0.94814814814814818</v>
      </c>
      <c r="E44" s="87"/>
      <c r="F44" s="82">
        <v>245</v>
      </c>
      <c r="G44" s="82">
        <v>10</v>
      </c>
      <c r="H44" s="82">
        <v>1</v>
      </c>
      <c r="I44" s="82"/>
      <c r="J44" s="82">
        <v>198</v>
      </c>
      <c r="K44" s="82"/>
      <c r="L44" s="82">
        <v>58</v>
      </c>
      <c r="M44" s="82">
        <v>7</v>
      </c>
      <c r="N44" s="82">
        <v>8</v>
      </c>
      <c r="O44" s="82">
        <v>34</v>
      </c>
      <c r="P44" s="82">
        <v>9</v>
      </c>
      <c r="Q44" s="103">
        <v>69.755813953488385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</v>
      </c>
      <c r="D45" s="102">
        <v>5.185185185185185E-2</v>
      </c>
      <c r="E45" s="87"/>
      <c r="F45" s="82">
        <v>10</v>
      </c>
      <c r="G45" s="82">
        <v>4</v>
      </c>
      <c r="H45" s="82" t="s">
        <v>64</v>
      </c>
      <c r="I45" s="82"/>
      <c r="J45" s="82">
        <v>13</v>
      </c>
      <c r="K45" s="82"/>
      <c r="L45" s="82">
        <v>1</v>
      </c>
      <c r="M45" s="82" t="s">
        <v>64</v>
      </c>
      <c r="N45" s="82" t="s">
        <v>64</v>
      </c>
      <c r="O45" s="82" t="s">
        <v>64</v>
      </c>
      <c r="P45" s="82">
        <v>1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54</v>
      </c>
      <c r="D47" s="102">
        <v>0.2</v>
      </c>
      <c r="E47" s="87"/>
      <c r="F47" s="82">
        <v>51</v>
      </c>
      <c r="G47" s="82">
        <v>3</v>
      </c>
      <c r="H47" s="82" t="s">
        <v>64</v>
      </c>
      <c r="I47" s="82"/>
      <c r="J47" s="82">
        <v>43</v>
      </c>
      <c r="K47" s="82"/>
      <c r="L47" s="82">
        <v>11</v>
      </c>
      <c r="M47" s="82">
        <v>2</v>
      </c>
      <c r="N47" s="82">
        <v>3</v>
      </c>
      <c r="O47" s="82">
        <v>5</v>
      </c>
      <c r="P47" s="82">
        <v>1</v>
      </c>
      <c r="Q47" s="103">
        <v>59.309090909090926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109</v>
      </c>
      <c r="D48" s="102">
        <v>0.40370370370370373</v>
      </c>
      <c r="E48" s="87"/>
      <c r="F48" s="82">
        <v>103</v>
      </c>
      <c r="G48" s="82">
        <v>5</v>
      </c>
      <c r="H48" s="82">
        <v>1</v>
      </c>
      <c r="I48" s="82"/>
      <c r="J48" s="82">
        <v>90</v>
      </c>
      <c r="K48" s="82"/>
      <c r="L48" s="82">
        <v>19</v>
      </c>
      <c r="M48" s="82">
        <v>1</v>
      </c>
      <c r="N48" s="82">
        <v>1</v>
      </c>
      <c r="O48" s="82">
        <v>13</v>
      </c>
      <c r="P48" s="82">
        <v>4</v>
      </c>
      <c r="Q48" s="103">
        <v>67.642201834862377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78</v>
      </c>
      <c r="D49" s="102">
        <v>0.28888888888888886</v>
      </c>
      <c r="E49" s="87"/>
      <c r="F49" s="82">
        <v>77</v>
      </c>
      <c r="G49" s="82">
        <v>1</v>
      </c>
      <c r="H49" s="82" t="s">
        <v>64</v>
      </c>
      <c r="I49" s="82"/>
      <c r="J49" s="82">
        <v>55</v>
      </c>
      <c r="K49" s="82"/>
      <c r="L49" s="82">
        <v>23</v>
      </c>
      <c r="M49" s="82">
        <v>3</v>
      </c>
      <c r="N49" s="82">
        <v>4</v>
      </c>
      <c r="O49" s="82">
        <v>11</v>
      </c>
      <c r="P49" s="82">
        <v>5</v>
      </c>
      <c r="Q49" s="103">
        <v>53.810126582278457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29</v>
      </c>
      <c r="D50" s="102">
        <v>0.10740740740740741</v>
      </c>
      <c r="E50" s="87"/>
      <c r="F50" s="82">
        <v>24</v>
      </c>
      <c r="G50" s="82">
        <v>5</v>
      </c>
      <c r="H50" s="82" t="s">
        <v>64</v>
      </c>
      <c r="I50" s="82"/>
      <c r="J50" s="82">
        <v>23</v>
      </c>
      <c r="K50" s="82"/>
      <c r="L50" s="82">
        <v>6</v>
      </c>
      <c r="M50" s="82">
        <v>1</v>
      </c>
      <c r="N50" s="82" t="s">
        <v>64</v>
      </c>
      <c r="O50" s="82">
        <v>5</v>
      </c>
      <c r="P50" s="82" t="s">
        <v>64</v>
      </c>
      <c r="Q50" s="103">
        <v>107.27586206896551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7.4074074074074077E-3</v>
      </c>
      <c r="E52" s="87"/>
      <c r="F52" s="82">
        <v>2</v>
      </c>
      <c r="G52" s="82">
        <v>0</v>
      </c>
      <c r="H52" s="82" t="s">
        <v>64</v>
      </c>
      <c r="I52" s="82"/>
      <c r="J52" s="82">
        <v>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3.7037037037037038E-3</v>
      </c>
      <c r="E53" s="87"/>
      <c r="F53" s="82">
        <v>1</v>
      </c>
      <c r="G53" s="82" t="s">
        <v>64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3.7037037037037038E-3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7.4074074074074077E-3</v>
      </c>
      <c r="E55" s="87"/>
      <c r="F55" s="82">
        <v>2</v>
      </c>
      <c r="G55" s="82" t="s">
        <v>64</v>
      </c>
      <c r="H55" s="82" t="s">
        <v>64</v>
      </c>
      <c r="I55" s="82"/>
      <c r="J55" s="82">
        <v>1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19.5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264</v>
      </c>
      <c r="D56" s="154">
        <v>0.97777777777777775</v>
      </c>
      <c r="E56" s="112"/>
      <c r="F56" s="113">
        <v>249</v>
      </c>
      <c r="G56" s="113">
        <v>14</v>
      </c>
      <c r="H56" s="113">
        <v>1</v>
      </c>
      <c r="I56" s="113"/>
      <c r="J56" s="113">
        <v>206</v>
      </c>
      <c r="K56" s="113"/>
      <c r="L56" s="113">
        <v>58</v>
      </c>
      <c r="M56" s="113">
        <v>6</v>
      </c>
      <c r="N56" s="113">
        <v>8</v>
      </c>
      <c r="O56" s="113">
        <v>34</v>
      </c>
      <c r="P56" s="113">
        <v>10</v>
      </c>
      <c r="Q56" s="114">
        <v>68.022727272727266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2025-07-02T06:25:05Z</dcterms:created>
  <dcterms:modified xsi:type="dcterms:W3CDTF">2025-07-02T06:25:13Z</dcterms:modified>
</cp:coreProperties>
</file>