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DCC1A95-3F8F-4480-8FDF-BA1E3A8B8BAD}" xr6:coauthVersionLast="47" xr6:coauthVersionMax="47" xr10:uidLastSave="{00000000-0000-0000-0000-000000000000}"/>
  <bookViews>
    <workbookView xWindow="-110" yWindow="-110" windowWidth="19420" windowHeight="10300" xr2:uid="{450ACB90-4848-4DC1-A566-F1E439A4ACB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<sst xmlns="http://schemas.openxmlformats.org/spreadsheetml/2006/main" count="223" uniqueCount="66">
  <si>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</si>
  <si>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</si>
  <si>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</si>
  <si>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</si>
  <si>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</si>
  <si>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</si>
  <si>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</si>
  <si>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</si>
  <si>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</si>
  <si>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</si>
  <si>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</si>
  <si>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</si>
  <si>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</si>
  <si>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</si>
  <si>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</si>
  <si>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</si>
  <si>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</si>
  <si>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</si>
  <si>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</si>
  <si>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</si>
  <si>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</si>
  <si>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</si>
  <si>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</si>
  <si>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</si>
  <si>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</si>
  <si>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</si>
  <si>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</si>
  <si>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</si>
  <si>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</si>
  <si>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</si>
  <si>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</si>
  <si>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</si>
  <si>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</si>
  <si>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</si>
  <si>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</si>
  <si>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</si>
  <si>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</si>
  <si>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</si>
  <si>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</si>
  <si>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</si>
  <si>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</si>
  <si>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</si>
  <si>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</si>
  <si>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</si>
  <si>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</si>
  <si>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</si>
  <si>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</si>
  <si>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</si>
  <si>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</si>
  <si>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</si>
  <si>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</si>
  <si>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</si>
  <si>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</si>
  <si>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</si>
  <si>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</si>
  <si>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</si>
  <si>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</si>
  <si>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</si>
  <si>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</si>
  <si>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</si>
  <si>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</si>
  <si>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</si>
  <si>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2461 - Ingenieros técnicos industriales y de producción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</si>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</sst>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B888477-34ED-4D51-97D7-CE362A2D963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260</c:v>
              </c:pt>
              <c:pt idx="1">
                <c:v>293</c:v>
              </c:pt>
              <c:pt idx="2">
                <c:v>311</c:v>
              </c:pt>
              <c:pt idx="3">
                <c:v>312</c:v>
              </c:pt>
              <c:pt idx="4">
                <c:v>284</c:v>
              </c:pt>
              <c:pt idx="5">
                <c:v>287</c:v>
              </c:pt>
              <c:pt idx="6">
                <c:v>302</c:v>
              </c:pt>
              <c:pt idx="7">
                <c:v>311</c:v>
              </c:pt>
              <c:pt idx="8">
                <c:v>305</c:v>
              </c:pt>
              <c:pt idx="9">
                <c:v>300</c:v>
              </c:pt>
              <c:pt idx="10">
                <c:v>291</c:v>
              </c:pt>
              <c:pt idx="11">
                <c:v>299</c:v>
              </c:pt>
              <c:pt idx="12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0-C89B-4C28-86ED-86FB275B6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62</c:v>
              </c:pt>
              <c:pt idx="1">
                <c:v>88</c:v>
              </c:pt>
              <c:pt idx="2">
                <c:v>49</c:v>
              </c:pt>
              <c:pt idx="3">
                <c:v>89</c:v>
              </c:pt>
              <c:pt idx="4">
                <c:v>65</c:v>
              </c:pt>
              <c:pt idx="5">
                <c:v>64</c:v>
              </c:pt>
              <c:pt idx="6">
                <c:v>36</c:v>
              </c:pt>
              <c:pt idx="7">
                <c:v>72</c:v>
              </c:pt>
              <c:pt idx="8">
                <c:v>49</c:v>
              </c:pt>
              <c:pt idx="9">
                <c:v>56</c:v>
              </c:pt>
              <c:pt idx="10">
                <c:v>63</c:v>
              </c:pt>
              <c:pt idx="11">
                <c:v>53</c:v>
              </c:pt>
              <c:pt idx="12">
                <c:v>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89B-4C28-86ED-86FB275B6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F-4F6E-AB55-3CC285D2A84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F-4F6E-AB55-3CC285D2A84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F-4F6E-AB55-3CC285D2A8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71</c:v>
              </c:pt>
              <c:pt idx="2">
                <c:v>34</c:v>
              </c:pt>
              <c:pt idx="3">
                <c:v>65</c:v>
              </c:pt>
              <c:pt idx="4">
                <c:v>56</c:v>
              </c:pt>
              <c:pt idx="5">
                <c:v>49</c:v>
              </c:pt>
              <c:pt idx="6">
                <c:v>30</c:v>
              </c:pt>
              <c:pt idx="7">
                <c:v>54</c:v>
              </c:pt>
              <c:pt idx="8">
                <c:v>45</c:v>
              </c:pt>
              <c:pt idx="9">
                <c:v>51</c:v>
              </c:pt>
              <c:pt idx="10">
                <c:v>46</c:v>
              </c:pt>
              <c:pt idx="11">
                <c:v>36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3-4C7F-4F6E-AB55-3CC285D2A84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F-4F6E-AB55-3CC285D2A84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F-4F6E-AB55-3CC285D2A84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F-4F6E-AB55-3CC285D2A84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</c:v>
              </c:pt>
              <c:pt idx="1">
                <c:v>17</c:v>
              </c:pt>
              <c:pt idx="2">
                <c:v>15</c:v>
              </c:pt>
              <c:pt idx="3">
                <c:v>24</c:v>
              </c:pt>
              <c:pt idx="4">
                <c:v>9</c:v>
              </c:pt>
              <c:pt idx="5">
                <c:v>15</c:v>
              </c:pt>
              <c:pt idx="6">
                <c:v>6</c:v>
              </c:pt>
              <c:pt idx="7">
                <c:v>18</c:v>
              </c:pt>
              <c:pt idx="8">
                <c:v>4</c:v>
              </c:pt>
              <c:pt idx="9">
                <c:v>5</c:v>
              </c:pt>
              <c:pt idx="10">
                <c:v>17</c:v>
              </c:pt>
              <c:pt idx="11">
                <c:v>17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7-4C7F-4F6E-AB55-3CC285D2A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E9-462E-9EB8-61FA130B98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508</c:v>
              </c:pt>
              <c:pt idx="1">
                <c:v>373</c:v>
              </c:pt>
              <c:pt idx="2">
                <c:v>285</c:v>
              </c:pt>
              <c:pt idx="3">
                <c:v>286</c:v>
              </c:pt>
              <c:pt idx="4">
                <c:v>302</c:v>
              </c:pt>
              <c:pt idx="5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1-06E9-462E-9EB8-61FA130B9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9-462E-9EB8-61FA130B98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323</c:v>
              </c:pt>
              <c:pt idx="1">
                <c:v>243</c:v>
              </c:pt>
              <c:pt idx="2">
                <c:v>178</c:v>
              </c:pt>
              <c:pt idx="3">
                <c:v>181</c:v>
              </c:pt>
              <c:pt idx="4">
                <c:v>196</c:v>
              </c:pt>
              <c:pt idx="5">
                <c:v>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6E9-462E-9EB8-61FA130B98B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9-462E-9EB8-61FA130B98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185</c:v>
              </c:pt>
              <c:pt idx="1">
                <c:v>130</c:v>
              </c:pt>
              <c:pt idx="2">
                <c:v>107</c:v>
              </c:pt>
              <c:pt idx="3">
                <c:v>105</c:v>
              </c:pt>
              <c:pt idx="4">
                <c:v>106</c:v>
              </c:pt>
              <c:pt idx="5">
                <c:v>121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E9-462E-9EB8-61FA130B9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69-4FAD-A6A4-D7558273A86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69-4FAD-A6A4-D7558273A8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177</c:v>
              </c:pt>
              <c:pt idx="1">
                <c:v>260</c:v>
              </c:pt>
              <c:pt idx="2">
                <c:v>503</c:v>
              </c:pt>
              <c:pt idx="3">
                <c:v>498</c:v>
              </c:pt>
              <c:pt idx="4">
                <c:v>342</c:v>
              </c:pt>
              <c:pt idx="5">
                <c:v>285</c:v>
              </c:pt>
            </c:numLit>
          </c:val>
          <c:extLst>
            <c:ext xmlns:c16="http://schemas.microsoft.com/office/drawing/2014/chart" uri="{C3380CC4-5D6E-409C-BE32-E72D297353CC}">
              <c16:uniqueId val="{00000002-D569-4FAD-A6A4-D7558273A86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69-4FAD-A6A4-D7558273A86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69-4FAD-A6A4-D7558273A8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231</c:v>
              </c:pt>
              <c:pt idx="1">
                <c:v>339</c:v>
              </c:pt>
              <c:pt idx="2">
                <c:v>236</c:v>
              </c:pt>
              <c:pt idx="3">
                <c:v>113</c:v>
              </c:pt>
              <c:pt idx="4">
                <c:v>133</c:v>
              </c:pt>
              <c:pt idx="5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5-D569-4FAD-A6A4-D7558273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62-46DD-A302-C82278D8EA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62-46DD-A302-C82278D8EA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260</c:v>
              </c:pt>
              <c:pt idx="1">
                <c:v>293</c:v>
              </c:pt>
              <c:pt idx="2">
                <c:v>311</c:v>
              </c:pt>
              <c:pt idx="3">
                <c:v>312</c:v>
              </c:pt>
              <c:pt idx="4">
                <c:v>284</c:v>
              </c:pt>
              <c:pt idx="5">
                <c:v>287</c:v>
              </c:pt>
              <c:pt idx="6">
                <c:v>302</c:v>
              </c:pt>
              <c:pt idx="7">
                <c:v>311</c:v>
              </c:pt>
              <c:pt idx="8">
                <c:v>305</c:v>
              </c:pt>
              <c:pt idx="9">
                <c:v>300</c:v>
              </c:pt>
              <c:pt idx="10">
                <c:v>291</c:v>
              </c:pt>
              <c:pt idx="11">
                <c:v>299</c:v>
              </c:pt>
              <c:pt idx="12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2-F062-46DD-A302-C82278D8E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62-46DD-A302-C82278D8EA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62-46DD-A302-C82278D8EA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173</c:v>
              </c:pt>
              <c:pt idx="1">
                <c:v>188</c:v>
              </c:pt>
              <c:pt idx="2">
                <c:v>197</c:v>
              </c:pt>
              <c:pt idx="3">
                <c:v>200</c:v>
              </c:pt>
              <c:pt idx="4">
                <c:v>178</c:v>
              </c:pt>
              <c:pt idx="5">
                <c:v>182</c:v>
              </c:pt>
              <c:pt idx="6">
                <c:v>196</c:v>
              </c:pt>
              <c:pt idx="7">
                <c:v>195</c:v>
              </c:pt>
              <c:pt idx="8">
                <c:v>188</c:v>
              </c:pt>
              <c:pt idx="9">
                <c:v>183</c:v>
              </c:pt>
              <c:pt idx="10">
                <c:v>177</c:v>
              </c:pt>
              <c:pt idx="11">
                <c:v>183</c:v>
              </c:pt>
              <c:pt idx="12">
                <c:v>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62-46DD-A302-C82278D8EA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62-46DD-A302-C82278D8EA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62-46DD-A302-C82278D8EA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87</c:v>
              </c:pt>
              <c:pt idx="1">
                <c:v>105</c:v>
              </c:pt>
              <c:pt idx="2">
                <c:v>114</c:v>
              </c:pt>
              <c:pt idx="3">
                <c:v>112</c:v>
              </c:pt>
              <c:pt idx="4">
                <c:v>106</c:v>
              </c:pt>
              <c:pt idx="5">
                <c:v>105</c:v>
              </c:pt>
              <c:pt idx="6">
                <c:v>106</c:v>
              </c:pt>
              <c:pt idx="7">
                <c:v>116</c:v>
              </c:pt>
              <c:pt idx="8">
                <c:v>117</c:v>
              </c:pt>
              <c:pt idx="9">
                <c:v>117</c:v>
              </c:pt>
              <c:pt idx="10">
                <c:v>114</c:v>
              </c:pt>
              <c:pt idx="11">
                <c:v>116</c:v>
              </c:pt>
              <c:pt idx="12">
                <c:v>121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062-46DD-A302-C82278D8E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AEF524-AF6A-4510-B302-E5CF25AEF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27618F-A81D-43DB-A23A-D0B52C8E2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60ADE2-5A92-4937-AC6F-A0CB66025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AAD837-A719-4176-AEC5-7977DC2FD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A87061-11E4-4B51-85E3-1F5BFD065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07C7097-90C2-416D-A404-98B7146C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FEE706E-8C06-4302-ABDE-DFDC82EB4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260</v>
          </cell>
          <cell r="D55">
            <v>173</v>
          </cell>
          <cell r="E55">
            <v>87</v>
          </cell>
        </row>
        <row r="56">
          <cell r="B56" t="str">
            <v>Julio</v>
          </cell>
          <cell r="C56">
            <v>293</v>
          </cell>
          <cell r="D56">
            <v>188</v>
          </cell>
          <cell r="E56">
            <v>105</v>
          </cell>
        </row>
        <row r="57">
          <cell r="B57" t="str">
            <v>Agosto</v>
          </cell>
          <cell r="C57">
            <v>311</v>
          </cell>
          <cell r="D57">
            <v>197</v>
          </cell>
          <cell r="E57">
            <v>114</v>
          </cell>
        </row>
        <row r="58">
          <cell r="B58" t="str">
            <v>Septiembre</v>
          </cell>
          <cell r="C58">
            <v>312</v>
          </cell>
          <cell r="D58">
            <v>200</v>
          </cell>
          <cell r="E58">
            <v>112</v>
          </cell>
        </row>
        <row r="59">
          <cell r="B59" t="str">
            <v>Octubre</v>
          </cell>
          <cell r="C59">
            <v>284</v>
          </cell>
          <cell r="D59">
            <v>178</v>
          </cell>
          <cell r="E59">
            <v>106</v>
          </cell>
        </row>
        <row r="60">
          <cell r="B60" t="str">
            <v>Noviembre</v>
          </cell>
          <cell r="C60">
            <v>287</v>
          </cell>
          <cell r="D60">
            <v>182</v>
          </cell>
          <cell r="E60">
            <v>105</v>
          </cell>
        </row>
        <row r="61">
          <cell r="B61" t="str">
            <v>Diciembre</v>
          </cell>
          <cell r="C61">
            <v>302</v>
          </cell>
          <cell r="D61">
            <v>196</v>
          </cell>
          <cell r="E61">
            <v>106</v>
          </cell>
        </row>
        <row r="62">
          <cell r="A62" t="str">
            <v>2025</v>
          </cell>
          <cell r="B62" t="str">
            <v>Enero</v>
          </cell>
          <cell r="C62">
            <v>311</v>
          </cell>
          <cell r="D62">
            <v>195</v>
          </cell>
          <cell r="E62">
            <v>116</v>
          </cell>
        </row>
        <row r="63">
          <cell r="B63" t="str">
            <v>Febrero</v>
          </cell>
          <cell r="C63">
            <v>305</v>
          </cell>
          <cell r="D63">
            <v>188</v>
          </cell>
          <cell r="E63">
            <v>117</v>
          </cell>
        </row>
        <row r="64">
          <cell r="B64" t="str">
            <v>Marzo</v>
          </cell>
          <cell r="C64">
            <v>300</v>
          </cell>
          <cell r="D64">
            <v>183</v>
          </cell>
          <cell r="E64">
            <v>117</v>
          </cell>
        </row>
        <row r="65">
          <cell r="B65" t="str">
            <v>Abril</v>
          </cell>
          <cell r="C65">
            <v>291</v>
          </cell>
          <cell r="D65">
            <v>177</v>
          </cell>
          <cell r="E65">
            <v>114</v>
          </cell>
        </row>
        <row r="66">
          <cell r="B66" t="str">
            <v>Mayo</v>
          </cell>
          <cell r="C66">
            <v>299</v>
          </cell>
          <cell r="D66">
            <v>183</v>
          </cell>
          <cell r="E66">
            <v>116</v>
          </cell>
        </row>
        <row r="67">
          <cell r="B67" t="str">
            <v>Junio</v>
          </cell>
          <cell r="C67">
            <v>307</v>
          </cell>
          <cell r="D67">
            <v>186</v>
          </cell>
          <cell r="E67">
            <v>121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508</v>
          </cell>
          <cell r="D72">
            <v>323</v>
          </cell>
          <cell r="E72">
            <v>185</v>
          </cell>
        </row>
        <row r="73">
          <cell r="A73" t="str">
            <v>2021</v>
          </cell>
          <cell r="B73" t="str">
            <v>Diciembre</v>
          </cell>
          <cell r="C73">
            <v>373</v>
          </cell>
          <cell r="D73">
            <v>243</v>
          </cell>
          <cell r="E73">
            <v>130</v>
          </cell>
        </row>
        <row r="74">
          <cell r="A74" t="str">
            <v>2022</v>
          </cell>
          <cell r="B74" t="str">
            <v>Diciembre</v>
          </cell>
          <cell r="C74">
            <v>285</v>
          </cell>
          <cell r="D74">
            <v>178</v>
          </cell>
          <cell r="E74">
            <v>107</v>
          </cell>
        </row>
        <row r="75">
          <cell r="A75" t="str">
            <v>2023</v>
          </cell>
          <cell r="B75" t="str">
            <v>Diciembre</v>
          </cell>
          <cell r="C75">
            <v>286</v>
          </cell>
          <cell r="D75">
            <v>181</v>
          </cell>
          <cell r="E75">
            <v>105</v>
          </cell>
        </row>
        <row r="76">
          <cell r="A76" t="str">
            <v>2024</v>
          </cell>
          <cell r="B76" t="str">
            <v>Diciembre</v>
          </cell>
          <cell r="C76">
            <v>302</v>
          </cell>
          <cell r="D76">
            <v>196</v>
          </cell>
          <cell r="E76">
            <v>106</v>
          </cell>
        </row>
        <row r="77">
          <cell r="A77" t="str">
            <v>2025</v>
          </cell>
          <cell r="B77" t="str">
            <v>Junio</v>
          </cell>
          <cell r="C77">
            <v>307</v>
          </cell>
          <cell r="D77">
            <v>186</v>
          </cell>
          <cell r="E77">
            <v>121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62</v>
          </cell>
          <cell r="E62">
            <v>52</v>
          </cell>
          <cell r="F62">
            <v>10</v>
          </cell>
        </row>
        <row r="63">
          <cell r="B63" t="str">
            <v>Julio</v>
          </cell>
          <cell r="D63">
            <v>88</v>
          </cell>
          <cell r="E63">
            <v>71</v>
          </cell>
          <cell r="F63">
            <v>17</v>
          </cell>
        </row>
        <row r="64">
          <cell r="B64" t="str">
            <v>Agosto</v>
          </cell>
          <cell r="D64">
            <v>49</v>
          </cell>
          <cell r="E64">
            <v>34</v>
          </cell>
          <cell r="F64">
            <v>15</v>
          </cell>
        </row>
        <row r="65">
          <cell r="B65" t="str">
            <v>Septiembre</v>
          </cell>
          <cell r="D65">
            <v>89</v>
          </cell>
          <cell r="E65">
            <v>65</v>
          </cell>
          <cell r="F65">
            <v>24</v>
          </cell>
        </row>
        <row r="66">
          <cell r="B66" t="str">
            <v>Octubre</v>
          </cell>
          <cell r="D66">
            <v>65</v>
          </cell>
          <cell r="E66">
            <v>56</v>
          </cell>
          <cell r="F66">
            <v>9</v>
          </cell>
        </row>
        <row r="67">
          <cell r="B67" t="str">
            <v>Noviembre</v>
          </cell>
          <cell r="D67">
            <v>64</v>
          </cell>
          <cell r="E67">
            <v>49</v>
          </cell>
          <cell r="F67">
            <v>15</v>
          </cell>
        </row>
        <row r="68">
          <cell r="B68" t="str">
            <v>Diciembre</v>
          </cell>
          <cell r="D68">
            <v>36</v>
          </cell>
          <cell r="E68">
            <v>30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72</v>
          </cell>
          <cell r="E69">
            <v>54</v>
          </cell>
          <cell r="F69">
            <v>18</v>
          </cell>
        </row>
        <row r="70">
          <cell r="B70" t="str">
            <v>Febrero</v>
          </cell>
          <cell r="D70">
            <v>49</v>
          </cell>
          <cell r="E70">
            <v>45</v>
          </cell>
          <cell r="F70">
            <v>4</v>
          </cell>
        </row>
        <row r="71">
          <cell r="B71" t="str">
            <v>Marzo</v>
          </cell>
          <cell r="D71">
            <v>56</v>
          </cell>
          <cell r="E71">
            <v>51</v>
          </cell>
          <cell r="F71">
            <v>5</v>
          </cell>
        </row>
        <row r="72">
          <cell r="B72" t="str">
            <v>Abril</v>
          </cell>
          <cell r="D72">
            <v>63</v>
          </cell>
          <cell r="E72">
            <v>46</v>
          </cell>
          <cell r="F72">
            <v>17</v>
          </cell>
        </row>
        <row r="73">
          <cell r="B73" t="str">
            <v>Mayo</v>
          </cell>
          <cell r="D73">
            <v>53</v>
          </cell>
          <cell r="E73">
            <v>36</v>
          </cell>
          <cell r="F73">
            <v>17</v>
          </cell>
        </row>
        <row r="74">
          <cell r="B74" t="str">
            <v>Junio</v>
          </cell>
          <cell r="D74">
            <v>70</v>
          </cell>
          <cell r="E74">
            <v>53</v>
          </cell>
          <cell r="F74">
            <v>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177</v>
          </cell>
          <cell r="D116">
            <v>231</v>
          </cell>
        </row>
        <row r="117">
          <cell r="A117" t="str">
            <v>2021</v>
          </cell>
          <cell r="C117">
            <v>260</v>
          </cell>
          <cell r="D117">
            <v>339</v>
          </cell>
        </row>
        <row r="118">
          <cell r="A118" t="str">
            <v>2022</v>
          </cell>
          <cell r="C118">
            <v>503</v>
          </cell>
          <cell r="D118">
            <v>236</v>
          </cell>
        </row>
        <row r="119">
          <cell r="A119" t="str">
            <v>2023</v>
          </cell>
          <cell r="C119">
            <v>498</v>
          </cell>
          <cell r="D119">
            <v>113</v>
          </cell>
        </row>
        <row r="120">
          <cell r="A120" t="str">
            <v>2024</v>
          </cell>
          <cell r="C120">
            <v>342</v>
          </cell>
          <cell r="D120">
            <v>133</v>
          </cell>
        </row>
        <row r="121">
          <cell r="A121" t="str">
            <v>2025</v>
          </cell>
          <cell r="C121">
            <v>285</v>
          </cell>
          <cell r="D121">
            <v>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9A4B1-CDCC-40F7-AA0D-E225205856B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70</v>
      </c>
      <c r="D12" s="71" t="s">
        <v>30</v>
      </c>
      <c r="E12" s="71"/>
      <c r="F12" s="71">
        <v>66</v>
      </c>
      <c r="G12" s="71">
        <v>3</v>
      </c>
      <c r="H12" s="71">
        <v>1</v>
      </c>
      <c r="I12" s="71"/>
      <c r="J12" s="71">
        <v>53</v>
      </c>
      <c r="K12" s="71"/>
      <c r="L12" s="71">
        <v>17</v>
      </c>
      <c r="M12" s="71">
        <v>4</v>
      </c>
      <c r="N12" s="71">
        <v>4</v>
      </c>
      <c r="O12" s="71">
        <v>6</v>
      </c>
      <c r="P12" s="71">
        <v>3</v>
      </c>
      <c r="Q12" s="72">
        <v>50.2112676056338</v>
      </c>
      <c r="S12" s="73" t="s">
        <v>22</v>
      </c>
      <c r="T12" s="74"/>
      <c r="U12" s="71">
        <v>451</v>
      </c>
      <c r="V12" s="71" t="s">
        <v>30</v>
      </c>
      <c r="W12" s="71"/>
      <c r="X12" s="75">
        <v>0.894854586129741</v>
      </c>
      <c r="Y12" s="75">
        <v>11.63366336633654</v>
      </c>
      <c r="Z12" s="71"/>
      <c r="AA12" s="71">
        <v>307.00000000000011</v>
      </c>
      <c r="AB12" s="71" t="s">
        <v>30</v>
      </c>
      <c r="AC12" s="71"/>
      <c r="AD12" s="75">
        <v>2.6755852842809942</v>
      </c>
      <c r="AE12" s="76">
        <v>18.076923076923094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0.94285714285714284</v>
      </c>
      <c r="G13" s="77">
        <v>4.2857142857142858E-2</v>
      </c>
      <c r="H13" s="77">
        <v>1.4285714285714285E-2</v>
      </c>
      <c r="I13" s="77"/>
      <c r="J13" s="77">
        <v>0.75714285714285712</v>
      </c>
      <c r="K13" s="77"/>
      <c r="L13" s="77">
        <v>0.24285714285714285</v>
      </c>
      <c r="M13" s="77">
        <v>5.7142857142857141E-2</v>
      </c>
      <c r="N13" s="77">
        <v>5.7142857142857141E-2</v>
      </c>
      <c r="O13" s="77">
        <v>8.5714285714285715E-2</v>
      </c>
      <c r="P13" s="77">
        <v>4.2857142857142858E-2</v>
      </c>
      <c r="Q13" s="80" t="s">
        <v>30</v>
      </c>
      <c r="S13" s="81" t="s">
        <v>31</v>
      </c>
      <c r="T13" s="74"/>
      <c r="U13" s="82">
        <v>17.000000000000004</v>
      </c>
      <c r="V13" s="83">
        <v>3.7694013303769411E-2</v>
      </c>
      <c r="W13" s="84"/>
      <c r="X13" s="85">
        <v>-10.526315789473681</v>
      </c>
      <c r="Y13" s="85">
        <v>21.428571428571455</v>
      </c>
      <c r="Z13" s="86"/>
      <c r="AA13" s="82">
        <v>9</v>
      </c>
      <c r="AB13" s="83">
        <v>2.9315960912052106E-2</v>
      </c>
      <c r="AC13" s="87"/>
      <c r="AD13" s="85">
        <v>0</v>
      </c>
      <c r="AE13" s="88">
        <v>50</v>
      </c>
    </row>
    <row r="14" spans="1:31" ht="15" customHeight="1">
      <c r="A14" s="89" t="s">
        <v>32</v>
      </c>
      <c r="B14" s="90"/>
      <c r="C14" s="91">
        <v>1.0144927536231885</v>
      </c>
      <c r="D14" s="92" t="s">
        <v>30</v>
      </c>
      <c r="E14" s="91"/>
      <c r="F14" s="93">
        <v>1.0153846153846153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434.00000000000011</v>
      </c>
      <c r="V14" s="83">
        <v>0.9623059866962308</v>
      </c>
      <c r="W14" s="87"/>
      <c r="X14" s="85">
        <v>1.4018691588785313</v>
      </c>
      <c r="Y14" s="85">
        <v>11.282051282051295</v>
      </c>
      <c r="Z14" s="87"/>
      <c r="AA14" s="82">
        <v>298.00000000000006</v>
      </c>
      <c r="AB14" s="83">
        <v>0.97068403908794776</v>
      </c>
      <c r="AC14" s="87"/>
      <c r="AD14" s="85">
        <v>2.7586206896551921</v>
      </c>
      <c r="AE14" s="88">
        <v>17.322834645669342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52</v>
      </c>
      <c r="D16" s="102">
        <v>0.74285714285714288</v>
      </c>
      <c r="E16" s="87"/>
      <c r="F16" s="82">
        <v>50</v>
      </c>
      <c r="G16" s="82">
        <v>1</v>
      </c>
      <c r="H16" s="82">
        <v>1</v>
      </c>
      <c r="I16" s="82"/>
      <c r="J16" s="82">
        <v>40</v>
      </c>
      <c r="K16" s="82"/>
      <c r="L16" s="82">
        <v>12</v>
      </c>
      <c r="M16" s="82">
        <v>2</v>
      </c>
      <c r="N16" s="82">
        <v>2</v>
      </c>
      <c r="O16" s="82">
        <v>5</v>
      </c>
      <c r="P16" s="82">
        <v>3</v>
      </c>
      <c r="Q16" s="103">
        <v>55.24528301886793</v>
      </c>
      <c r="S16" s="81" t="s">
        <v>37</v>
      </c>
      <c r="T16" s="104"/>
      <c r="U16" s="82">
        <v>137.99999999999997</v>
      </c>
      <c r="V16" s="83">
        <v>0.3059866962305986</v>
      </c>
      <c r="W16" s="87"/>
      <c r="X16" s="85">
        <v>8.6614173228346587</v>
      </c>
      <c r="Y16" s="85">
        <v>14.049586776859455</v>
      </c>
      <c r="Z16" s="105"/>
      <c r="AA16" s="82">
        <v>101.99999999999999</v>
      </c>
      <c r="AB16" s="83">
        <v>0.33224755700325714</v>
      </c>
      <c r="AC16" s="87"/>
      <c r="AD16" s="85">
        <v>10.869565217391273</v>
      </c>
      <c r="AE16" s="88">
        <v>14.606741573033673</v>
      </c>
    </row>
    <row r="17" spans="1:31" ht="15" customHeight="1">
      <c r="A17" s="101" t="s">
        <v>38</v>
      </c>
      <c r="B17" s="21"/>
      <c r="C17" s="82">
        <v>18</v>
      </c>
      <c r="D17" s="102">
        <v>0.25714285714285712</v>
      </c>
      <c r="E17" s="87"/>
      <c r="F17" s="82">
        <v>16</v>
      </c>
      <c r="G17" s="82">
        <v>2</v>
      </c>
      <c r="H17" s="82" t="s">
        <v>64</v>
      </c>
      <c r="I17" s="82"/>
      <c r="J17" s="82">
        <v>13</v>
      </c>
      <c r="K17" s="82"/>
      <c r="L17" s="82">
        <v>5</v>
      </c>
      <c r="M17" s="82">
        <v>2</v>
      </c>
      <c r="N17" s="82">
        <v>2</v>
      </c>
      <c r="O17" s="82">
        <v>1</v>
      </c>
      <c r="P17" s="82" t="s">
        <v>64</v>
      </c>
      <c r="Q17" s="103">
        <v>35.388888888888879</v>
      </c>
      <c r="S17" s="81" t="s">
        <v>39</v>
      </c>
      <c r="T17" s="97"/>
      <c r="U17" s="82">
        <v>74.999999999999972</v>
      </c>
      <c r="V17" s="83">
        <v>0.16629711751662965</v>
      </c>
      <c r="W17" s="87"/>
      <c r="X17" s="85">
        <v>-6.2500000000000195</v>
      </c>
      <c r="Y17" s="85">
        <v>27.118644067796559</v>
      </c>
      <c r="Z17" s="87"/>
      <c r="AA17" s="82">
        <v>49.999999999999993</v>
      </c>
      <c r="AB17" s="83">
        <v>0.16286644951140056</v>
      </c>
      <c r="AC17" s="87"/>
      <c r="AD17" s="85">
        <v>-9.0909090909090917</v>
      </c>
      <c r="AE17" s="88">
        <v>51.515151515151523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87</v>
      </c>
      <c r="V18" s="83">
        <v>0.19290465631929046</v>
      </c>
      <c r="W18" s="87"/>
      <c r="X18" s="85">
        <v>1.1627906976744353</v>
      </c>
      <c r="Y18" s="85">
        <v>38.095238095238066</v>
      </c>
      <c r="Z18" s="87"/>
      <c r="AA18" s="82">
        <v>66</v>
      </c>
      <c r="AB18" s="83">
        <v>0.21498371335504879</v>
      </c>
      <c r="AC18" s="87"/>
      <c r="AD18" s="85">
        <v>6.4516129032258185</v>
      </c>
      <c r="AE18" s="88">
        <v>43.478260869565219</v>
      </c>
    </row>
    <row r="19" spans="1:31" ht="15" customHeight="1">
      <c r="A19" s="101" t="s">
        <v>42</v>
      </c>
      <c r="B19" s="21"/>
      <c r="C19" s="106">
        <v>60</v>
      </c>
      <c r="D19" s="102">
        <v>0.8571428571428571</v>
      </c>
      <c r="E19" s="87"/>
      <c r="F19" s="82">
        <v>56</v>
      </c>
      <c r="G19" s="82">
        <v>3</v>
      </c>
      <c r="H19" s="82">
        <v>1</v>
      </c>
      <c r="I19" s="82"/>
      <c r="J19" s="82">
        <v>1</v>
      </c>
      <c r="K19" s="82"/>
      <c r="L19" s="82">
        <v>16</v>
      </c>
      <c r="M19" s="82">
        <v>4</v>
      </c>
      <c r="N19" s="82">
        <v>4</v>
      </c>
      <c r="O19" s="82">
        <v>5</v>
      </c>
      <c r="P19" s="82">
        <v>3</v>
      </c>
      <c r="Q19" s="103">
        <v>52.54098360655739</v>
      </c>
      <c r="S19" s="81" t="s">
        <v>43</v>
      </c>
      <c r="T19" s="97"/>
      <c r="U19" s="82">
        <v>151</v>
      </c>
      <c r="V19" s="83">
        <v>0.33481152993348118</v>
      </c>
      <c r="W19" s="87"/>
      <c r="X19" s="85">
        <v>-1.948051948051966</v>
      </c>
      <c r="Y19" s="85">
        <v>-6.2111801242236355</v>
      </c>
      <c r="Z19" s="87"/>
      <c r="AA19" s="82">
        <v>88.999999999999986</v>
      </c>
      <c r="AB19" s="83">
        <v>0.28990228013029301</v>
      </c>
      <c r="AC19" s="87"/>
      <c r="AD19" s="85">
        <v>-1.1111111111111269</v>
      </c>
      <c r="AE19" s="88">
        <v>-3.2608695652174218</v>
      </c>
    </row>
    <row r="20" spans="1:31" ht="15" customHeight="1">
      <c r="A20" s="101" t="s">
        <v>44</v>
      </c>
      <c r="B20" s="21"/>
      <c r="C20" s="106">
        <v>10</v>
      </c>
      <c r="D20" s="102">
        <v>0.14285714285714285</v>
      </c>
      <c r="E20" s="87"/>
      <c r="F20" s="82">
        <v>10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36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271.00000000000006</v>
      </c>
      <c r="V21" s="83">
        <v>0.60088691796008886</v>
      </c>
      <c r="W21" s="87"/>
      <c r="X21" s="85">
        <v>0.74349442379184272</v>
      </c>
      <c r="Y21" s="85">
        <v>-0.36764705882350851</v>
      </c>
      <c r="Z21" s="86"/>
      <c r="AA21" s="82">
        <v>186.00000000000006</v>
      </c>
      <c r="AB21" s="83">
        <v>0.60586319218241036</v>
      </c>
      <c r="AC21" s="87"/>
      <c r="AD21" s="85">
        <v>1.6393442622951129</v>
      </c>
      <c r="AE21" s="88">
        <v>7.5144508670520391</v>
      </c>
    </row>
    <row r="22" spans="1:31" ht="15" customHeight="1">
      <c r="A22" s="101" t="s">
        <v>46</v>
      </c>
      <c r="B22" s="21"/>
      <c r="C22" s="106">
        <v>25</v>
      </c>
      <c r="D22" s="102">
        <v>0.35714285714285715</v>
      </c>
      <c r="E22" s="87"/>
      <c r="F22" s="82">
        <v>24</v>
      </c>
      <c r="G22" s="82">
        <v>1</v>
      </c>
      <c r="H22" s="82" t="s">
        <v>64</v>
      </c>
      <c r="I22" s="82"/>
      <c r="J22" s="82" t="s">
        <v>64</v>
      </c>
      <c r="K22" s="82"/>
      <c r="L22" s="82">
        <v>8</v>
      </c>
      <c r="M22" s="82">
        <v>3</v>
      </c>
      <c r="N22" s="82">
        <v>2</v>
      </c>
      <c r="O22" s="82">
        <v>2</v>
      </c>
      <c r="P22" s="82">
        <v>1</v>
      </c>
      <c r="Q22" s="103">
        <v>43.961538461538453</v>
      </c>
      <c r="S22" s="81" t="s">
        <v>38</v>
      </c>
      <c r="T22" s="21"/>
      <c r="U22" s="82">
        <v>179.99999999999989</v>
      </c>
      <c r="V22" s="83">
        <v>0.39911308203991108</v>
      </c>
      <c r="W22" s="87"/>
      <c r="X22" s="85">
        <v>1.1235955056179137</v>
      </c>
      <c r="Y22" s="85">
        <v>36.363636363636246</v>
      </c>
      <c r="Z22" s="87"/>
      <c r="AA22" s="82">
        <v>121</v>
      </c>
      <c r="AB22" s="83">
        <v>0.39413680781758942</v>
      </c>
      <c r="AC22" s="87"/>
      <c r="AD22" s="85">
        <v>4.3103448275862322</v>
      </c>
      <c r="AE22" s="88">
        <v>39.080459770114942</v>
      </c>
    </row>
    <row r="23" spans="1:31" ht="15" customHeight="1">
      <c r="A23" s="101" t="s">
        <v>47</v>
      </c>
      <c r="B23" s="21"/>
      <c r="C23" s="106">
        <v>23</v>
      </c>
      <c r="D23" s="102">
        <v>0.32857142857142857</v>
      </c>
      <c r="E23" s="87"/>
      <c r="F23" s="82">
        <v>23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4</v>
      </c>
      <c r="M23" s="82" t="s">
        <v>64</v>
      </c>
      <c r="N23" s="82">
        <v>2</v>
      </c>
      <c r="O23" s="82">
        <v>1</v>
      </c>
      <c r="P23" s="82">
        <v>1</v>
      </c>
      <c r="Q23" s="103">
        <v>31.304347826086957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13</v>
      </c>
      <c r="D24" s="102">
        <v>0.18571428571428572</v>
      </c>
      <c r="E24" s="87"/>
      <c r="F24" s="82">
        <v>13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3</v>
      </c>
      <c r="M24" s="82">
        <v>1</v>
      </c>
      <c r="N24" s="82" t="s">
        <v>64</v>
      </c>
      <c r="O24" s="82">
        <v>2</v>
      </c>
      <c r="P24" s="82" t="s">
        <v>64</v>
      </c>
      <c r="Q24" s="103">
        <v>54.84615384615384</v>
      </c>
      <c r="S24" s="81" t="s">
        <v>42</v>
      </c>
      <c r="T24" s="104"/>
      <c r="U24" s="82">
        <v>407.99999999999994</v>
      </c>
      <c r="V24" s="83">
        <v>0.90465631929046553</v>
      </c>
      <c r="W24" s="87"/>
      <c r="X24" s="85">
        <v>1.2406947890818432</v>
      </c>
      <c r="Y24" s="85">
        <v>11.17166212534055</v>
      </c>
      <c r="Z24" s="105"/>
      <c r="AA24" s="82">
        <v>281</v>
      </c>
      <c r="AB24" s="83">
        <v>0.91530944625407129</v>
      </c>
      <c r="AC24" s="87"/>
      <c r="AD24" s="85">
        <v>3.3088235294117649</v>
      </c>
      <c r="AE24" s="88">
        <v>19.57446808510641</v>
      </c>
    </row>
    <row r="25" spans="1:31" ht="15" customHeight="1">
      <c r="A25" s="101" t="s">
        <v>49</v>
      </c>
      <c r="B25" s="21"/>
      <c r="C25" s="106">
        <v>9</v>
      </c>
      <c r="D25" s="102">
        <v>0.12857142857142856</v>
      </c>
      <c r="E25" s="87"/>
      <c r="F25" s="82">
        <v>6</v>
      </c>
      <c r="G25" s="82">
        <v>2</v>
      </c>
      <c r="H25" s="82">
        <v>1</v>
      </c>
      <c r="I25" s="82"/>
      <c r="J25" s="82">
        <v>1</v>
      </c>
      <c r="K25" s="82"/>
      <c r="L25" s="82">
        <v>2</v>
      </c>
      <c r="M25" s="82" t="s">
        <v>64</v>
      </c>
      <c r="N25" s="82" t="s">
        <v>64</v>
      </c>
      <c r="O25" s="82">
        <v>1</v>
      </c>
      <c r="P25" s="82">
        <v>1</v>
      </c>
      <c r="Q25" s="103">
        <v>109.88888888888889</v>
      </c>
      <c r="S25" s="81" t="s">
        <v>44</v>
      </c>
      <c r="T25" s="97"/>
      <c r="U25" s="82">
        <v>43.000000000000021</v>
      </c>
      <c r="V25" s="83">
        <v>9.5343680709534417E-2</v>
      </c>
      <c r="W25" s="87"/>
      <c r="X25" s="85">
        <v>-2.2727272727272241</v>
      </c>
      <c r="Y25" s="85">
        <v>16.21621621621625</v>
      </c>
      <c r="Z25" s="87"/>
      <c r="AA25" s="82">
        <v>26.000000000000007</v>
      </c>
      <c r="AB25" s="83">
        <v>8.4690553745928335E-2</v>
      </c>
      <c r="AC25" s="87"/>
      <c r="AD25" s="85">
        <v>-3.7037037037037028</v>
      </c>
      <c r="AE25" s="88">
        <v>3.9999999999999987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25.000000000000007</v>
      </c>
      <c r="V27" s="83">
        <v>5.5432372505543254E-2</v>
      </c>
      <c r="W27" s="87"/>
      <c r="X27" s="85">
        <v>8.6956521739130412</v>
      </c>
      <c r="Y27" s="85">
        <v>25.000000000000011</v>
      </c>
      <c r="Z27" s="87"/>
      <c r="AA27" s="82">
        <v>16</v>
      </c>
      <c r="AB27" s="83">
        <v>5.211726384364819E-2</v>
      </c>
      <c r="AC27" s="87"/>
      <c r="AD27" s="85">
        <v>14.285714285714285</v>
      </c>
      <c r="AE27" s="88">
        <v>14.285714285714285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139.00000000000003</v>
      </c>
      <c r="V28" s="83">
        <v>0.30820399113082048</v>
      </c>
      <c r="W28" s="87"/>
      <c r="X28" s="85">
        <v>5.303030303030325</v>
      </c>
      <c r="Y28" s="85">
        <v>43.298969072165001</v>
      </c>
      <c r="Z28" s="87"/>
      <c r="AA28" s="82">
        <v>103</v>
      </c>
      <c r="AB28" s="83">
        <v>0.33550488599348521</v>
      </c>
      <c r="AC28" s="87"/>
      <c r="AD28" s="85">
        <v>9.5744680851063997</v>
      </c>
      <c r="AE28" s="88">
        <v>45.070422535211293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116.00000000000001</v>
      </c>
      <c r="V29" s="83">
        <v>0.25720620842572067</v>
      </c>
      <c r="W29" s="87"/>
      <c r="X29" s="85">
        <v>-3.3333333333333215</v>
      </c>
      <c r="Y29" s="85">
        <v>0.86956521739129167</v>
      </c>
      <c r="Z29" s="87"/>
      <c r="AA29" s="82">
        <v>84.000000000000014</v>
      </c>
      <c r="AB29" s="83">
        <v>0.27361563517915305</v>
      </c>
      <c r="AC29" s="87"/>
      <c r="AD29" s="85">
        <v>-5.6179775280898712</v>
      </c>
      <c r="AE29" s="88">
        <v>6.3291139240506515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171.00000000000006</v>
      </c>
      <c r="V30" s="83">
        <v>0.37915742793791585</v>
      </c>
      <c r="W30" s="87"/>
      <c r="X30" s="85">
        <v>-0.58139534883720911</v>
      </c>
      <c r="Y30" s="85">
        <v>-0.58139534883715982</v>
      </c>
      <c r="Z30" s="87"/>
      <c r="AA30" s="82">
        <v>104</v>
      </c>
      <c r="AB30" s="83">
        <v>0.33876221498371323</v>
      </c>
      <c r="AC30" s="87"/>
      <c r="AD30" s="85">
        <v>1.9607843137255043</v>
      </c>
      <c r="AE30" s="88">
        <v>8.3333333333333321</v>
      </c>
    </row>
    <row r="31" spans="1:31" ht="15" customHeight="1" thickBot="1">
      <c r="A31" s="108" t="s">
        <v>55</v>
      </c>
      <c r="B31" s="109"/>
      <c r="C31" s="110">
        <v>70</v>
      </c>
      <c r="D31" s="111">
        <v>1</v>
      </c>
      <c r="E31" s="112"/>
      <c r="F31" s="113">
        <v>66</v>
      </c>
      <c r="G31" s="113">
        <v>3</v>
      </c>
      <c r="H31" s="113">
        <v>1</v>
      </c>
      <c r="I31" s="113"/>
      <c r="J31" s="113">
        <v>1</v>
      </c>
      <c r="K31" s="113"/>
      <c r="L31" s="113">
        <v>17</v>
      </c>
      <c r="M31" s="113">
        <v>4</v>
      </c>
      <c r="N31" s="113">
        <v>4</v>
      </c>
      <c r="O31" s="113">
        <v>6</v>
      </c>
      <c r="P31" s="113">
        <v>3</v>
      </c>
      <c r="Q31" s="114">
        <v>50.928571428571423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58</v>
      </c>
      <c r="V32" s="83">
        <v>0.12860310421286031</v>
      </c>
      <c r="W32" s="87"/>
      <c r="X32" s="85">
        <v>-3.3333333333333561</v>
      </c>
      <c r="Y32" s="85">
        <v>7.407407407407379</v>
      </c>
      <c r="Z32" s="116"/>
      <c r="AA32" s="82">
        <v>33.000000000000021</v>
      </c>
      <c r="AB32" s="83">
        <v>0.10749185667752446</v>
      </c>
      <c r="AC32" s="87"/>
      <c r="AD32" s="85">
        <v>-2.9411764705882129</v>
      </c>
      <c r="AE32" s="88">
        <v>10.000000000000032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46.999999999999993</v>
      </c>
      <c r="V33" s="83">
        <v>0.10421286031042128</v>
      </c>
      <c r="W33" s="87"/>
      <c r="X33" s="85">
        <v>9.3023255813953316</v>
      </c>
      <c r="Y33" s="85">
        <v>38.235294117647065</v>
      </c>
      <c r="Z33" s="86"/>
      <c r="AA33" s="82">
        <v>33</v>
      </c>
      <c r="AB33" s="83">
        <v>0.10749185667752439</v>
      </c>
      <c r="AC33" s="87"/>
      <c r="AD33" s="85">
        <v>17.857142857142858</v>
      </c>
      <c r="AE33" s="88">
        <v>57.142857142857139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4.434589800443459E-3</v>
      </c>
      <c r="W34" s="87"/>
      <c r="X34" s="85">
        <v>100</v>
      </c>
      <c r="Y34" s="85">
        <v>100</v>
      </c>
      <c r="Z34" s="86"/>
      <c r="AA34" s="82">
        <v>1</v>
      </c>
      <c r="AB34" s="83">
        <v>3.2573289902280119E-3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</v>
      </c>
      <c r="V35" s="83">
        <v>4.6563192904656318E-2</v>
      </c>
      <c r="W35" s="87"/>
      <c r="X35" s="85">
        <v>-16</v>
      </c>
      <c r="Y35" s="85">
        <v>-16.000000000000011</v>
      </c>
      <c r="Z35" s="87"/>
      <c r="AA35" s="82">
        <v>14</v>
      </c>
      <c r="AB35" s="83">
        <v>4.5602605863192168E-2</v>
      </c>
      <c r="AC35" s="87"/>
      <c r="AD35" s="85">
        <v>-22.222222222222221</v>
      </c>
      <c r="AE35" s="88">
        <v>-6.6666666666666448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323</v>
      </c>
      <c r="V36" s="122">
        <v>0.71618625277161863</v>
      </c>
      <c r="W36" s="123"/>
      <c r="X36" s="124">
        <v>1.5723270440252481</v>
      </c>
      <c r="Y36" s="124">
        <v>11.379310344827587</v>
      </c>
      <c r="Z36" s="123"/>
      <c r="AA36" s="121">
        <v>226.00000000000006</v>
      </c>
      <c r="AB36" s="122">
        <v>0.73615635179153083</v>
      </c>
      <c r="AC36" s="123"/>
      <c r="AD36" s="124">
        <v>3.6697247706422416</v>
      </c>
      <c r="AE36" s="125">
        <v>17.098445595854916</v>
      </c>
    </row>
    <row r="37" spans="1:33" ht="15" customHeight="1">
      <c r="A37" s="70" t="s">
        <v>29</v>
      </c>
      <c r="B37" s="57"/>
      <c r="C37" s="71">
        <v>754</v>
      </c>
      <c r="D37" s="71" t="s">
        <v>30</v>
      </c>
      <c r="E37" s="71"/>
      <c r="F37" s="71">
        <v>716</v>
      </c>
      <c r="G37" s="71">
        <v>36</v>
      </c>
      <c r="H37" s="71">
        <v>2</v>
      </c>
      <c r="I37" s="71"/>
      <c r="J37" s="71">
        <v>590</v>
      </c>
      <c r="K37" s="71"/>
      <c r="L37" s="71">
        <v>164</v>
      </c>
      <c r="M37" s="71">
        <v>31</v>
      </c>
      <c r="N37" s="71">
        <v>47</v>
      </c>
      <c r="O37" s="71">
        <v>57</v>
      </c>
      <c r="P37" s="71">
        <v>29</v>
      </c>
      <c r="Q37" s="126">
        <v>42.613756613756593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0.9496021220159151</v>
      </c>
      <c r="G38" s="131">
        <v>4.7745358090185673E-2</v>
      </c>
      <c r="H38" s="131">
        <v>2.6525198938992041E-3</v>
      </c>
      <c r="I38" s="134"/>
      <c r="J38" s="131">
        <v>0.7824933687002652</v>
      </c>
      <c r="K38" s="134"/>
      <c r="L38" s="131">
        <v>0.21750663129973474</v>
      </c>
      <c r="M38" s="131">
        <v>4.1114058355437667E-2</v>
      </c>
      <c r="N38" s="131">
        <v>6.2334217506631297E-2</v>
      </c>
      <c r="O38" s="131">
        <v>7.5596816976127315E-2</v>
      </c>
      <c r="P38" s="131">
        <v>3.8461538461538464E-2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1.0545454545454545</v>
      </c>
      <c r="D39" s="141" t="s">
        <v>30</v>
      </c>
      <c r="E39" s="140"/>
      <c r="F39" s="142">
        <v>1.0529411764705883</v>
      </c>
      <c r="G39" s="142">
        <v>1.0909090909090908</v>
      </c>
      <c r="H39" s="142">
        <v>1</v>
      </c>
      <c r="I39" s="140"/>
      <c r="J39" s="142">
        <v>1.0102739726027397</v>
      </c>
      <c r="K39" s="140"/>
      <c r="L39" s="142">
        <v>1.1549295774647887</v>
      </c>
      <c r="M39" s="142">
        <v>1.0333333333333334</v>
      </c>
      <c r="N39" s="142">
        <v>1.0444444444444445</v>
      </c>
      <c r="O39" s="142">
        <v>1</v>
      </c>
      <c r="P39" s="142">
        <v>1.3181818181818181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538</v>
      </c>
      <c r="D41" s="102">
        <v>0.71352785145888598</v>
      </c>
      <c r="E41" s="87"/>
      <c r="F41" s="82">
        <v>513</v>
      </c>
      <c r="G41" s="82">
        <v>23</v>
      </c>
      <c r="H41" s="82">
        <v>2</v>
      </c>
      <c r="I41" s="82"/>
      <c r="J41" s="82">
        <v>426</v>
      </c>
      <c r="K41" s="82"/>
      <c r="L41" s="82">
        <v>112</v>
      </c>
      <c r="M41" s="82">
        <v>17</v>
      </c>
      <c r="N41" s="82">
        <v>29</v>
      </c>
      <c r="O41" s="82">
        <v>42</v>
      </c>
      <c r="P41" s="82">
        <v>24</v>
      </c>
      <c r="Q41" s="103">
        <v>40.417439703153981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216</v>
      </c>
      <c r="D42" s="102">
        <v>0.28647214854111408</v>
      </c>
      <c r="E42" s="87"/>
      <c r="F42" s="82">
        <v>203</v>
      </c>
      <c r="G42" s="82">
        <v>13</v>
      </c>
      <c r="H42" s="82" t="s">
        <v>64</v>
      </c>
      <c r="I42" s="82"/>
      <c r="J42" s="82">
        <v>164</v>
      </c>
      <c r="K42" s="82"/>
      <c r="L42" s="82">
        <v>52</v>
      </c>
      <c r="M42" s="82">
        <v>14</v>
      </c>
      <c r="N42" s="82">
        <v>18</v>
      </c>
      <c r="O42" s="82">
        <v>15</v>
      </c>
      <c r="P42" s="82">
        <v>5</v>
      </c>
      <c r="Q42" s="103">
        <v>48.06912442396311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627</v>
      </c>
      <c r="D44" s="102">
        <v>0.83156498673740054</v>
      </c>
      <c r="E44" s="87"/>
      <c r="F44" s="82">
        <v>598</v>
      </c>
      <c r="G44" s="82">
        <v>28</v>
      </c>
      <c r="H44" s="82">
        <v>1</v>
      </c>
      <c r="I44" s="82"/>
      <c r="J44" s="82">
        <v>486</v>
      </c>
      <c r="K44" s="82"/>
      <c r="L44" s="82">
        <v>141</v>
      </c>
      <c r="M44" s="82">
        <v>24</v>
      </c>
      <c r="N44" s="82">
        <v>44</v>
      </c>
      <c r="O44" s="82">
        <v>45</v>
      </c>
      <c r="P44" s="82">
        <v>28</v>
      </c>
      <c r="Q44" s="103">
        <v>43.101748807631218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127</v>
      </c>
      <c r="D45" s="102">
        <v>0.16843501326259946</v>
      </c>
      <c r="E45" s="87"/>
      <c r="F45" s="82">
        <v>118</v>
      </c>
      <c r="G45" s="82">
        <v>8</v>
      </c>
      <c r="H45" s="82">
        <v>1</v>
      </c>
      <c r="I45" s="82"/>
      <c r="J45" s="82">
        <v>104</v>
      </c>
      <c r="K45" s="82"/>
      <c r="L45" s="82">
        <v>23</v>
      </c>
      <c r="M45" s="82">
        <v>7</v>
      </c>
      <c r="N45" s="82">
        <v>3</v>
      </c>
      <c r="O45" s="82">
        <v>12</v>
      </c>
      <c r="P45" s="82">
        <v>1</v>
      </c>
      <c r="Q45" s="103">
        <v>40.196850393700792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272</v>
      </c>
      <c r="D47" s="102">
        <v>0.36074270557029176</v>
      </c>
      <c r="E47" s="87"/>
      <c r="F47" s="82">
        <v>254</v>
      </c>
      <c r="G47" s="82">
        <v>18</v>
      </c>
      <c r="H47" s="82" t="s">
        <v>64</v>
      </c>
      <c r="I47" s="82"/>
      <c r="J47" s="82">
        <v>185</v>
      </c>
      <c r="K47" s="82"/>
      <c r="L47" s="82">
        <v>87</v>
      </c>
      <c r="M47" s="82">
        <v>16</v>
      </c>
      <c r="N47" s="82">
        <v>33</v>
      </c>
      <c r="O47" s="82">
        <v>28</v>
      </c>
      <c r="P47" s="82">
        <v>10</v>
      </c>
      <c r="Q47" s="103">
        <v>65.413919413919515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292</v>
      </c>
      <c r="D48" s="102">
        <v>0.38726790450928383</v>
      </c>
      <c r="E48" s="87"/>
      <c r="F48" s="82">
        <v>283</v>
      </c>
      <c r="G48" s="82">
        <v>9</v>
      </c>
      <c r="H48" s="82" t="s">
        <v>64</v>
      </c>
      <c r="I48" s="82"/>
      <c r="J48" s="82">
        <v>254</v>
      </c>
      <c r="K48" s="82"/>
      <c r="L48" s="82">
        <v>38</v>
      </c>
      <c r="M48" s="82">
        <v>9</v>
      </c>
      <c r="N48" s="82">
        <v>6</v>
      </c>
      <c r="O48" s="82">
        <v>9</v>
      </c>
      <c r="P48" s="82">
        <v>14</v>
      </c>
      <c r="Q48" s="103">
        <v>15.715753424657516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143</v>
      </c>
      <c r="D49" s="102">
        <v>0.18965517241379309</v>
      </c>
      <c r="E49" s="87"/>
      <c r="F49" s="82">
        <v>140</v>
      </c>
      <c r="G49" s="82">
        <v>2</v>
      </c>
      <c r="H49" s="82">
        <v>1</v>
      </c>
      <c r="I49" s="82"/>
      <c r="J49" s="82">
        <v>116</v>
      </c>
      <c r="K49" s="82"/>
      <c r="L49" s="82">
        <v>27</v>
      </c>
      <c r="M49" s="82">
        <v>5</v>
      </c>
      <c r="N49" s="82">
        <v>5</v>
      </c>
      <c r="O49" s="82">
        <v>14</v>
      </c>
      <c r="P49" s="82">
        <v>3</v>
      </c>
      <c r="Q49" s="103">
        <v>40.381944444444443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47</v>
      </c>
      <c r="D50" s="102">
        <v>6.2334217506631297E-2</v>
      </c>
      <c r="E50" s="87"/>
      <c r="F50" s="82">
        <v>39</v>
      </c>
      <c r="G50" s="82">
        <v>7</v>
      </c>
      <c r="H50" s="82">
        <v>1</v>
      </c>
      <c r="I50" s="82"/>
      <c r="J50" s="82">
        <v>35</v>
      </c>
      <c r="K50" s="82"/>
      <c r="L50" s="82">
        <v>12</v>
      </c>
      <c r="M50" s="82">
        <v>1</v>
      </c>
      <c r="N50" s="82">
        <v>3</v>
      </c>
      <c r="O50" s="82">
        <v>6</v>
      </c>
      <c r="P50" s="82">
        <v>2</v>
      </c>
      <c r="Q50" s="103">
        <v>84.127659574468083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</v>
      </c>
      <c r="D52" s="102">
        <v>5.3050397877984082E-3</v>
      </c>
      <c r="E52" s="87"/>
      <c r="F52" s="82">
        <v>3</v>
      </c>
      <c r="G52" s="82">
        <v>1</v>
      </c>
      <c r="H52" s="82" t="s">
        <v>64</v>
      </c>
      <c r="I52" s="82"/>
      <c r="J52" s="82">
        <v>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</v>
      </c>
      <c r="D53" s="102">
        <v>2.9177718832891247E-2</v>
      </c>
      <c r="E53" s="87"/>
      <c r="F53" s="82">
        <v>20</v>
      </c>
      <c r="G53" s="82">
        <v>2</v>
      </c>
      <c r="H53" s="82" t="s">
        <v>64</v>
      </c>
      <c r="I53" s="82"/>
      <c r="J53" s="82">
        <v>14</v>
      </c>
      <c r="K53" s="82"/>
      <c r="L53" s="82">
        <v>8</v>
      </c>
      <c r="M53" s="82">
        <v>3</v>
      </c>
      <c r="N53" s="82">
        <v>1</v>
      </c>
      <c r="O53" s="82">
        <v>2</v>
      </c>
      <c r="P53" s="82">
        <v>2</v>
      </c>
      <c r="Q53" s="103">
        <v>42.18181818181818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2.6525198938992041E-3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</v>
      </c>
      <c r="D55" s="102">
        <v>6.6312997347480109E-3</v>
      </c>
      <c r="E55" s="87"/>
      <c r="F55" s="82">
        <v>3</v>
      </c>
      <c r="G55" s="82">
        <v>2</v>
      </c>
      <c r="H55" s="82" t="s">
        <v>64</v>
      </c>
      <c r="I55" s="82"/>
      <c r="J55" s="82">
        <v>2</v>
      </c>
      <c r="K55" s="82"/>
      <c r="L55" s="82">
        <v>3</v>
      </c>
      <c r="M55" s="82" t="s">
        <v>64</v>
      </c>
      <c r="N55" s="82" t="s">
        <v>64</v>
      </c>
      <c r="O55" s="82">
        <v>2</v>
      </c>
      <c r="P55" s="82">
        <v>1</v>
      </c>
      <c r="Q55" s="103">
        <v>144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721</v>
      </c>
      <c r="D56" s="154">
        <v>0.95623342175066317</v>
      </c>
      <c r="E56" s="112"/>
      <c r="F56" s="113">
        <v>688</v>
      </c>
      <c r="G56" s="113">
        <v>31</v>
      </c>
      <c r="H56" s="113">
        <v>2</v>
      </c>
      <c r="I56" s="113"/>
      <c r="J56" s="113">
        <v>568</v>
      </c>
      <c r="K56" s="113"/>
      <c r="L56" s="113">
        <v>153</v>
      </c>
      <c r="M56" s="113">
        <v>28</v>
      </c>
      <c r="N56" s="113">
        <v>46</v>
      </c>
      <c r="O56" s="113">
        <v>53</v>
      </c>
      <c r="P56" s="113">
        <v>26</v>
      </c>
      <c r="Q56" s="114">
        <v>42.396671289875229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2025-07-02T06:24:40Z</dcterms:created>
  <dcterms:modified xsi:type="dcterms:W3CDTF">2025-07-02T06:24:49Z</dcterms:modified>
</cp:coreProperties>
</file>