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C3FF0B6-C88D-4807-B886-E3D6843CC573}" xr6:coauthVersionLast="47" xr6:coauthVersionMax="47" xr10:uidLastSave="{00000000-0000-0000-0000-000000000000}"/>
  <bookViews>
    <workbookView xWindow="-110" yWindow="-110" windowWidth="19420" windowHeight="10300" xr2:uid="{E0CA52EE-9369-473E-8EBD-F6F4AA6380C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<sst xmlns="http://schemas.openxmlformats.org/spreadsheetml/2006/main" count="273" uniqueCount="66">
  <si>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</si>
  <si>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</si>
  <si>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</si>
  <si>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</si>
  <si>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</si>
  <si>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</si>
  <si>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</si>
  <si>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</si>
  <si>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</si>
  <si>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</si>
  <si>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</si>
  <si>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</si>
  <si>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</si>
  <si>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</si>
  <si>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</si>
  <si>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</si>
  <si>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</si>
  <si>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</si>
  <si>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</si>
  <si>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</si>
  <si>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</si>
  <si>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</si>
  <si>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</si>
  <si>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</si>
  <si>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</si>
  <si>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</si>
  <si>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</si>
  <si>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</si>
  <si>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</si>
  <si>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</si>
  <si>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</si>
  <si>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</si>
  <si>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</si>
  <si>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</si>
  <si>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</si>
  <si>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</si>
  <si>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</si>
  <si>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</si>
  <si>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</si>
  <si>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</si>
  <si>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</si>
  <si>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</si>
  <si>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</si>
  <si>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</si>
  <si>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</si>
  <si>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</si>
  <si>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</si>
  <si>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</si>
  <si>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</si>
  <si>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</si>
  <si>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</si>
  <si>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</si>
  <si>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</si>
  <si>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</si>
  <si>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</si>
  <si>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</si>
  <si>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</si>
  <si>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</si>
  <si>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</si>
  <si>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</si>
  <si>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</si>
  <si>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</si>
  <si>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2442 - Ingenieros electrónicos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</si>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</sst>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FFE6180-6154-4C14-A523-A42FA7AD04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</c:v>
              </c:pt>
              <c:pt idx="1">
                <c:v>184</c:v>
              </c:pt>
              <c:pt idx="2">
                <c:v>200</c:v>
              </c:pt>
              <c:pt idx="3">
                <c:v>204</c:v>
              </c:pt>
              <c:pt idx="4">
                <c:v>199</c:v>
              </c:pt>
              <c:pt idx="5">
                <c:v>191</c:v>
              </c:pt>
              <c:pt idx="6">
                <c:v>193</c:v>
              </c:pt>
              <c:pt idx="7">
                <c:v>178</c:v>
              </c:pt>
              <c:pt idx="8">
                <c:v>174</c:v>
              </c:pt>
              <c:pt idx="9">
                <c:v>173</c:v>
              </c:pt>
              <c:pt idx="10">
                <c:v>163</c:v>
              </c:pt>
              <c:pt idx="11">
                <c:v>162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F8BD-43D4-B89C-FC97FA22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</c:v>
              </c:pt>
              <c:pt idx="1">
                <c:v>57</c:v>
              </c:pt>
              <c:pt idx="2">
                <c:v>47</c:v>
              </c:pt>
              <c:pt idx="3">
                <c:v>81</c:v>
              </c:pt>
              <c:pt idx="4">
                <c:v>81</c:v>
              </c:pt>
              <c:pt idx="5">
                <c:v>85</c:v>
              </c:pt>
              <c:pt idx="6">
                <c:v>37</c:v>
              </c:pt>
              <c:pt idx="7">
                <c:v>47</c:v>
              </c:pt>
              <c:pt idx="8">
                <c:v>44</c:v>
              </c:pt>
              <c:pt idx="9">
                <c:v>72</c:v>
              </c:pt>
              <c:pt idx="10">
                <c:v>59</c:v>
              </c:pt>
              <c:pt idx="11">
                <c:v>74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BD-43D4-B89C-FC97FA22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69-49AF-8161-74A473870F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69-49AF-8161-74A473870F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9-49AF-8161-74A473870F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49</c:v>
              </c:pt>
              <c:pt idx="1">
                <c:v>51</c:v>
              </c:pt>
              <c:pt idx="2">
                <c:v>42</c:v>
              </c:pt>
              <c:pt idx="3">
                <c:v>65</c:v>
              </c:pt>
              <c:pt idx="4">
                <c:v>69</c:v>
              </c:pt>
              <c:pt idx="5">
                <c:v>68</c:v>
              </c:pt>
              <c:pt idx="6">
                <c:v>33</c:v>
              </c:pt>
              <c:pt idx="7">
                <c:v>41</c:v>
              </c:pt>
              <c:pt idx="8">
                <c:v>38</c:v>
              </c:pt>
              <c:pt idx="9">
                <c:v>66</c:v>
              </c:pt>
              <c:pt idx="10">
                <c:v>57</c:v>
              </c:pt>
              <c:pt idx="11">
                <c:v>68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3-CA69-49AF-8161-74A473870F0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69-49AF-8161-74A473870F0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69-49AF-8161-74A473870F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69-49AF-8161-74A473870F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5</c:v>
              </c:pt>
              <c:pt idx="3">
                <c:v>16</c:v>
              </c:pt>
              <c:pt idx="4">
                <c:v>12</c:v>
              </c:pt>
              <c:pt idx="5">
                <c:v>17</c:v>
              </c:pt>
              <c:pt idx="6">
                <c:v>4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2</c:v>
              </c:pt>
              <c:pt idx="11">
                <c:v>6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CA69-49AF-8161-74A473870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8-4712-964F-0F78B0EB8A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298</c:v>
              </c:pt>
              <c:pt idx="1">
                <c:v>234</c:v>
              </c:pt>
              <c:pt idx="2">
                <c:v>180</c:v>
              </c:pt>
              <c:pt idx="3">
                <c:v>177</c:v>
              </c:pt>
              <c:pt idx="4">
                <c:v>193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1-2248-4712-964F-0F78B0EB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8-4712-964F-0F78B0EB8A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183</c:v>
              </c:pt>
              <c:pt idx="2">
                <c:v>144</c:v>
              </c:pt>
              <c:pt idx="3">
                <c:v>146</c:v>
              </c:pt>
              <c:pt idx="4">
                <c:v>162</c:v>
              </c:pt>
              <c:pt idx="5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4712-964F-0F78B0EB8A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8-4712-964F-0F78B0EB8A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51</c:v>
              </c:pt>
              <c:pt idx="2">
                <c:v>36</c:v>
              </c:pt>
              <c:pt idx="3">
                <c:v>31</c:v>
              </c:pt>
              <c:pt idx="4">
                <c:v>31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48-4712-964F-0F78B0EB8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A5-4C65-8828-5E147253F51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A5-4C65-8828-5E147253F5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91</c:v>
              </c:pt>
              <c:pt idx="1">
                <c:v>124</c:v>
              </c:pt>
              <c:pt idx="2">
                <c:v>214</c:v>
              </c:pt>
              <c:pt idx="3">
                <c:v>238</c:v>
              </c:pt>
              <c:pt idx="4">
                <c:v>296</c:v>
              </c:pt>
              <c:pt idx="5">
                <c:v>331</c:v>
              </c:pt>
            </c:numLit>
          </c:val>
          <c:extLst>
            <c:ext xmlns:c16="http://schemas.microsoft.com/office/drawing/2014/chart" uri="{C3380CC4-5D6E-409C-BE32-E72D297353CC}">
              <c16:uniqueId val="{00000002-B2A5-4C65-8828-5E147253F51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A5-4C65-8828-5E147253F51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A5-4C65-8828-5E147253F5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</c:v>
              </c:pt>
              <c:pt idx="1">
                <c:v>100</c:v>
              </c:pt>
              <c:pt idx="2">
                <c:v>43</c:v>
              </c:pt>
              <c:pt idx="3">
                <c:v>38</c:v>
              </c:pt>
              <c:pt idx="4">
                <c:v>33</c:v>
              </c:pt>
              <c:pt idx="5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5-B2A5-4C65-8828-5E147253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BE-4CD6-AE15-372C6EF2883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BE-4CD6-AE15-372C6EF28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173</c:v>
              </c:pt>
              <c:pt idx="1">
                <c:v>184</c:v>
              </c:pt>
              <c:pt idx="2">
                <c:v>200</c:v>
              </c:pt>
              <c:pt idx="3">
                <c:v>204</c:v>
              </c:pt>
              <c:pt idx="4">
                <c:v>199</c:v>
              </c:pt>
              <c:pt idx="5">
                <c:v>191</c:v>
              </c:pt>
              <c:pt idx="6">
                <c:v>193</c:v>
              </c:pt>
              <c:pt idx="7">
                <c:v>178</c:v>
              </c:pt>
              <c:pt idx="8">
                <c:v>174</c:v>
              </c:pt>
              <c:pt idx="9">
                <c:v>173</c:v>
              </c:pt>
              <c:pt idx="10">
                <c:v>163</c:v>
              </c:pt>
              <c:pt idx="11">
                <c:v>162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2-3FBE-4CD6-AE15-372C6EF2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BE-4CD6-AE15-372C6EF288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BE-4CD6-AE15-372C6EF28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138</c:v>
              </c:pt>
              <c:pt idx="1">
                <c:v>152</c:v>
              </c:pt>
              <c:pt idx="2">
                <c:v>163</c:v>
              </c:pt>
              <c:pt idx="3">
                <c:v>169</c:v>
              </c:pt>
              <c:pt idx="4">
                <c:v>165</c:v>
              </c:pt>
              <c:pt idx="5">
                <c:v>161</c:v>
              </c:pt>
              <c:pt idx="6">
                <c:v>162</c:v>
              </c:pt>
              <c:pt idx="7">
                <c:v>147</c:v>
              </c:pt>
              <c:pt idx="8">
                <c:v>143</c:v>
              </c:pt>
              <c:pt idx="9">
                <c:v>143</c:v>
              </c:pt>
              <c:pt idx="10">
                <c:v>136</c:v>
              </c:pt>
              <c:pt idx="11">
                <c:v>135</c:v>
              </c:pt>
              <c:pt idx="12">
                <c:v>148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FBE-4CD6-AE15-372C6EF2883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BE-4CD6-AE15-372C6EF2883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BE-4CD6-AE15-372C6EF288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</c:v>
              </c:pt>
              <c:pt idx="1">
                <c:v>32</c:v>
              </c:pt>
              <c:pt idx="2">
                <c:v>37</c:v>
              </c:pt>
              <c:pt idx="3">
                <c:v>35</c:v>
              </c:pt>
              <c:pt idx="4">
                <c:v>34</c:v>
              </c:pt>
              <c:pt idx="5">
                <c:v>30</c:v>
              </c:pt>
              <c:pt idx="6">
                <c:v>31</c:v>
              </c:pt>
              <c:pt idx="7">
                <c:v>31</c:v>
              </c:pt>
              <c:pt idx="8">
                <c:v>31</c:v>
              </c:pt>
              <c:pt idx="9">
                <c:v>30</c:v>
              </c:pt>
              <c:pt idx="10">
                <c:v>27</c:v>
              </c:pt>
              <c:pt idx="11">
                <c:v>27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FBE-4CD6-AE15-372C6EF28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D30C15-BA66-41BE-8219-EA402E508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4385B0A-D90E-4C72-89AA-92CD4E480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3A89D6-C68C-4B5E-9456-AF292191F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6311B3-7CBF-4A70-97EE-B50DB50DB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BB7A90-A126-4990-971B-8BAA5EE1E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5EA6619-820F-4063-B802-C82CC7C95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BCC6640-B2BD-404C-86C5-38775CD5B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173</v>
          </cell>
          <cell r="D55">
            <v>138</v>
          </cell>
          <cell r="E55">
            <v>35</v>
          </cell>
        </row>
        <row r="56">
          <cell r="B56" t="str">
            <v>Julio</v>
          </cell>
          <cell r="C56">
            <v>184</v>
          </cell>
          <cell r="D56">
            <v>152</v>
          </cell>
          <cell r="E56">
            <v>32</v>
          </cell>
        </row>
        <row r="57">
          <cell r="B57" t="str">
            <v>Agosto</v>
          </cell>
          <cell r="C57">
            <v>200</v>
          </cell>
          <cell r="D57">
            <v>163</v>
          </cell>
          <cell r="E57">
            <v>37</v>
          </cell>
        </row>
        <row r="58">
          <cell r="B58" t="str">
            <v>Septiembre</v>
          </cell>
          <cell r="C58">
            <v>204</v>
          </cell>
          <cell r="D58">
            <v>169</v>
          </cell>
          <cell r="E58">
            <v>35</v>
          </cell>
        </row>
        <row r="59">
          <cell r="B59" t="str">
            <v>Octubre</v>
          </cell>
          <cell r="C59">
            <v>199</v>
          </cell>
          <cell r="D59">
            <v>165</v>
          </cell>
          <cell r="E59">
            <v>34</v>
          </cell>
        </row>
        <row r="60">
          <cell r="B60" t="str">
            <v>Noviembre</v>
          </cell>
          <cell r="C60">
            <v>191</v>
          </cell>
          <cell r="D60">
            <v>161</v>
          </cell>
          <cell r="E60">
            <v>30</v>
          </cell>
        </row>
        <row r="61">
          <cell r="B61" t="str">
            <v>Diciembre</v>
          </cell>
          <cell r="C61">
            <v>193</v>
          </cell>
          <cell r="D61">
            <v>162</v>
          </cell>
          <cell r="E61">
            <v>31</v>
          </cell>
        </row>
        <row r="62">
          <cell r="A62" t="str">
            <v>2025</v>
          </cell>
          <cell r="B62" t="str">
            <v>Enero</v>
          </cell>
          <cell r="C62">
            <v>178</v>
          </cell>
          <cell r="D62">
            <v>147</v>
          </cell>
          <cell r="E62">
            <v>31</v>
          </cell>
        </row>
        <row r="63">
          <cell r="B63" t="str">
            <v>Febrero</v>
          </cell>
          <cell r="C63">
            <v>174</v>
          </cell>
          <cell r="D63">
            <v>143</v>
          </cell>
          <cell r="E63">
            <v>31</v>
          </cell>
        </row>
        <row r="64">
          <cell r="B64" t="str">
            <v>Marzo</v>
          </cell>
          <cell r="C64">
            <v>173</v>
          </cell>
          <cell r="D64">
            <v>143</v>
          </cell>
          <cell r="E64">
            <v>30</v>
          </cell>
        </row>
        <row r="65">
          <cell r="B65" t="str">
            <v>Abril</v>
          </cell>
          <cell r="C65">
            <v>163</v>
          </cell>
          <cell r="D65">
            <v>136</v>
          </cell>
          <cell r="E65">
            <v>27</v>
          </cell>
        </row>
        <row r="66">
          <cell r="B66" t="str">
            <v>Mayo</v>
          </cell>
          <cell r="C66">
            <v>162</v>
          </cell>
          <cell r="D66">
            <v>135</v>
          </cell>
          <cell r="E66">
            <v>27</v>
          </cell>
        </row>
        <row r="67">
          <cell r="B67" t="str">
            <v>Junio</v>
          </cell>
          <cell r="C67">
            <v>174</v>
          </cell>
          <cell r="D67">
            <v>148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298</v>
          </cell>
          <cell r="D72">
            <v>243</v>
          </cell>
          <cell r="E72">
            <v>55</v>
          </cell>
        </row>
        <row r="73">
          <cell r="A73" t="str">
            <v>2021</v>
          </cell>
          <cell r="B73" t="str">
            <v>Diciembre</v>
          </cell>
          <cell r="C73">
            <v>234</v>
          </cell>
          <cell r="D73">
            <v>183</v>
          </cell>
          <cell r="E73">
            <v>51</v>
          </cell>
        </row>
        <row r="74">
          <cell r="A74" t="str">
            <v>2022</v>
          </cell>
          <cell r="B74" t="str">
            <v>Diciembre</v>
          </cell>
          <cell r="C74">
            <v>180</v>
          </cell>
          <cell r="D74">
            <v>144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177</v>
          </cell>
          <cell r="D75">
            <v>146</v>
          </cell>
          <cell r="E75">
            <v>31</v>
          </cell>
        </row>
        <row r="76">
          <cell r="A76" t="str">
            <v>2024</v>
          </cell>
          <cell r="B76" t="str">
            <v>Diciembre</v>
          </cell>
          <cell r="C76">
            <v>193</v>
          </cell>
          <cell r="D76">
            <v>162</v>
          </cell>
          <cell r="E76">
            <v>31</v>
          </cell>
        </row>
        <row r="77">
          <cell r="A77" t="str">
            <v>2025</v>
          </cell>
          <cell r="B77" t="str">
            <v>Junio</v>
          </cell>
          <cell r="C77">
            <v>174</v>
          </cell>
          <cell r="D77">
            <v>148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54</v>
          </cell>
          <cell r="E62">
            <v>49</v>
          </cell>
          <cell r="F62">
            <v>5</v>
          </cell>
        </row>
        <row r="63">
          <cell r="B63" t="str">
            <v>Julio</v>
          </cell>
          <cell r="D63">
            <v>57</v>
          </cell>
          <cell r="E63">
            <v>51</v>
          </cell>
          <cell r="F63">
            <v>6</v>
          </cell>
        </row>
        <row r="64">
          <cell r="B64" t="str">
            <v>Agosto</v>
          </cell>
          <cell r="D64">
            <v>47</v>
          </cell>
          <cell r="E64">
            <v>42</v>
          </cell>
          <cell r="F64">
            <v>5</v>
          </cell>
        </row>
        <row r="65">
          <cell r="B65" t="str">
            <v>Septiembre</v>
          </cell>
          <cell r="D65">
            <v>81</v>
          </cell>
          <cell r="E65">
            <v>65</v>
          </cell>
          <cell r="F65">
            <v>16</v>
          </cell>
        </row>
        <row r="66">
          <cell r="B66" t="str">
            <v>Octubre</v>
          </cell>
          <cell r="D66">
            <v>81</v>
          </cell>
          <cell r="E66">
            <v>69</v>
          </cell>
          <cell r="F66">
            <v>12</v>
          </cell>
        </row>
        <row r="67">
          <cell r="B67" t="str">
            <v>Noviembre</v>
          </cell>
          <cell r="D67">
            <v>85</v>
          </cell>
          <cell r="E67">
            <v>68</v>
          </cell>
          <cell r="F67">
            <v>17</v>
          </cell>
        </row>
        <row r="68">
          <cell r="B68" t="str">
            <v>Diciembre</v>
          </cell>
          <cell r="D68">
            <v>37</v>
          </cell>
          <cell r="E68">
            <v>33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47</v>
          </cell>
          <cell r="E69">
            <v>41</v>
          </cell>
          <cell r="F69">
            <v>6</v>
          </cell>
        </row>
        <row r="70">
          <cell r="B70" t="str">
            <v>Febrero</v>
          </cell>
          <cell r="D70">
            <v>44</v>
          </cell>
          <cell r="E70">
            <v>38</v>
          </cell>
          <cell r="F70">
            <v>6</v>
          </cell>
        </row>
        <row r="71">
          <cell r="B71" t="str">
            <v>Marzo</v>
          </cell>
          <cell r="D71">
            <v>72</v>
          </cell>
          <cell r="E71">
            <v>66</v>
          </cell>
          <cell r="F71">
            <v>6</v>
          </cell>
        </row>
        <row r="72">
          <cell r="B72" t="str">
            <v>Abril</v>
          </cell>
          <cell r="D72">
            <v>59</v>
          </cell>
          <cell r="E72">
            <v>57</v>
          </cell>
          <cell r="F72">
            <v>2</v>
          </cell>
        </row>
        <row r="73">
          <cell r="B73" t="str">
            <v>Mayo</v>
          </cell>
          <cell r="D73">
            <v>74</v>
          </cell>
          <cell r="E73">
            <v>68</v>
          </cell>
          <cell r="F73">
            <v>6</v>
          </cell>
        </row>
        <row r="74">
          <cell r="B74" t="str">
            <v>Junio</v>
          </cell>
          <cell r="D74">
            <v>63</v>
          </cell>
          <cell r="E74">
            <v>61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91</v>
          </cell>
          <cell r="D116">
            <v>52</v>
          </cell>
        </row>
        <row r="117">
          <cell r="A117" t="str">
            <v>2021</v>
          </cell>
          <cell r="C117">
            <v>124</v>
          </cell>
          <cell r="D117">
            <v>100</v>
          </cell>
        </row>
        <row r="118">
          <cell r="A118" t="str">
            <v>2022</v>
          </cell>
          <cell r="C118">
            <v>214</v>
          </cell>
          <cell r="D118">
            <v>43</v>
          </cell>
        </row>
        <row r="119">
          <cell r="A119" t="str">
            <v>2023</v>
          </cell>
          <cell r="C119">
            <v>238</v>
          </cell>
          <cell r="D119">
            <v>38</v>
          </cell>
        </row>
        <row r="120">
          <cell r="A120" t="str">
            <v>2024</v>
          </cell>
          <cell r="C120">
            <v>296</v>
          </cell>
          <cell r="D120">
            <v>33</v>
          </cell>
        </row>
        <row r="121">
          <cell r="A121" t="str">
            <v>2025</v>
          </cell>
          <cell r="C121">
            <v>331</v>
          </cell>
          <cell r="D121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11BC-7FD0-4392-8216-2AE5F717A73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63</v>
      </c>
      <c r="D12" s="71" t="s">
        <v>30</v>
      </c>
      <c r="E12" s="71"/>
      <c r="F12" s="71">
        <v>62</v>
      </c>
      <c r="G12" s="71">
        <v>1</v>
      </c>
      <c r="H12" s="71" t="s">
        <v>64</v>
      </c>
      <c r="I12" s="71"/>
      <c r="J12" s="71">
        <v>61</v>
      </c>
      <c r="K12" s="71"/>
      <c r="L12" s="71">
        <v>2</v>
      </c>
      <c r="M12" s="71">
        <v>1</v>
      </c>
      <c r="N12" s="71" t="s">
        <v>64</v>
      </c>
      <c r="O12" s="71">
        <v>1</v>
      </c>
      <c r="P12" s="71">
        <v>0</v>
      </c>
      <c r="Q12" s="72">
        <v>4.3437499999999982</v>
      </c>
      <c r="S12" s="73" t="s">
        <v>22</v>
      </c>
      <c r="T12" s="74"/>
      <c r="U12" s="71">
        <v>269.99999999999994</v>
      </c>
      <c r="V12" s="71" t="s">
        <v>30</v>
      </c>
      <c r="W12" s="71"/>
      <c r="X12" s="75">
        <v>6.2992125984251981</v>
      </c>
      <c r="Y12" s="75">
        <v>3.0534351145038401</v>
      </c>
      <c r="Z12" s="71"/>
      <c r="AA12" s="71">
        <v>174.00000000000006</v>
      </c>
      <c r="AB12" s="71" t="s">
        <v>30</v>
      </c>
      <c r="AC12" s="71"/>
      <c r="AD12" s="75">
        <v>7.4074074074074234</v>
      </c>
      <c r="AE12" s="76">
        <v>0.57803468208095765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0.98412698412698407</v>
      </c>
      <c r="G13" s="77">
        <v>1.5873015873015872E-2</v>
      </c>
      <c r="H13" s="77">
        <v>0</v>
      </c>
      <c r="I13" s="77"/>
      <c r="J13" s="77">
        <v>0.96825396825396826</v>
      </c>
      <c r="K13" s="77"/>
      <c r="L13" s="77">
        <v>3.1746031746031744E-2</v>
      </c>
      <c r="M13" s="77">
        <v>1.5873015873015872E-2</v>
      </c>
      <c r="N13" s="77">
        <v>0</v>
      </c>
      <c r="O13" s="77">
        <v>1.5873015873015872E-2</v>
      </c>
      <c r="P13" s="77">
        <v>0</v>
      </c>
      <c r="Q13" s="80" t="s">
        <v>30</v>
      </c>
      <c r="S13" s="81" t="s">
        <v>31</v>
      </c>
      <c r="T13" s="74"/>
      <c r="U13" s="82">
        <v>12</v>
      </c>
      <c r="V13" s="83">
        <v>4.4444444444444453E-2</v>
      </c>
      <c r="W13" s="84"/>
      <c r="X13" s="85">
        <v>9.0909090909090917</v>
      </c>
      <c r="Y13" s="85">
        <v>0</v>
      </c>
      <c r="Z13" s="86"/>
      <c r="AA13" s="82">
        <v>7</v>
      </c>
      <c r="AB13" s="83">
        <v>4.022988505747125E-2</v>
      </c>
      <c r="AC13" s="87"/>
      <c r="AD13" s="85">
        <v>75</v>
      </c>
      <c r="AE13" s="88">
        <v>40</v>
      </c>
    </row>
    <row r="14" spans="1:31" ht="15" customHeight="1">
      <c r="A14" s="89" t="s">
        <v>32</v>
      </c>
      <c r="B14" s="90"/>
      <c r="C14" s="91">
        <v>1.0161290322580645</v>
      </c>
      <c r="D14" s="92" t="s">
        <v>30</v>
      </c>
      <c r="E14" s="91"/>
      <c r="F14" s="93">
        <v>1.0163934426229508</v>
      </c>
      <c r="G14" s="93">
        <v>1</v>
      </c>
      <c r="H14" s="93" t="s">
        <v>30</v>
      </c>
      <c r="I14" s="91"/>
      <c r="J14" s="93">
        <v>1.0166666666666666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258.00000000000006</v>
      </c>
      <c r="V14" s="83">
        <v>0.95555555555555594</v>
      </c>
      <c r="W14" s="87"/>
      <c r="X14" s="85">
        <v>6.1728395061728873</v>
      </c>
      <c r="Y14" s="85">
        <v>3.2000000000000113</v>
      </c>
      <c r="Z14" s="87"/>
      <c r="AA14" s="82">
        <v>167.00000000000003</v>
      </c>
      <c r="AB14" s="83">
        <v>0.95977011494252862</v>
      </c>
      <c r="AC14" s="87"/>
      <c r="AD14" s="85">
        <v>5.6962025316455493</v>
      </c>
      <c r="AE14" s="88">
        <v>-0.59523809523807825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51</v>
      </c>
      <c r="D16" s="102">
        <v>0.80952380952380953</v>
      </c>
      <c r="E16" s="87"/>
      <c r="F16" s="82">
        <v>50</v>
      </c>
      <c r="G16" s="82">
        <v>1</v>
      </c>
      <c r="H16" s="82" t="s">
        <v>64</v>
      </c>
      <c r="I16" s="82"/>
      <c r="J16" s="82">
        <v>49</v>
      </c>
      <c r="K16" s="82"/>
      <c r="L16" s="82">
        <v>2</v>
      </c>
      <c r="M16" s="82">
        <v>1</v>
      </c>
      <c r="N16" s="82" t="s">
        <v>64</v>
      </c>
      <c r="O16" s="82">
        <v>1</v>
      </c>
      <c r="P16" s="82">
        <v>0</v>
      </c>
      <c r="Q16" s="103">
        <v>5.3461538461538467</v>
      </c>
      <c r="S16" s="81" t="s">
        <v>37</v>
      </c>
      <c r="T16" s="104"/>
      <c r="U16" s="82">
        <v>92.999999999999972</v>
      </c>
      <c r="V16" s="83">
        <v>0.34444444444444439</v>
      </c>
      <c r="W16" s="87"/>
      <c r="X16" s="85">
        <v>20.779220779220744</v>
      </c>
      <c r="Y16" s="85">
        <v>29.1666666666666</v>
      </c>
      <c r="Z16" s="105"/>
      <c r="AA16" s="82">
        <v>63</v>
      </c>
      <c r="AB16" s="83">
        <v>0.36206896551724127</v>
      </c>
      <c r="AC16" s="87"/>
      <c r="AD16" s="85">
        <v>16.666666666666682</v>
      </c>
      <c r="AE16" s="88">
        <v>34.04255319148934</v>
      </c>
    </row>
    <row r="17" spans="1:31" ht="15" customHeight="1">
      <c r="A17" s="101" t="s">
        <v>38</v>
      </c>
      <c r="B17" s="21"/>
      <c r="C17" s="82">
        <v>12</v>
      </c>
      <c r="D17" s="102">
        <v>0.19047619047619047</v>
      </c>
      <c r="E17" s="87"/>
      <c r="F17" s="82">
        <v>12</v>
      </c>
      <c r="G17" s="82" t="s">
        <v>64</v>
      </c>
      <c r="H17" s="82" t="s">
        <v>64</v>
      </c>
      <c r="I17" s="82"/>
      <c r="J17" s="82">
        <v>12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36</v>
      </c>
      <c r="V17" s="83">
        <v>0.13333333333333336</v>
      </c>
      <c r="W17" s="87"/>
      <c r="X17" s="85">
        <v>-7.6923076923076925</v>
      </c>
      <c r="Y17" s="85">
        <v>-19.999999999999986</v>
      </c>
      <c r="Z17" s="87"/>
      <c r="AA17" s="82">
        <v>26</v>
      </c>
      <c r="AB17" s="83">
        <v>0.1494252873563218</v>
      </c>
      <c r="AC17" s="87"/>
      <c r="AD17" s="85">
        <v>-3.7037037037036908</v>
      </c>
      <c r="AE17" s="88">
        <v>-21.212121212121211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41.999999999999993</v>
      </c>
      <c r="V18" s="83">
        <v>0.15555555555555556</v>
      </c>
      <c r="W18" s="87"/>
      <c r="X18" s="85">
        <v>13.513513513513495</v>
      </c>
      <c r="Y18" s="85">
        <v>-10.638297872340456</v>
      </c>
      <c r="Z18" s="87"/>
      <c r="AA18" s="82">
        <v>29.999999999999996</v>
      </c>
      <c r="AB18" s="83">
        <v>0.1724137931034482</v>
      </c>
      <c r="AC18" s="87"/>
      <c r="AD18" s="85">
        <v>19.999999999999986</v>
      </c>
      <c r="AE18" s="88">
        <v>-3.225806451612915</v>
      </c>
    </row>
    <row r="19" spans="1:31" ht="15" customHeight="1">
      <c r="A19" s="101" t="s">
        <v>42</v>
      </c>
      <c r="B19" s="21"/>
      <c r="C19" s="106">
        <v>50</v>
      </c>
      <c r="D19" s="102">
        <v>0.79365079365079361</v>
      </c>
      <c r="E19" s="87"/>
      <c r="F19" s="82">
        <v>49</v>
      </c>
      <c r="G19" s="82">
        <v>1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3.9607843137254903</v>
      </c>
      <c r="S19" s="81" t="s">
        <v>43</v>
      </c>
      <c r="T19" s="97"/>
      <c r="U19" s="82">
        <v>99.000000000000014</v>
      </c>
      <c r="V19" s="83">
        <v>0.36666666666666681</v>
      </c>
      <c r="W19" s="87"/>
      <c r="X19" s="85">
        <v>-1.980198019801966</v>
      </c>
      <c r="Y19" s="85">
        <v>1.0204081632653206</v>
      </c>
      <c r="Z19" s="87"/>
      <c r="AA19" s="82">
        <v>55.000000000000007</v>
      </c>
      <c r="AB19" s="83">
        <v>0.31609195402298845</v>
      </c>
      <c r="AC19" s="87"/>
      <c r="AD19" s="85">
        <v>-1.7857142857142732</v>
      </c>
      <c r="AE19" s="88">
        <v>-11.290322580645149</v>
      </c>
    </row>
    <row r="20" spans="1:31" ht="15" customHeight="1">
      <c r="A20" s="101" t="s">
        <v>44</v>
      </c>
      <c r="B20" s="21"/>
      <c r="C20" s="106">
        <v>13</v>
      </c>
      <c r="D20" s="102">
        <v>0.20634920634920634</v>
      </c>
      <c r="E20" s="87"/>
      <c r="F20" s="82">
        <v>13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5.8461538461538467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228.00000000000011</v>
      </c>
      <c r="V21" s="83">
        <v>0.844444444444445</v>
      </c>
      <c r="W21" s="87"/>
      <c r="X21" s="85">
        <v>5.0691244239631716</v>
      </c>
      <c r="Y21" s="85">
        <v>7.5471698113208223</v>
      </c>
      <c r="Z21" s="86"/>
      <c r="AA21" s="82">
        <v>148.00000000000006</v>
      </c>
      <c r="AB21" s="83">
        <v>0.85057471264367823</v>
      </c>
      <c r="AC21" s="87"/>
      <c r="AD21" s="85">
        <v>9.6296296296296493</v>
      </c>
      <c r="AE21" s="88">
        <v>7.2463768115942431</v>
      </c>
    </row>
    <row r="22" spans="1:31" ht="15" customHeight="1">
      <c r="A22" s="101" t="s">
        <v>46</v>
      </c>
      <c r="B22" s="21"/>
      <c r="C22" s="106">
        <v>37</v>
      </c>
      <c r="D22" s="102">
        <v>0.58730158730158732</v>
      </c>
      <c r="E22" s="87"/>
      <c r="F22" s="82">
        <v>36</v>
      </c>
      <c r="G22" s="82">
        <v>1</v>
      </c>
      <c r="H22" s="82" t="s">
        <v>64</v>
      </c>
      <c r="I22" s="82"/>
      <c r="J22" s="82" t="s">
        <v>64</v>
      </c>
      <c r="K22" s="82"/>
      <c r="L22" s="82">
        <v>2</v>
      </c>
      <c r="M22" s="82">
        <v>1</v>
      </c>
      <c r="N22" s="82" t="s">
        <v>64</v>
      </c>
      <c r="O22" s="82">
        <v>1</v>
      </c>
      <c r="P22" s="82">
        <v>0</v>
      </c>
      <c r="Q22" s="103">
        <v>7.3157894736842106</v>
      </c>
      <c r="S22" s="81" t="s">
        <v>38</v>
      </c>
      <c r="T22" s="21"/>
      <c r="U22" s="82">
        <v>42.000000000000007</v>
      </c>
      <c r="V22" s="83">
        <v>0.15555555555555561</v>
      </c>
      <c r="W22" s="87"/>
      <c r="X22" s="85">
        <v>13.513513513513489</v>
      </c>
      <c r="Y22" s="85">
        <v>-15.999999999999998</v>
      </c>
      <c r="Z22" s="87"/>
      <c r="AA22" s="82">
        <v>26</v>
      </c>
      <c r="AB22" s="83">
        <v>0.1494252873563218</v>
      </c>
      <c r="AC22" s="87"/>
      <c r="AD22" s="85">
        <v>-3.7037037037036908</v>
      </c>
      <c r="AE22" s="88">
        <v>-25.714285714285712</v>
      </c>
    </row>
    <row r="23" spans="1:31" ht="15" customHeight="1">
      <c r="A23" s="101" t="s">
        <v>47</v>
      </c>
      <c r="B23" s="21"/>
      <c r="C23" s="106">
        <v>21</v>
      </c>
      <c r="D23" s="102">
        <v>0.33333333333333331</v>
      </c>
      <c r="E23" s="87"/>
      <c r="F23" s="82">
        <v>21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6.3492063492063489E-2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242.99999999999997</v>
      </c>
      <c r="V24" s="83">
        <v>0.90000000000000013</v>
      </c>
      <c r="W24" s="87"/>
      <c r="X24" s="85">
        <v>8.968609865470853</v>
      </c>
      <c r="Y24" s="85">
        <v>4.2918454935622323</v>
      </c>
      <c r="Z24" s="105"/>
      <c r="AA24" s="82">
        <v>159</v>
      </c>
      <c r="AB24" s="83">
        <v>0.91379310344827558</v>
      </c>
      <c r="AC24" s="87"/>
      <c r="AD24" s="85">
        <v>8.1632653061224065</v>
      </c>
      <c r="AE24" s="88">
        <v>3.2467532467532276</v>
      </c>
    </row>
    <row r="25" spans="1:31" ht="15" customHeight="1">
      <c r="A25" s="101" t="s">
        <v>49</v>
      </c>
      <c r="B25" s="21"/>
      <c r="C25" s="106">
        <v>1</v>
      </c>
      <c r="D25" s="102">
        <v>1.5873015873015872E-2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27.000000000000007</v>
      </c>
      <c r="V25" s="83">
        <v>0.10000000000000005</v>
      </c>
      <c r="W25" s="87"/>
      <c r="X25" s="85">
        <v>-12.90322580645161</v>
      </c>
      <c r="Y25" s="85">
        <v>-6.8965517241379297</v>
      </c>
      <c r="Z25" s="87"/>
      <c r="AA25" s="82">
        <v>14.999999999999996</v>
      </c>
      <c r="AB25" s="83">
        <v>8.6206896551724088E-2</v>
      </c>
      <c r="AC25" s="87"/>
      <c r="AD25" s="85">
        <v>-1.1842378929335005E-14</v>
      </c>
      <c r="AE25" s="88">
        <v>-21.052631578947402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27.000000000000007</v>
      </c>
      <c r="V27" s="83">
        <v>0.10000000000000005</v>
      </c>
      <c r="W27" s="87"/>
      <c r="X27" s="85">
        <v>8.0000000000000124</v>
      </c>
      <c r="Y27" s="85">
        <v>2.6316397620744448E-14</v>
      </c>
      <c r="Z27" s="87"/>
      <c r="AA27" s="82">
        <v>14</v>
      </c>
      <c r="AB27" s="83">
        <v>8.04597701149425E-2</v>
      </c>
      <c r="AC27" s="87"/>
      <c r="AD27" s="85">
        <v>7.6923076923077067</v>
      </c>
      <c r="AE27" s="88">
        <v>-6.666666666666667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72</v>
      </c>
      <c r="V28" s="83">
        <v>0.26666666666666672</v>
      </c>
      <c r="W28" s="87"/>
      <c r="X28" s="85">
        <v>0</v>
      </c>
      <c r="Y28" s="85">
        <v>4.3478260869565215</v>
      </c>
      <c r="Z28" s="87"/>
      <c r="AA28" s="82">
        <v>53.999999999999993</v>
      </c>
      <c r="AB28" s="83">
        <v>0.31034482758620674</v>
      </c>
      <c r="AC28" s="87"/>
      <c r="AD28" s="85">
        <v>7.9999999999999867</v>
      </c>
      <c r="AE28" s="88">
        <v>3.8461538461538463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65.000000000000014</v>
      </c>
      <c r="V29" s="83">
        <v>0.24074074074074084</v>
      </c>
      <c r="W29" s="87"/>
      <c r="X29" s="85">
        <v>10.169491525423753</v>
      </c>
      <c r="Y29" s="85">
        <v>20.370370370370399</v>
      </c>
      <c r="Z29" s="87"/>
      <c r="AA29" s="82">
        <v>51</v>
      </c>
      <c r="AB29" s="83">
        <v>0.29310344827586199</v>
      </c>
      <c r="AC29" s="87"/>
      <c r="AD29" s="85">
        <v>1.9999999999999856</v>
      </c>
      <c r="AE29" s="88">
        <v>13.333333333333334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105.99999999999999</v>
      </c>
      <c r="V30" s="83">
        <v>0.3925925925925926</v>
      </c>
      <c r="W30" s="87"/>
      <c r="X30" s="85">
        <v>8.1632653061224349</v>
      </c>
      <c r="Y30" s="85">
        <v>-5.3571428571428701</v>
      </c>
      <c r="Z30" s="87"/>
      <c r="AA30" s="82">
        <v>55</v>
      </c>
      <c r="AB30" s="83">
        <v>0.3160919540229884</v>
      </c>
      <c r="AC30" s="87"/>
      <c r="AD30" s="85">
        <v>12.244897959183673</v>
      </c>
      <c r="AE30" s="88">
        <v>-9.8360655737705116</v>
      </c>
    </row>
    <row r="31" spans="1:31" ht="15" customHeight="1" thickBot="1">
      <c r="A31" s="108" t="s">
        <v>55</v>
      </c>
      <c r="B31" s="109"/>
      <c r="C31" s="110">
        <v>63</v>
      </c>
      <c r="D31" s="111">
        <v>1</v>
      </c>
      <c r="E31" s="112"/>
      <c r="F31" s="113">
        <v>62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>
        <v>1</v>
      </c>
      <c r="P31" s="113" t="s">
        <v>64</v>
      </c>
      <c r="Q31" s="114">
        <v>4.4126984126984112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46.000000000000007</v>
      </c>
      <c r="V32" s="83">
        <v>0.17037037037037042</v>
      </c>
      <c r="W32" s="87"/>
      <c r="X32" s="85">
        <v>2.2222222222222543</v>
      </c>
      <c r="Y32" s="85">
        <v>-9.8039215686274623</v>
      </c>
      <c r="Z32" s="116"/>
      <c r="AA32" s="82">
        <v>30.999999999999996</v>
      </c>
      <c r="AB32" s="83">
        <v>0.17816091954022981</v>
      </c>
      <c r="AC32" s="87"/>
      <c r="AD32" s="85">
        <v>6.8965517241379324</v>
      </c>
      <c r="AE32" s="88">
        <v>-16.216216216216242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17.000000000000004</v>
      </c>
      <c r="V33" s="83">
        <v>6.2962962962962984E-2</v>
      </c>
      <c r="W33" s="87"/>
      <c r="X33" s="85">
        <v>13.333333333333345</v>
      </c>
      <c r="Y33" s="85">
        <v>6.2500000000000222</v>
      </c>
      <c r="Z33" s="86"/>
      <c r="AA33" s="82">
        <v>11</v>
      </c>
      <c r="AB33" s="83">
        <v>6.3218390804597679E-2</v>
      </c>
      <c r="AC33" s="87"/>
      <c r="AD33" s="85">
        <v>0</v>
      </c>
      <c r="AE33" s="88">
        <v>37.499999999999972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7.4074074074074086E-3</v>
      </c>
      <c r="W34" s="87"/>
      <c r="X34" s="85">
        <v>0</v>
      </c>
      <c r="Y34" s="85">
        <v>100</v>
      </c>
      <c r="Z34" s="86"/>
      <c r="AA34" s="82">
        <v>2</v>
      </c>
      <c r="AB34" s="83">
        <v>1.1494252873563215E-2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1.4814814814814817E-2</v>
      </c>
      <c r="W35" s="87"/>
      <c r="X35" s="85">
        <v>0</v>
      </c>
      <c r="Y35" s="85">
        <v>33.333333333333329</v>
      </c>
      <c r="Z35" s="87"/>
      <c r="AA35" s="82">
        <v>4</v>
      </c>
      <c r="AB35" s="83">
        <v>2.298850574712643E-2</v>
      </c>
      <c r="AC35" s="87"/>
      <c r="AD35" s="85">
        <v>0</v>
      </c>
      <c r="AE35" s="88">
        <v>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201</v>
      </c>
      <c r="V36" s="122">
        <v>0.74444444444444458</v>
      </c>
      <c r="W36" s="123"/>
      <c r="X36" s="124">
        <v>6.9148936170212769</v>
      </c>
      <c r="Y36" s="124">
        <v>5.2356020942408374</v>
      </c>
      <c r="Z36" s="123"/>
      <c r="AA36" s="121">
        <v>126</v>
      </c>
      <c r="AB36" s="122">
        <v>0.72413793103448254</v>
      </c>
      <c r="AC36" s="123"/>
      <c r="AD36" s="124">
        <v>8.6206896551724146</v>
      </c>
      <c r="AE36" s="125">
        <v>1.6129032258064402</v>
      </c>
    </row>
    <row r="37" spans="1:33" ht="15" customHeight="1">
      <c r="A37" s="70" t="s">
        <v>29</v>
      </c>
      <c r="B37" s="57"/>
      <c r="C37" s="71">
        <v>747</v>
      </c>
      <c r="D37" s="71" t="s">
        <v>30</v>
      </c>
      <c r="E37" s="71"/>
      <c r="F37" s="71">
        <v>703</v>
      </c>
      <c r="G37" s="71">
        <v>43.999999999999993</v>
      </c>
      <c r="H37" s="71" t="s">
        <v>64</v>
      </c>
      <c r="I37" s="71"/>
      <c r="J37" s="71">
        <v>659</v>
      </c>
      <c r="K37" s="71"/>
      <c r="L37" s="71">
        <v>88</v>
      </c>
      <c r="M37" s="71">
        <v>34</v>
      </c>
      <c r="N37" s="71">
        <v>17</v>
      </c>
      <c r="O37" s="71">
        <v>30</v>
      </c>
      <c r="P37" s="71">
        <v>7</v>
      </c>
      <c r="Q37" s="126">
        <v>19.722296395193613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0.9410977242302544</v>
      </c>
      <c r="G38" s="131">
        <v>5.8902275769745639E-2</v>
      </c>
      <c r="H38" s="131">
        <v>0</v>
      </c>
      <c r="I38" s="134"/>
      <c r="J38" s="131">
        <v>0.88219544846050868</v>
      </c>
      <c r="K38" s="134"/>
      <c r="L38" s="131">
        <v>0.11780455153949129</v>
      </c>
      <c r="M38" s="131">
        <v>4.5515394912985271E-2</v>
      </c>
      <c r="N38" s="131">
        <v>2.2757697456492636E-2</v>
      </c>
      <c r="O38" s="131">
        <v>4.0160642570281124E-2</v>
      </c>
      <c r="P38" s="131">
        <v>9.3708165997322627E-3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1.0432960893854748</v>
      </c>
      <c r="D39" s="141" t="s">
        <v>30</v>
      </c>
      <c r="E39" s="140"/>
      <c r="F39" s="142">
        <v>1.0399408284023668</v>
      </c>
      <c r="G39" s="142">
        <v>1.0232558139534884</v>
      </c>
      <c r="H39" s="142" t="s">
        <v>30</v>
      </c>
      <c r="I39" s="140"/>
      <c r="J39" s="142">
        <v>1.0061068702290077</v>
      </c>
      <c r="K39" s="140"/>
      <c r="L39" s="142">
        <v>1.2753623188405796</v>
      </c>
      <c r="M39" s="142">
        <v>2.2666666666666666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597</v>
      </c>
      <c r="D41" s="102">
        <v>0.79919678714859432</v>
      </c>
      <c r="E41" s="87"/>
      <c r="F41" s="82">
        <v>560</v>
      </c>
      <c r="G41" s="82">
        <v>37</v>
      </c>
      <c r="H41" s="82" t="s">
        <v>64</v>
      </c>
      <c r="I41" s="82"/>
      <c r="J41" s="82">
        <v>540</v>
      </c>
      <c r="K41" s="82"/>
      <c r="L41" s="82">
        <v>57</v>
      </c>
      <c r="M41" s="82">
        <v>16</v>
      </c>
      <c r="N41" s="82">
        <v>15</v>
      </c>
      <c r="O41" s="82">
        <v>23</v>
      </c>
      <c r="P41" s="82">
        <v>3</v>
      </c>
      <c r="Q41" s="103">
        <v>19.851170568561859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150</v>
      </c>
      <c r="D42" s="102">
        <v>0.20080321285140562</v>
      </c>
      <c r="E42" s="87"/>
      <c r="F42" s="82">
        <v>143</v>
      </c>
      <c r="G42" s="82">
        <v>7</v>
      </c>
      <c r="H42" s="82" t="s">
        <v>64</v>
      </c>
      <c r="I42" s="82"/>
      <c r="J42" s="82">
        <v>119</v>
      </c>
      <c r="K42" s="82"/>
      <c r="L42" s="82">
        <v>31</v>
      </c>
      <c r="M42" s="82">
        <v>18</v>
      </c>
      <c r="N42" s="82">
        <v>2</v>
      </c>
      <c r="O42" s="82">
        <v>7</v>
      </c>
      <c r="P42" s="82">
        <v>4</v>
      </c>
      <c r="Q42" s="103">
        <v>19.211920529801329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620</v>
      </c>
      <c r="D44" s="102">
        <v>0.82998661311914324</v>
      </c>
      <c r="E44" s="87"/>
      <c r="F44" s="82">
        <v>584</v>
      </c>
      <c r="G44" s="82">
        <v>36</v>
      </c>
      <c r="H44" s="82" t="s">
        <v>64</v>
      </c>
      <c r="I44" s="82"/>
      <c r="J44" s="82">
        <v>543</v>
      </c>
      <c r="K44" s="82"/>
      <c r="L44" s="82">
        <v>77</v>
      </c>
      <c r="M44" s="82">
        <v>29</v>
      </c>
      <c r="N44" s="82">
        <v>15</v>
      </c>
      <c r="O44" s="82">
        <v>28</v>
      </c>
      <c r="P44" s="82">
        <v>5</v>
      </c>
      <c r="Q44" s="103">
        <v>21.676848874598072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</v>
      </c>
      <c r="D45" s="102">
        <v>0.17001338688085676</v>
      </c>
      <c r="E45" s="87"/>
      <c r="F45" s="82">
        <v>119</v>
      </c>
      <c r="G45" s="82">
        <v>8</v>
      </c>
      <c r="H45" s="82" t="s">
        <v>64</v>
      </c>
      <c r="I45" s="82"/>
      <c r="J45" s="82">
        <v>116</v>
      </c>
      <c r="K45" s="82"/>
      <c r="L45" s="82">
        <v>11</v>
      </c>
      <c r="M45" s="82">
        <v>5</v>
      </c>
      <c r="N45" s="82">
        <v>2</v>
      </c>
      <c r="O45" s="82">
        <v>2</v>
      </c>
      <c r="P45" s="82">
        <v>2</v>
      </c>
      <c r="Q45" s="103">
        <v>10.149606299212598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426</v>
      </c>
      <c r="D47" s="102">
        <v>0.57028112449799195</v>
      </c>
      <c r="E47" s="87"/>
      <c r="F47" s="82">
        <v>398</v>
      </c>
      <c r="G47" s="82">
        <v>28</v>
      </c>
      <c r="H47" s="82" t="s">
        <v>64</v>
      </c>
      <c r="I47" s="82"/>
      <c r="J47" s="82">
        <v>369</v>
      </c>
      <c r="K47" s="82"/>
      <c r="L47" s="82">
        <v>57</v>
      </c>
      <c r="M47" s="82">
        <v>18</v>
      </c>
      <c r="N47" s="82">
        <v>13</v>
      </c>
      <c r="O47" s="82">
        <v>21</v>
      </c>
      <c r="P47" s="82">
        <v>5</v>
      </c>
      <c r="Q47" s="103">
        <v>21.819672131147524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239</v>
      </c>
      <c r="D48" s="102">
        <v>0.31994645247657294</v>
      </c>
      <c r="E48" s="87"/>
      <c r="F48" s="82">
        <v>227</v>
      </c>
      <c r="G48" s="82">
        <v>12</v>
      </c>
      <c r="H48" s="82" t="s">
        <v>64</v>
      </c>
      <c r="I48" s="82"/>
      <c r="J48" s="82">
        <v>219</v>
      </c>
      <c r="K48" s="82"/>
      <c r="L48" s="82">
        <v>20</v>
      </c>
      <c r="M48" s="82">
        <v>11</v>
      </c>
      <c r="N48" s="82">
        <v>3</v>
      </c>
      <c r="O48" s="82">
        <v>5</v>
      </c>
      <c r="P48" s="82">
        <v>1</v>
      </c>
      <c r="Q48" s="103">
        <v>11.192468619246867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52</v>
      </c>
      <c r="D49" s="102">
        <v>6.9611780455153954E-2</v>
      </c>
      <c r="E49" s="87"/>
      <c r="F49" s="82">
        <v>52</v>
      </c>
      <c r="G49" s="82">
        <v>0</v>
      </c>
      <c r="H49" s="82" t="s">
        <v>64</v>
      </c>
      <c r="I49" s="82"/>
      <c r="J49" s="82">
        <v>49</v>
      </c>
      <c r="K49" s="82"/>
      <c r="L49" s="82">
        <v>3</v>
      </c>
      <c r="M49" s="82">
        <v>2</v>
      </c>
      <c r="N49" s="82" t="s">
        <v>64</v>
      </c>
      <c r="O49" s="82">
        <v>1</v>
      </c>
      <c r="P49" s="82">
        <v>0</v>
      </c>
      <c r="Q49" s="103">
        <v>5.1509433962264159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4.0160642570281124E-2</v>
      </c>
      <c r="E50" s="87"/>
      <c r="F50" s="82">
        <v>26</v>
      </c>
      <c r="G50" s="82">
        <v>4</v>
      </c>
      <c r="H50" s="82" t="s">
        <v>64</v>
      </c>
      <c r="I50" s="82"/>
      <c r="J50" s="82">
        <v>22</v>
      </c>
      <c r="K50" s="82"/>
      <c r="L50" s="82">
        <v>8</v>
      </c>
      <c r="M50" s="82">
        <v>3</v>
      </c>
      <c r="N50" s="82">
        <v>1</v>
      </c>
      <c r="O50" s="82">
        <v>3</v>
      </c>
      <c r="P50" s="82">
        <v>1</v>
      </c>
      <c r="Q50" s="103">
        <v>83.566666666666663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</v>
      </c>
      <c r="D53" s="102">
        <v>1.4725568942436412E-2</v>
      </c>
      <c r="E53" s="87"/>
      <c r="F53" s="82">
        <v>10</v>
      </c>
      <c r="G53" s="82">
        <v>1</v>
      </c>
      <c r="H53" s="82" t="s">
        <v>64</v>
      </c>
      <c r="I53" s="82"/>
      <c r="J53" s="82">
        <v>11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1.3386880856760374E-3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>
        <v>1</v>
      </c>
      <c r="O54" s="82" t="s">
        <v>64</v>
      </c>
      <c r="P54" s="82" t="s">
        <v>64</v>
      </c>
      <c r="Q54" s="103">
        <v>180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</v>
      </c>
      <c r="D55" s="102">
        <v>9.3708165997322627E-3</v>
      </c>
      <c r="E55" s="87"/>
      <c r="F55" s="82">
        <v>6</v>
      </c>
      <c r="G55" s="82">
        <v>1</v>
      </c>
      <c r="H55" s="82" t="s">
        <v>64</v>
      </c>
      <c r="I55" s="82"/>
      <c r="J55" s="82">
        <v>6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51.428571428571431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728</v>
      </c>
      <c r="D56" s="154">
        <v>0.9745649263721553</v>
      </c>
      <c r="E56" s="112"/>
      <c r="F56" s="113">
        <v>686</v>
      </c>
      <c r="G56" s="113">
        <v>42</v>
      </c>
      <c r="H56" s="113" t="s">
        <v>64</v>
      </c>
      <c r="I56" s="113"/>
      <c r="J56" s="113">
        <v>642</v>
      </c>
      <c r="K56" s="113"/>
      <c r="L56" s="113">
        <v>86</v>
      </c>
      <c r="M56" s="113">
        <v>34</v>
      </c>
      <c r="N56" s="113">
        <v>16</v>
      </c>
      <c r="O56" s="113">
        <v>29</v>
      </c>
      <c r="P56" s="113">
        <v>7</v>
      </c>
      <c r="Q56" s="114">
        <v>19.549450549450565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2025-07-02T06:22:08Z</dcterms:created>
  <dcterms:modified xsi:type="dcterms:W3CDTF">2025-07-02T06:22:17Z</dcterms:modified>
</cp:coreProperties>
</file>