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C2078E6-D5DC-4B34-B76E-0226E300DEC9}" xr6:coauthVersionLast="47" xr6:coauthVersionMax="47" xr10:uidLastSave="{00000000-0000-0000-0000-000000000000}"/>
  <bookViews>
    <workbookView xWindow="-110" yWindow="-110" windowWidth="19420" windowHeight="10300" xr2:uid="{18D1431F-128A-4CE7-9820-E14214C92CA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<sst xmlns="http://schemas.openxmlformats.org/spreadsheetml/2006/main" count="269" uniqueCount="66">
  <si>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</si>
  <si>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</si>
  <si>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</si>
  <si>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</si>
  <si>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</si>
  <si>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</si>
  <si>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</si>
  <si>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</si>
  <si>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</si>
  <si>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</si>
  <si>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</si>
  <si>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</si>
  <si>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</si>
  <si>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</si>
  <si>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</si>
  <si>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</si>
  <si>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</si>
  <si>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</si>
  <si>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</si>
  <si>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</si>
  <si>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</si>
  <si>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</si>
  <si>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</si>
  <si>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</si>
  <si>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</si>
  <si>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</si>
  <si>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</si>
  <si>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</si>
  <si>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</si>
  <si>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</si>
  <si>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</si>
  <si>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</si>
  <si>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</si>
  <si>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</si>
  <si>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</si>
  <si>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</si>
  <si>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</si>
  <si>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</si>
  <si>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</si>
  <si>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</si>
  <si>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</si>
  <si>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</si>
  <si>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</si>
  <si>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</si>
  <si>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</si>
  <si>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</si>
  <si>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</si>
  <si>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</si>
  <si>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</si>
  <si>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</si>
  <si>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</si>
  <si>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</si>
  <si>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</si>
  <si>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</si>
  <si>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</si>
  <si>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</si>
  <si>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</si>
  <si>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</si>
  <si>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</si>
  <si>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</si>
  <si>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</si>
  <si>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</si>
  <si>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2433 - Ingenieros mecánicos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</si>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</sst>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38A660A-21F0-403B-9947-810125C2082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238</c:v>
              </c:pt>
              <c:pt idx="1">
                <c:v>256</c:v>
              </c:pt>
              <c:pt idx="2">
                <c:v>265</c:v>
              </c:pt>
              <c:pt idx="3">
                <c:v>267</c:v>
              </c:pt>
              <c:pt idx="4">
                <c:v>264</c:v>
              </c:pt>
              <c:pt idx="5">
                <c:v>255</c:v>
              </c:pt>
              <c:pt idx="6">
                <c:v>261</c:v>
              </c:pt>
              <c:pt idx="7">
                <c:v>260</c:v>
              </c:pt>
              <c:pt idx="8">
                <c:v>243</c:v>
              </c:pt>
              <c:pt idx="9">
                <c:v>255</c:v>
              </c:pt>
              <c:pt idx="10">
                <c:v>245</c:v>
              </c:pt>
              <c:pt idx="11">
                <c:v>242</c:v>
              </c:pt>
              <c:pt idx="12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0-580B-497B-959B-8D3D8C066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43</c:v>
              </c:pt>
              <c:pt idx="1">
                <c:v>51</c:v>
              </c:pt>
              <c:pt idx="2">
                <c:v>43</c:v>
              </c:pt>
              <c:pt idx="3">
                <c:v>77</c:v>
              </c:pt>
              <c:pt idx="4">
                <c:v>62</c:v>
              </c:pt>
              <c:pt idx="5">
                <c:v>43</c:v>
              </c:pt>
              <c:pt idx="6">
                <c:v>30</c:v>
              </c:pt>
              <c:pt idx="7">
                <c:v>54</c:v>
              </c:pt>
              <c:pt idx="8">
                <c:v>50</c:v>
              </c:pt>
              <c:pt idx="9">
                <c:v>35</c:v>
              </c:pt>
              <c:pt idx="10">
                <c:v>37</c:v>
              </c:pt>
              <c:pt idx="11">
                <c:v>47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0B-497B-959B-8D3D8C066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CC-48E4-9B69-00EB4172AC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CC-48E4-9B69-00EB4172AC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CC-48E4-9B69-00EB4172AC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46</c:v>
              </c:pt>
              <c:pt idx="2">
                <c:v>34</c:v>
              </c:pt>
              <c:pt idx="3">
                <c:v>70</c:v>
              </c:pt>
              <c:pt idx="4">
                <c:v>55</c:v>
              </c:pt>
              <c:pt idx="5">
                <c:v>39</c:v>
              </c:pt>
              <c:pt idx="6">
                <c:v>28</c:v>
              </c:pt>
              <c:pt idx="7">
                <c:v>44</c:v>
              </c:pt>
              <c:pt idx="8">
                <c:v>40</c:v>
              </c:pt>
              <c:pt idx="9">
                <c:v>34</c:v>
              </c:pt>
              <c:pt idx="10">
                <c:v>33</c:v>
              </c:pt>
              <c:pt idx="11">
                <c:v>37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3-E8CC-48E4-9B69-00EB4172AC9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CC-48E4-9B69-00EB4172AC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CC-48E4-9B69-00EB4172AC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CC-48E4-9B69-00EB4172AC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9</c:v>
              </c:pt>
              <c:pt idx="3">
                <c:v>7</c:v>
              </c:pt>
              <c:pt idx="4">
                <c:v>7</c:v>
              </c:pt>
              <c:pt idx="5">
                <c:v>4</c:v>
              </c:pt>
              <c:pt idx="6">
                <c:v>2</c:v>
              </c:pt>
              <c:pt idx="7">
                <c:v>10</c:v>
              </c:pt>
              <c:pt idx="8">
                <c:v>10</c:v>
              </c:pt>
              <c:pt idx="9">
                <c:v>1</c:v>
              </c:pt>
              <c:pt idx="10">
                <c:v>4</c:v>
              </c:pt>
              <c:pt idx="11">
                <c:v>10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E8CC-48E4-9B69-00EB4172A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B6-4B96-9C11-3A85045772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557</c:v>
              </c:pt>
              <c:pt idx="1">
                <c:v>404</c:v>
              </c:pt>
              <c:pt idx="2">
                <c:v>259</c:v>
              </c:pt>
              <c:pt idx="3">
                <c:v>223</c:v>
              </c:pt>
              <c:pt idx="4">
                <c:v>261</c:v>
              </c:pt>
              <c:pt idx="5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1-DAB6-4B96-9C11-3A8504577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B6-4B96-9C11-3A85045772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437</c:v>
              </c:pt>
              <c:pt idx="1">
                <c:v>322</c:v>
              </c:pt>
              <c:pt idx="2">
                <c:v>213</c:v>
              </c:pt>
              <c:pt idx="3">
                <c:v>183</c:v>
              </c:pt>
              <c:pt idx="4">
                <c:v>210</c:v>
              </c:pt>
              <c:pt idx="5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B6-4B96-9C11-3A85045772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B6-4B96-9C11-3A85045772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82</c:v>
              </c:pt>
              <c:pt idx="2">
                <c:v>46</c:v>
              </c:pt>
              <c:pt idx="3">
                <c:v>40</c:v>
              </c:pt>
              <c:pt idx="4">
                <c:v>51</c:v>
              </c:pt>
              <c:pt idx="5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AB6-4B96-9C11-3A8504577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41-44D4-BEC4-0470E68537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41-44D4-BEC4-0470E68537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111</c:v>
              </c:pt>
              <c:pt idx="2">
                <c:v>262</c:v>
              </c:pt>
              <c:pt idx="3">
                <c:v>321</c:v>
              </c:pt>
              <c:pt idx="4">
                <c:v>254</c:v>
              </c:pt>
              <c:pt idx="5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2-1C41-44D4-BEC4-0470E68537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1-44D4-BEC4-0470E68537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1-44D4-BEC4-0470E68537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79</c:v>
              </c:pt>
              <c:pt idx="1">
                <c:v>109</c:v>
              </c:pt>
              <c:pt idx="2">
                <c:v>86</c:v>
              </c:pt>
              <c:pt idx="3">
                <c:v>58</c:v>
              </c:pt>
              <c:pt idx="4">
                <c:v>41</c:v>
              </c:pt>
              <c:pt idx="5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5-1C41-44D4-BEC4-0470E6853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5-4DD4-9EF8-3E3C516A1E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05-4DD4-9EF8-3E3C516A1E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238</c:v>
              </c:pt>
              <c:pt idx="1">
                <c:v>256</c:v>
              </c:pt>
              <c:pt idx="2">
                <c:v>265</c:v>
              </c:pt>
              <c:pt idx="3">
                <c:v>267</c:v>
              </c:pt>
              <c:pt idx="4">
                <c:v>264</c:v>
              </c:pt>
              <c:pt idx="5">
                <c:v>255</c:v>
              </c:pt>
              <c:pt idx="6">
                <c:v>261</c:v>
              </c:pt>
              <c:pt idx="7">
                <c:v>260</c:v>
              </c:pt>
              <c:pt idx="8">
                <c:v>243</c:v>
              </c:pt>
              <c:pt idx="9">
                <c:v>255</c:v>
              </c:pt>
              <c:pt idx="10">
                <c:v>245</c:v>
              </c:pt>
              <c:pt idx="11">
                <c:v>242</c:v>
              </c:pt>
              <c:pt idx="12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2-4D05-4DD4-9EF8-3E3C516A1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05-4DD4-9EF8-3E3C516A1E5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05-4DD4-9EF8-3E3C516A1E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197</c:v>
              </c:pt>
              <c:pt idx="1">
                <c:v>211</c:v>
              </c:pt>
              <c:pt idx="2">
                <c:v>215</c:v>
              </c:pt>
              <c:pt idx="3">
                <c:v>218</c:v>
              </c:pt>
              <c:pt idx="4">
                <c:v>212</c:v>
              </c:pt>
              <c:pt idx="5">
                <c:v>203</c:v>
              </c:pt>
              <c:pt idx="6">
                <c:v>210</c:v>
              </c:pt>
              <c:pt idx="7">
                <c:v>205</c:v>
              </c:pt>
              <c:pt idx="8">
                <c:v>198</c:v>
              </c:pt>
              <c:pt idx="9">
                <c:v>204</c:v>
              </c:pt>
              <c:pt idx="10">
                <c:v>193</c:v>
              </c:pt>
              <c:pt idx="11">
                <c:v>196</c:v>
              </c:pt>
              <c:pt idx="12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05-4DD4-9EF8-3E3C516A1E5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05-4DD4-9EF8-3E3C516A1E5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05-4DD4-9EF8-3E3C516A1E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</c:v>
              </c:pt>
              <c:pt idx="1">
                <c:v>45</c:v>
              </c:pt>
              <c:pt idx="2">
                <c:v>50</c:v>
              </c:pt>
              <c:pt idx="3">
                <c:v>49</c:v>
              </c:pt>
              <c:pt idx="4">
                <c:v>52</c:v>
              </c:pt>
              <c:pt idx="5">
                <c:v>52</c:v>
              </c:pt>
              <c:pt idx="6">
                <c:v>51</c:v>
              </c:pt>
              <c:pt idx="7">
                <c:v>55</c:v>
              </c:pt>
              <c:pt idx="8">
                <c:v>45</c:v>
              </c:pt>
              <c:pt idx="9">
                <c:v>51</c:v>
              </c:pt>
              <c:pt idx="10">
                <c:v>52</c:v>
              </c:pt>
              <c:pt idx="11">
                <c:v>46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D05-4DD4-9EF8-3E3C516A1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53F27C-99A6-46DC-AEB9-CC159021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40C982-021A-4648-ACC4-2DD4B7FBE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0C8ED7-78DA-4649-8EBF-4F97FC185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DB75A30-4469-4244-B60C-58E1AB914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3D3DFFB-BD7F-4A1C-A459-ED0404F63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115D9C8-6879-46BC-9158-ED0EEC5DC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AC98AD1-C410-46BE-952A-6359EA38C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238</v>
          </cell>
          <cell r="D55">
            <v>197</v>
          </cell>
          <cell r="E55">
            <v>41</v>
          </cell>
        </row>
        <row r="56">
          <cell r="B56" t="str">
            <v>Julio</v>
          </cell>
          <cell r="C56">
            <v>256</v>
          </cell>
          <cell r="D56">
            <v>211</v>
          </cell>
          <cell r="E56">
            <v>45</v>
          </cell>
        </row>
        <row r="57">
          <cell r="B57" t="str">
            <v>Agosto</v>
          </cell>
          <cell r="C57">
            <v>265</v>
          </cell>
          <cell r="D57">
            <v>215</v>
          </cell>
          <cell r="E57">
            <v>50</v>
          </cell>
        </row>
        <row r="58">
          <cell r="B58" t="str">
            <v>Septiembre</v>
          </cell>
          <cell r="C58">
            <v>267</v>
          </cell>
          <cell r="D58">
            <v>218</v>
          </cell>
          <cell r="E58">
            <v>49</v>
          </cell>
        </row>
        <row r="59">
          <cell r="B59" t="str">
            <v>Octubre</v>
          </cell>
          <cell r="C59">
            <v>264</v>
          </cell>
          <cell r="D59">
            <v>212</v>
          </cell>
          <cell r="E59">
            <v>52</v>
          </cell>
        </row>
        <row r="60">
          <cell r="B60" t="str">
            <v>Noviembre</v>
          </cell>
          <cell r="C60">
            <v>255</v>
          </cell>
          <cell r="D60">
            <v>203</v>
          </cell>
          <cell r="E60">
            <v>52</v>
          </cell>
        </row>
        <row r="61">
          <cell r="B61" t="str">
            <v>Diciembre</v>
          </cell>
          <cell r="C61">
            <v>261</v>
          </cell>
          <cell r="D61">
            <v>210</v>
          </cell>
          <cell r="E61">
            <v>51</v>
          </cell>
        </row>
        <row r="62">
          <cell r="A62" t="str">
            <v>2025</v>
          </cell>
          <cell r="B62" t="str">
            <v>Enero</v>
          </cell>
          <cell r="C62">
            <v>260</v>
          </cell>
          <cell r="D62">
            <v>205</v>
          </cell>
          <cell r="E62">
            <v>55</v>
          </cell>
        </row>
        <row r="63">
          <cell r="B63" t="str">
            <v>Febrero</v>
          </cell>
          <cell r="C63">
            <v>243</v>
          </cell>
          <cell r="D63">
            <v>198</v>
          </cell>
          <cell r="E63">
            <v>45</v>
          </cell>
        </row>
        <row r="64">
          <cell r="B64" t="str">
            <v>Marzo</v>
          </cell>
          <cell r="C64">
            <v>255</v>
          </cell>
          <cell r="D64">
            <v>204</v>
          </cell>
          <cell r="E64">
            <v>51</v>
          </cell>
        </row>
        <row r="65">
          <cell r="B65" t="str">
            <v>Abril</v>
          </cell>
          <cell r="C65">
            <v>245</v>
          </cell>
          <cell r="D65">
            <v>193</v>
          </cell>
          <cell r="E65">
            <v>52</v>
          </cell>
        </row>
        <row r="66">
          <cell r="B66" t="str">
            <v>Mayo</v>
          </cell>
          <cell r="C66">
            <v>242</v>
          </cell>
          <cell r="D66">
            <v>196</v>
          </cell>
          <cell r="E66">
            <v>46</v>
          </cell>
        </row>
        <row r="67">
          <cell r="B67" t="str">
            <v>Junio</v>
          </cell>
          <cell r="C67">
            <v>232</v>
          </cell>
          <cell r="D67">
            <v>190</v>
          </cell>
          <cell r="E67">
            <v>42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557</v>
          </cell>
          <cell r="D72">
            <v>437</v>
          </cell>
          <cell r="E72">
            <v>120</v>
          </cell>
        </row>
        <row r="73">
          <cell r="A73" t="str">
            <v>2021</v>
          </cell>
          <cell r="B73" t="str">
            <v>Diciembre</v>
          </cell>
          <cell r="C73">
            <v>404</v>
          </cell>
          <cell r="D73">
            <v>322</v>
          </cell>
          <cell r="E73">
            <v>82</v>
          </cell>
        </row>
        <row r="74">
          <cell r="A74" t="str">
            <v>2022</v>
          </cell>
          <cell r="B74" t="str">
            <v>Diciembre</v>
          </cell>
          <cell r="C74">
            <v>259</v>
          </cell>
          <cell r="D74">
            <v>213</v>
          </cell>
          <cell r="E74">
            <v>46</v>
          </cell>
        </row>
        <row r="75">
          <cell r="A75" t="str">
            <v>2023</v>
          </cell>
          <cell r="B75" t="str">
            <v>Diciembre</v>
          </cell>
          <cell r="C75">
            <v>223</v>
          </cell>
          <cell r="D75">
            <v>183</v>
          </cell>
          <cell r="E75">
            <v>40</v>
          </cell>
        </row>
        <row r="76">
          <cell r="A76" t="str">
            <v>2024</v>
          </cell>
          <cell r="B76" t="str">
            <v>Diciembre</v>
          </cell>
          <cell r="C76">
            <v>261</v>
          </cell>
          <cell r="D76">
            <v>210</v>
          </cell>
          <cell r="E76">
            <v>51</v>
          </cell>
        </row>
        <row r="77">
          <cell r="A77" t="str">
            <v>2025</v>
          </cell>
          <cell r="B77" t="str">
            <v>Junio</v>
          </cell>
          <cell r="C77">
            <v>232</v>
          </cell>
          <cell r="D77">
            <v>190</v>
          </cell>
          <cell r="E77">
            <v>42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43</v>
          </cell>
          <cell r="E62">
            <v>37</v>
          </cell>
          <cell r="F62">
            <v>6</v>
          </cell>
        </row>
        <row r="63">
          <cell r="B63" t="str">
            <v>Julio</v>
          </cell>
          <cell r="D63">
            <v>51</v>
          </cell>
          <cell r="E63">
            <v>46</v>
          </cell>
          <cell r="F63">
            <v>5</v>
          </cell>
        </row>
        <row r="64">
          <cell r="B64" t="str">
            <v>Agosto</v>
          </cell>
          <cell r="D64">
            <v>43</v>
          </cell>
          <cell r="E64">
            <v>34</v>
          </cell>
          <cell r="F64">
            <v>9</v>
          </cell>
        </row>
        <row r="65">
          <cell r="B65" t="str">
            <v>Septiembre</v>
          </cell>
          <cell r="D65">
            <v>77</v>
          </cell>
          <cell r="E65">
            <v>70</v>
          </cell>
          <cell r="F65">
            <v>7</v>
          </cell>
        </row>
        <row r="66">
          <cell r="B66" t="str">
            <v>Octubre</v>
          </cell>
          <cell r="D66">
            <v>62</v>
          </cell>
          <cell r="E66">
            <v>55</v>
          </cell>
          <cell r="F66">
            <v>7</v>
          </cell>
        </row>
        <row r="67">
          <cell r="B67" t="str">
            <v>Noviembre</v>
          </cell>
          <cell r="D67">
            <v>43</v>
          </cell>
          <cell r="E67">
            <v>39</v>
          </cell>
          <cell r="F67">
            <v>4</v>
          </cell>
        </row>
        <row r="68">
          <cell r="B68" t="str">
            <v>Diciembre</v>
          </cell>
          <cell r="D68">
            <v>30</v>
          </cell>
          <cell r="E68">
            <v>28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54</v>
          </cell>
          <cell r="E69">
            <v>44</v>
          </cell>
          <cell r="F69">
            <v>10</v>
          </cell>
        </row>
        <row r="70">
          <cell r="B70" t="str">
            <v>Febrero</v>
          </cell>
          <cell r="D70">
            <v>50</v>
          </cell>
          <cell r="E70">
            <v>40</v>
          </cell>
          <cell r="F70">
            <v>10</v>
          </cell>
        </row>
        <row r="71">
          <cell r="B71" t="str">
            <v>Marzo</v>
          </cell>
          <cell r="D71">
            <v>35</v>
          </cell>
          <cell r="E71">
            <v>34</v>
          </cell>
          <cell r="F71">
            <v>1</v>
          </cell>
        </row>
        <row r="72">
          <cell r="B72" t="str">
            <v>Abril</v>
          </cell>
          <cell r="D72">
            <v>37</v>
          </cell>
          <cell r="E72">
            <v>33</v>
          </cell>
          <cell r="F72">
            <v>4</v>
          </cell>
        </row>
        <row r="73">
          <cell r="B73" t="str">
            <v>Mayo</v>
          </cell>
          <cell r="D73">
            <v>47</v>
          </cell>
          <cell r="E73">
            <v>37</v>
          </cell>
          <cell r="F73">
            <v>10</v>
          </cell>
        </row>
        <row r="74">
          <cell r="B74" t="str">
            <v>Junio</v>
          </cell>
          <cell r="D74">
            <v>43</v>
          </cell>
          <cell r="E74">
            <v>35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91</v>
          </cell>
          <cell r="D116">
            <v>79</v>
          </cell>
        </row>
        <row r="117">
          <cell r="A117" t="str">
            <v>2021</v>
          </cell>
          <cell r="C117">
            <v>111</v>
          </cell>
          <cell r="D117">
            <v>109</v>
          </cell>
        </row>
        <row r="118">
          <cell r="A118" t="str">
            <v>2022</v>
          </cell>
          <cell r="C118">
            <v>262</v>
          </cell>
          <cell r="D118">
            <v>86</v>
          </cell>
        </row>
        <row r="119">
          <cell r="A119" t="str">
            <v>2023</v>
          </cell>
          <cell r="C119">
            <v>321</v>
          </cell>
          <cell r="D119">
            <v>58</v>
          </cell>
        </row>
        <row r="120">
          <cell r="A120" t="str">
            <v>2024</v>
          </cell>
          <cell r="C120">
            <v>254</v>
          </cell>
          <cell r="D120">
            <v>41</v>
          </cell>
        </row>
        <row r="121">
          <cell r="A121" t="str">
            <v>2025</v>
          </cell>
          <cell r="C121">
            <v>223</v>
          </cell>
          <cell r="D121">
            <v>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70B8-2484-46F9-BE28-A4DF0DA85D3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</v>
      </c>
      <c r="D12" s="71" t="s">
        <v>30</v>
      </c>
      <c r="E12" s="71"/>
      <c r="F12" s="71">
        <v>42</v>
      </c>
      <c r="G12" s="71">
        <v>1</v>
      </c>
      <c r="H12" s="71" t="s">
        <v>64</v>
      </c>
      <c r="I12" s="71"/>
      <c r="J12" s="71">
        <v>35</v>
      </c>
      <c r="K12" s="71"/>
      <c r="L12" s="71">
        <v>8</v>
      </c>
      <c r="M12" s="71">
        <v>2</v>
      </c>
      <c r="N12" s="71">
        <v>5</v>
      </c>
      <c r="O12" s="71">
        <v>1</v>
      </c>
      <c r="P12" s="71">
        <v>0</v>
      </c>
      <c r="Q12" s="72">
        <v>27.590909090909097</v>
      </c>
      <c r="S12" s="73" t="s">
        <v>22</v>
      </c>
      <c r="T12" s="74"/>
      <c r="U12" s="71">
        <v>374</v>
      </c>
      <c r="V12" s="71" t="s">
        <v>30</v>
      </c>
      <c r="W12" s="71"/>
      <c r="X12" s="75">
        <v>-4.3478260869565215</v>
      </c>
      <c r="Y12" s="75">
        <v>-2.0942408376963644</v>
      </c>
      <c r="Z12" s="71"/>
      <c r="AA12" s="71">
        <v>232.00000000000006</v>
      </c>
      <c r="AB12" s="71" t="s">
        <v>30</v>
      </c>
      <c r="AC12" s="71"/>
      <c r="AD12" s="75">
        <v>-4.1322314049586764</v>
      </c>
      <c r="AE12" s="76">
        <v>-2.521008403361344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0.97674418604651159</v>
      </c>
      <c r="G13" s="77">
        <v>2.3255813953488372E-2</v>
      </c>
      <c r="H13" s="77">
        <v>0</v>
      </c>
      <c r="I13" s="77"/>
      <c r="J13" s="77">
        <v>0.81395348837209303</v>
      </c>
      <c r="K13" s="77"/>
      <c r="L13" s="77">
        <v>0.18604651162790697</v>
      </c>
      <c r="M13" s="77">
        <v>4.6511627906976744E-2</v>
      </c>
      <c r="N13" s="77">
        <v>0.11627906976744186</v>
      </c>
      <c r="O13" s="77">
        <v>2.3255813953488372E-2</v>
      </c>
      <c r="P13" s="77">
        <v>0</v>
      </c>
      <c r="Q13" s="80" t="s">
        <v>30</v>
      </c>
      <c r="S13" s="81" t="s">
        <v>31</v>
      </c>
      <c r="T13" s="74"/>
      <c r="U13" s="82">
        <v>21.000000000000007</v>
      </c>
      <c r="V13" s="83">
        <v>5.6149732620320872E-2</v>
      </c>
      <c r="W13" s="84"/>
      <c r="X13" s="85">
        <v>-38.235294117647051</v>
      </c>
      <c r="Y13" s="85">
        <v>61.538461538461597</v>
      </c>
      <c r="Z13" s="86"/>
      <c r="AA13" s="82">
        <v>10.000000000000002</v>
      </c>
      <c r="AB13" s="83">
        <v>4.3103448275862065E-2</v>
      </c>
      <c r="AC13" s="87"/>
      <c r="AD13" s="85">
        <v>-44.444444444444436</v>
      </c>
      <c r="AE13" s="88">
        <v>100.00000000000004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353</v>
      </c>
      <c r="V14" s="83">
        <v>0.94385026737967914</v>
      </c>
      <c r="W14" s="87"/>
      <c r="X14" s="85">
        <v>-1.1204481792717087</v>
      </c>
      <c r="Y14" s="85">
        <v>-4.3360433604335897</v>
      </c>
      <c r="Z14" s="87"/>
      <c r="AA14" s="82">
        <v>222.00000000000009</v>
      </c>
      <c r="AB14" s="83">
        <v>0.95689655172413801</v>
      </c>
      <c r="AC14" s="87"/>
      <c r="AD14" s="85">
        <v>-0.89285714285707962</v>
      </c>
      <c r="AE14" s="88">
        <v>-4.7210300429183949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0.81395348837209303</v>
      </c>
      <c r="E16" s="87"/>
      <c r="F16" s="82">
        <v>34</v>
      </c>
      <c r="G16" s="82">
        <v>1</v>
      </c>
      <c r="H16" s="82" t="s">
        <v>64</v>
      </c>
      <c r="I16" s="82"/>
      <c r="J16" s="82">
        <v>27</v>
      </c>
      <c r="K16" s="82"/>
      <c r="L16" s="82">
        <v>8</v>
      </c>
      <c r="M16" s="82">
        <v>2</v>
      </c>
      <c r="N16" s="82">
        <v>5</v>
      </c>
      <c r="O16" s="82">
        <v>1</v>
      </c>
      <c r="P16" s="82">
        <v>0</v>
      </c>
      <c r="Q16" s="103">
        <v>33.722222222222221</v>
      </c>
      <c r="S16" s="81" t="s">
        <v>37</v>
      </c>
      <c r="T16" s="104"/>
      <c r="U16" s="82">
        <v>130.99999999999997</v>
      </c>
      <c r="V16" s="83">
        <v>0.35026737967914429</v>
      </c>
      <c r="W16" s="87"/>
      <c r="X16" s="85">
        <v>-8.391608391608429</v>
      </c>
      <c r="Y16" s="85">
        <v>-7.0921985815602664</v>
      </c>
      <c r="Z16" s="105"/>
      <c r="AA16" s="82">
        <v>94</v>
      </c>
      <c r="AB16" s="83">
        <v>0.40517241379310337</v>
      </c>
      <c r="AC16" s="87"/>
      <c r="AD16" s="85">
        <v>-5.9999999999999867</v>
      </c>
      <c r="AE16" s="88">
        <v>-7.8431372549019605</v>
      </c>
    </row>
    <row r="17" spans="1:31" ht="15" customHeight="1">
      <c r="A17" s="101" t="s">
        <v>38</v>
      </c>
      <c r="B17" s="21"/>
      <c r="C17" s="82">
        <v>8</v>
      </c>
      <c r="D17" s="102">
        <v>0.18604651162790697</v>
      </c>
      <c r="E17" s="87"/>
      <c r="F17" s="82">
        <v>8</v>
      </c>
      <c r="G17" s="82" t="s">
        <v>64</v>
      </c>
      <c r="H17" s="82" t="s">
        <v>64</v>
      </c>
      <c r="I17" s="82"/>
      <c r="J17" s="82">
        <v>8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61.999999999999993</v>
      </c>
      <c r="V17" s="83">
        <v>0.16577540106951869</v>
      </c>
      <c r="W17" s="87"/>
      <c r="X17" s="85">
        <v>-1.5873015873015988</v>
      </c>
      <c r="Y17" s="85">
        <v>-24.390243902439032</v>
      </c>
      <c r="Z17" s="87"/>
      <c r="AA17" s="82">
        <v>38.999999999999993</v>
      </c>
      <c r="AB17" s="83">
        <v>0.16810344827586199</v>
      </c>
      <c r="AC17" s="87"/>
      <c r="AD17" s="85">
        <v>-4.8780487804878225</v>
      </c>
      <c r="AE17" s="88">
        <v>5.4054054054053866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49.999999999999993</v>
      </c>
      <c r="V18" s="83">
        <v>0.13368983957219249</v>
      </c>
      <c r="W18" s="87"/>
      <c r="X18" s="85">
        <v>-1.4210854715202004E-14</v>
      </c>
      <c r="Y18" s="85">
        <v>4.1666666666666821</v>
      </c>
      <c r="Z18" s="87"/>
      <c r="AA18" s="82">
        <v>35.999999999999993</v>
      </c>
      <c r="AB18" s="83">
        <v>0.15517241379310337</v>
      </c>
      <c r="AC18" s="87"/>
      <c r="AD18" s="85">
        <v>0</v>
      </c>
      <c r="AE18" s="88">
        <v>12.500000000000004</v>
      </c>
    </row>
    <row r="19" spans="1:31" ht="15" customHeight="1">
      <c r="A19" s="101" t="s">
        <v>42</v>
      </c>
      <c r="B19" s="21"/>
      <c r="C19" s="106">
        <v>34</v>
      </c>
      <c r="D19" s="102">
        <v>0.79069767441860461</v>
      </c>
      <c r="E19" s="87"/>
      <c r="F19" s="82">
        <v>33</v>
      </c>
      <c r="G19" s="82">
        <v>1</v>
      </c>
      <c r="H19" s="82" t="s">
        <v>64</v>
      </c>
      <c r="I19" s="82"/>
      <c r="J19" s="82" t="s">
        <v>64</v>
      </c>
      <c r="K19" s="82"/>
      <c r="L19" s="82">
        <v>7</v>
      </c>
      <c r="M19" s="82">
        <v>2</v>
      </c>
      <c r="N19" s="82">
        <v>4</v>
      </c>
      <c r="O19" s="82">
        <v>1</v>
      </c>
      <c r="P19" s="82">
        <v>0</v>
      </c>
      <c r="Q19" s="103">
        <v>29.542857142857148</v>
      </c>
      <c r="S19" s="81" t="s">
        <v>43</v>
      </c>
      <c r="T19" s="97"/>
      <c r="U19" s="82">
        <v>131.00000000000003</v>
      </c>
      <c r="V19" s="83">
        <v>0.35026737967914445</v>
      </c>
      <c r="W19" s="87"/>
      <c r="X19" s="85">
        <v>-2.9629629629629419</v>
      </c>
      <c r="Y19" s="85">
        <v>18.018018018018044</v>
      </c>
      <c r="Z19" s="87"/>
      <c r="AA19" s="82">
        <v>62.999999999999993</v>
      </c>
      <c r="AB19" s="83">
        <v>0.27155172413793094</v>
      </c>
      <c r="AC19" s="87"/>
      <c r="AD19" s="85">
        <v>-3.0769230769230878</v>
      </c>
      <c r="AE19" s="88">
        <v>-5.9701492537313534</v>
      </c>
    </row>
    <row r="20" spans="1:31" ht="15" customHeight="1">
      <c r="A20" s="101" t="s">
        <v>44</v>
      </c>
      <c r="B20" s="21"/>
      <c r="C20" s="106">
        <v>9</v>
      </c>
      <c r="D20" s="102">
        <v>0.20930232558139536</v>
      </c>
      <c r="E20" s="87"/>
      <c r="F20" s="82">
        <v>9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20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302.00000000000011</v>
      </c>
      <c r="V21" s="83">
        <v>0.80748663101604312</v>
      </c>
      <c r="W21" s="87"/>
      <c r="X21" s="85">
        <v>-2.265372168284753</v>
      </c>
      <c r="Y21" s="85">
        <v>-4.7318611987381347</v>
      </c>
      <c r="Z21" s="86"/>
      <c r="AA21" s="82">
        <v>190.00000000000006</v>
      </c>
      <c r="AB21" s="83">
        <v>0.81896551724137934</v>
      </c>
      <c r="AC21" s="87"/>
      <c r="AD21" s="85">
        <v>-3.0612244897958893</v>
      </c>
      <c r="AE21" s="88">
        <v>-3.5532994923857717</v>
      </c>
    </row>
    <row r="22" spans="1:31" ht="15" customHeight="1">
      <c r="A22" s="101" t="s">
        <v>46</v>
      </c>
      <c r="B22" s="21"/>
      <c r="C22" s="106">
        <v>20</v>
      </c>
      <c r="D22" s="102">
        <v>0.46511627906976744</v>
      </c>
      <c r="E22" s="87"/>
      <c r="F22" s="82">
        <v>19</v>
      </c>
      <c r="G22" s="82">
        <v>1</v>
      </c>
      <c r="H22" s="82" t="s">
        <v>64</v>
      </c>
      <c r="I22" s="82"/>
      <c r="J22" s="82" t="s">
        <v>64</v>
      </c>
      <c r="K22" s="82"/>
      <c r="L22" s="82">
        <v>6</v>
      </c>
      <c r="M22" s="82">
        <v>1</v>
      </c>
      <c r="N22" s="82">
        <v>5</v>
      </c>
      <c r="O22" s="82" t="s">
        <v>64</v>
      </c>
      <c r="P22" s="82">
        <v>0</v>
      </c>
      <c r="Q22" s="103">
        <v>41.380952380952387</v>
      </c>
      <c r="S22" s="81" t="s">
        <v>38</v>
      </c>
      <c r="T22" s="21"/>
      <c r="U22" s="82">
        <v>72.000000000000014</v>
      </c>
      <c r="V22" s="83">
        <v>0.19251336898395727</v>
      </c>
      <c r="W22" s="87"/>
      <c r="X22" s="85">
        <v>-12.195121951219527</v>
      </c>
      <c r="Y22" s="85">
        <v>10.769230769230766</v>
      </c>
      <c r="Z22" s="87"/>
      <c r="AA22" s="82">
        <v>41.999999999999993</v>
      </c>
      <c r="AB22" s="83">
        <v>0.18103448275862061</v>
      </c>
      <c r="AC22" s="87"/>
      <c r="AD22" s="85">
        <v>-8.6956521739130448</v>
      </c>
      <c r="AE22" s="88">
        <v>2.4390243902439028</v>
      </c>
    </row>
    <row r="23" spans="1:31" ht="15" customHeight="1">
      <c r="A23" s="101" t="s">
        <v>47</v>
      </c>
      <c r="B23" s="21"/>
      <c r="C23" s="106">
        <v>21</v>
      </c>
      <c r="D23" s="102">
        <v>0.48837209302325579</v>
      </c>
      <c r="E23" s="87"/>
      <c r="F23" s="82">
        <v>21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>
        <v>1</v>
      </c>
      <c r="N23" s="82" t="s">
        <v>64</v>
      </c>
      <c r="O23" s="82">
        <v>1</v>
      </c>
      <c r="P23" s="82" t="s">
        <v>64</v>
      </c>
      <c r="Q23" s="103">
        <v>16.428571428571427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4.6511627906976744E-2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315</v>
      </c>
      <c r="V24" s="83">
        <v>0.84224598930481287</v>
      </c>
      <c r="W24" s="87"/>
      <c r="X24" s="85">
        <v>-2.476780185758531</v>
      </c>
      <c r="Y24" s="85">
        <v>-4.5454545454546116</v>
      </c>
      <c r="Z24" s="105"/>
      <c r="AA24" s="82">
        <v>203</v>
      </c>
      <c r="AB24" s="83">
        <v>0.87499999999999978</v>
      </c>
      <c r="AC24" s="87"/>
      <c r="AD24" s="85">
        <v>-1.4563106796116505</v>
      </c>
      <c r="AE24" s="88">
        <v>-2.4038461538461542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59.000000000000014</v>
      </c>
      <c r="V25" s="83">
        <v>0.15775401069518721</v>
      </c>
      <c r="W25" s="87"/>
      <c r="X25" s="85">
        <v>-13.235294117647072</v>
      </c>
      <c r="Y25" s="85">
        <v>13.461538461538458</v>
      </c>
      <c r="Z25" s="87"/>
      <c r="AA25" s="82">
        <v>29.000000000000014</v>
      </c>
      <c r="AB25" s="83">
        <v>0.12500000000000003</v>
      </c>
      <c r="AC25" s="87"/>
      <c r="AD25" s="85">
        <v>-19.444444444444454</v>
      </c>
      <c r="AE25" s="88">
        <v>-3.333333333333286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42.999999999999993</v>
      </c>
      <c r="V27" s="83">
        <v>0.11497326203208555</v>
      </c>
      <c r="W27" s="87"/>
      <c r="X27" s="85">
        <v>-18.867924528301899</v>
      </c>
      <c r="Y27" s="85">
        <v>22.857142857142836</v>
      </c>
      <c r="Z27" s="87"/>
      <c r="AA27" s="82">
        <v>23</v>
      </c>
      <c r="AB27" s="83">
        <v>9.9137931034482735E-2</v>
      </c>
      <c r="AC27" s="87"/>
      <c r="AD27" s="85">
        <v>-23.333333333333332</v>
      </c>
      <c r="AE27" s="88">
        <v>-4.1666666666666661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106</v>
      </c>
      <c r="V28" s="83">
        <v>0.28342245989304815</v>
      </c>
      <c r="W28" s="87"/>
      <c r="X28" s="85">
        <v>-0.93457943925236275</v>
      </c>
      <c r="Y28" s="85">
        <v>-13.114754098360656</v>
      </c>
      <c r="Z28" s="87"/>
      <c r="AA28" s="82">
        <v>73.999999999999986</v>
      </c>
      <c r="AB28" s="83">
        <v>0.31896551724137917</v>
      </c>
      <c r="AC28" s="87"/>
      <c r="AD28" s="85">
        <v>2.7777777777777581</v>
      </c>
      <c r="AE28" s="88">
        <v>-5.1282051282051295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103</v>
      </c>
      <c r="V29" s="83">
        <v>0.27540106951871657</v>
      </c>
      <c r="W29" s="87"/>
      <c r="X29" s="85">
        <v>-1.9047619047618913</v>
      </c>
      <c r="Y29" s="85">
        <v>3.0000000000000293</v>
      </c>
      <c r="Z29" s="87"/>
      <c r="AA29" s="82">
        <v>67</v>
      </c>
      <c r="AB29" s="83">
        <v>0.2887931034482758</v>
      </c>
      <c r="AC29" s="87"/>
      <c r="AD29" s="85">
        <v>1.5151515151515151</v>
      </c>
      <c r="AE29" s="88">
        <v>15.517241379310345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121.99999999999999</v>
      </c>
      <c r="V30" s="83">
        <v>0.3262032085561497</v>
      </c>
      <c r="W30" s="87"/>
      <c r="X30" s="85">
        <v>-3.1746031746031753</v>
      </c>
      <c r="Y30" s="85">
        <v>-2.4000000000000115</v>
      </c>
      <c r="Z30" s="87"/>
      <c r="AA30" s="82">
        <v>67.999999999999986</v>
      </c>
      <c r="AB30" s="83">
        <v>0.29310344827586193</v>
      </c>
      <c r="AC30" s="87"/>
      <c r="AD30" s="85">
        <v>-8.1081081081081283</v>
      </c>
      <c r="AE30" s="88">
        <v>-12.820512820512839</v>
      </c>
    </row>
    <row r="31" spans="1:31" ht="15" customHeight="1" thickBot="1">
      <c r="A31" s="108" t="s">
        <v>55</v>
      </c>
      <c r="B31" s="109"/>
      <c r="C31" s="110">
        <v>43</v>
      </c>
      <c r="D31" s="111">
        <v>1</v>
      </c>
      <c r="E31" s="112"/>
      <c r="F31" s="113">
        <v>42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8</v>
      </c>
      <c r="M31" s="113">
        <v>2</v>
      </c>
      <c r="N31" s="113">
        <v>5</v>
      </c>
      <c r="O31" s="113">
        <v>1</v>
      </c>
      <c r="P31" s="113" t="s">
        <v>64</v>
      </c>
      <c r="Q31" s="114">
        <v>28.232558139534891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72.000000000000014</v>
      </c>
      <c r="V32" s="83">
        <v>0.19251336898395727</v>
      </c>
      <c r="W32" s="87"/>
      <c r="X32" s="85">
        <v>-9.9999999999999343</v>
      </c>
      <c r="Y32" s="85">
        <v>7.4626865671642006</v>
      </c>
      <c r="Z32" s="116"/>
      <c r="AA32" s="82">
        <v>38.999999999999993</v>
      </c>
      <c r="AB32" s="83">
        <v>0.16810344827586199</v>
      </c>
      <c r="AC32" s="87"/>
      <c r="AD32" s="85">
        <v>-13.333333333333364</v>
      </c>
      <c r="AE32" s="88">
        <v>-2.4999999999999831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20.000000000000004</v>
      </c>
      <c r="V33" s="83">
        <v>5.3475935828877018E-2</v>
      </c>
      <c r="W33" s="87"/>
      <c r="X33" s="85">
        <v>-16.666666666666664</v>
      </c>
      <c r="Y33" s="85">
        <v>-16.66666666666665</v>
      </c>
      <c r="Z33" s="86"/>
      <c r="AA33" s="82">
        <v>13</v>
      </c>
      <c r="AB33" s="83">
        <v>5.6034482758620677E-2</v>
      </c>
      <c r="AC33" s="87"/>
      <c r="AD33" s="85">
        <v>-23.52941176470588</v>
      </c>
      <c r="AE33" s="88">
        <v>18.181818181818183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1.6042780748663103E-2</v>
      </c>
      <c r="W35" s="87"/>
      <c r="X35" s="85">
        <v>50</v>
      </c>
      <c r="Y35" s="85">
        <v>100</v>
      </c>
      <c r="Z35" s="87"/>
      <c r="AA35" s="82">
        <v>5</v>
      </c>
      <c r="AB35" s="83">
        <v>2.1551724137931029E-2</v>
      </c>
      <c r="AC35" s="87"/>
      <c r="AD35" s="85">
        <v>66.666666666666657</v>
      </c>
      <c r="AE35" s="88">
        <v>150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276</v>
      </c>
      <c r="V36" s="122">
        <v>0.73796791443850263</v>
      </c>
      <c r="W36" s="123"/>
      <c r="X36" s="124">
        <v>-2.4734982332155675</v>
      </c>
      <c r="Y36" s="124">
        <v>-3.8327526132404373</v>
      </c>
      <c r="Z36" s="123"/>
      <c r="AA36" s="121">
        <v>175</v>
      </c>
      <c r="AB36" s="122">
        <v>0.75431034482758608</v>
      </c>
      <c r="AC36" s="123"/>
      <c r="AD36" s="124">
        <v>-1.129943502824827</v>
      </c>
      <c r="AE36" s="125">
        <v>-4.8913043478260727</v>
      </c>
    </row>
    <row r="37" spans="1:33" ht="15" customHeight="1">
      <c r="A37" s="70" t="s">
        <v>29</v>
      </c>
      <c r="B37" s="57"/>
      <c r="C37" s="71">
        <v>572</v>
      </c>
      <c r="D37" s="71" t="s">
        <v>30</v>
      </c>
      <c r="E37" s="71"/>
      <c r="F37" s="71">
        <v>544</v>
      </c>
      <c r="G37" s="71">
        <v>26</v>
      </c>
      <c r="H37" s="71">
        <v>2</v>
      </c>
      <c r="I37" s="71"/>
      <c r="J37" s="71">
        <v>495</v>
      </c>
      <c r="K37" s="71"/>
      <c r="L37" s="71">
        <v>77</v>
      </c>
      <c r="M37" s="71">
        <v>11</v>
      </c>
      <c r="N37" s="71">
        <v>27</v>
      </c>
      <c r="O37" s="71">
        <v>32</v>
      </c>
      <c r="P37" s="71">
        <v>7</v>
      </c>
      <c r="Q37" s="126">
        <v>32.266550522648082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0.95104895104895104</v>
      </c>
      <c r="G38" s="131">
        <v>4.5454545454545456E-2</v>
      </c>
      <c r="H38" s="131">
        <v>3.4965034965034965E-3</v>
      </c>
      <c r="I38" s="134"/>
      <c r="J38" s="131">
        <v>0.86538461538461542</v>
      </c>
      <c r="K38" s="134"/>
      <c r="L38" s="131">
        <v>0.13461538461538461</v>
      </c>
      <c r="M38" s="131">
        <v>1.9230769230769232E-2</v>
      </c>
      <c r="N38" s="131">
        <v>4.72027972027972E-2</v>
      </c>
      <c r="O38" s="131">
        <v>5.5944055944055944E-2</v>
      </c>
      <c r="P38" s="131">
        <v>1.2237762237762238E-2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1.0343580470162748</v>
      </c>
      <c r="D39" s="141" t="s">
        <v>30</v>
      </c>
      <c r="E39" s="140"/>
      <c r="F39" s="142">
        <v>1.0361904761904761</v>
      </c>
      <c r="G39" s="142">
        <v>1</v>
      </c>
      <c r="H39" s="142">
        <v>1</v>
      </c>
      <c r="I39" s="140"/>
      <c r="J39" s="142">
        <v>1.0122699386503067</v>
      </c>
      <c r="K39" s="140"/>
      <c r="L39" s="142">
        <v>1.0694444444444444</v>
      </c>
      <c r="M39" s="142">
        <v>1.2222222222222223</v>
      </c>
      <c r="N39" s="142">
        <v>1</v>
      </c>
      <c r="O39" s="142">
        <v>1.032258064516129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482</v>
      </c>
      <c r="D41" s="102">
        <v>0.84265734265734271</v>
      </c>
      <c r="E41" s="87"/>
      <c r="F41" s="82">
        <v>456</v>
      </c>
      <c r="G41" s="82">
        <v>25</v>
      </c>
      <c r="H41" s="82">
        <v>1</v>
      </c>
      <c r="I41" s="82"/>
      <c r="J41" s="82">
        <v>413</v>
      </c>
      <c r="K41" s="82"/>
      <c r="L41" s="82">
        <v>69</v>
      </c>
      <c r="M41" s="82">
        <v>9</v>
      </c>
      <c r="N41" s="82">
        <v>25</v>
      </c>
      <c r="O41" s="82">
        <v>29</v>
      </c>
      <c r="P41" s="82">
        <v>6</v>
      </c>
      <c r="Q41" s="103">
        <v>35.364389233954469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90</v>
      </c>
      <c r="D42" s="102">
        <v>0.15734265734265734</v>
      </c>
      <c r="E42" s="87"/>
      <c r="F42" s="82">
        <v>88</v>
      </c>
      <c r="G42" s="82">
        <v>1</v>
      </c>
      <c r="H42" s="82">
        <v>1</v>
      </c>
      <c r="I42" s="82"/>
      <c r="J42" s="82">
        <v>82</v>
      </c>
      <c r="K42" s="82"/>
      <c r="L42" s="82">
        <v>8</v>
      </c>
      <c r="M42" s="82">
        <v>2</v>
      </c>
      <c r="N42" s="82">
        <v>2</v>
      </c>
      <c r="O42" s="82">
        <v>3</v>
      </c>
      <c r="P42" s="82">
        <v>1</v>
      </c>
      <c r="Q42" s="103">
        <v>15.824175824175828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449</v>
      </c>
      <c r="D44" s="102">
        <v>0.784965034965035</v>
      </c>
      <c r="E44" s="87"/>
      <c r="F44" s="82">
        <v>432</v>
      </c>
      <c r="G44" s="82">
        <v>16</v>
      </c>
      <c r="H44" s="82">
        <v>1</v>
      </c>
      <c r="I44" s="82"/>
      <c r="J44" s="82">
        <v>381</v>
      </c>
      <c r="K44" s="82"/>
      <c r="L44" s="82">
        <v>68</v>
      </c>
      <c r="M44" s="82">
        <v>10</v>
      </c>
      <c r="N44" s="82">
        <v>25</v>
      </c>
      <c r="O44" s="82">
        <v>26</v>
      </c>
      <c r="P44" s="82">
        <v>7</v>
      </c>
      <c r="Q44" s="103">
        <v>30.396895787139698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123</v>
      </c>
      <c r="D45" s="102">
        <v>0.21503496503496503</v>
      </c>
      <c r="E45" s="87"/>
      <c r="F45" s="82">
        <v>112</v>
      </c>
      <c r="G45" s="82">
        <v>10</v>
      </c>
      <c r="H45" s="82">
        <v>1</v>
      </c>
      <c r="I45" s="82"/>
      <c r="J45" s="82">
        <v>114</v>
      </c>
      <c r="K45" s="82"/>
      <c r="L45" s="82">
        <v>9</v>
      </c>
      <c r="M45" s="82">
        <v>1</v>
      </c>
      <c r="N45" s="82">
        <v>2</v>
      </c>
      <c r="O45" s="82">
        <v>6</v>
      </c>
      <c r="P45" s="82" t="s">
        <v>64</v>
      </c>
      <c r="Q45" s="103">
        <v>39.121951219512205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289</v>
      </c>
      <c r="D47" s="102">
        <v>0.50524475524475521</v>
      </c>
      <c r="E47" s="87"/>
      <c r="F47" s="82">
        <v>275</v>
      </c>
      <c r="G47" s="82">
        <v>14</v>
      </c>
      <c r="H47" s="82" t="s">
        <v>64</v>
      </c>
      <c r="I47" s="82"/>
      <c r="J47" s="82">
        <v>234</v>
      </c>
      <c r="K47" s="82"/>
      <c r="L47" s="82">
        <v>55</v>
      </c>
      <c r="M47" s="82">
        <v>5</v>
      </c>
      <c r="N47" s="82">
        <v>25</v>
      </c>
      <c r="O47" s="82">
        <v>23</v>
      </c>
      <c r="P47" s="82">
        <v>2</v>
      </c>
      <c r="Q47" s="103">
        <v>45.082758620689631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199</v>
      </c>
      <c r="D48" s="102">
        <v>0.34790209790209792</v>
      </c>
      <c r="E48" s="87"/>
      <c r="F48" s="82">
        <v>190</v>
      </c>
      <c r="G48" s="82">
        <v>8</v>
      </c>
      <c r="H48" s="82">
        <v>1</v>
      </c>
      <c r="I48" s="82"/>
      <c r="J48" s="82">
        <v>184</v>
      </c>
      <c r="K48" s="82"/>
      <c r="L48" s="82">
        <v>15</v>
      </c>
      <c r="M48" s="82">
        <v>2</v>
      </c>
      <c r="N48" s="82">
        <v>2</v>
      </c>
      <c r="O48" s="82">
        <v>8</v>
      </c>
      <c r="P48" s="82">
        <v>3</v>
      </c>
      <c r="Q48" s="103">
        <v>26.125628140703522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58</v>
      </c>
      <c r="D49" s="102">
        <v>0.10139860139860139</v>
      </c>
      <c r="E49" s="87"/>
      <c r="F49" s="82">
        <v>54</v>
      </c>
      <c r="G49" s="82">
        <v>3</v>
      </c>
      <c r="H49" s="82">
        <v>1</v>
      </c>
      <c r="I49" s="82"/>
      <c r="J49" s="82">
        <v>54</v>
      </c>
      <c r="K49" s="82"/>
      <c r="L49" s="82">
        <v>4</v>
      </c>
      <c r="M49" s="82">
        <v>2</v>
      </c>
      <c r="N49" s="82" t="s">
        <v>64</v>
      </c>
      <c r="O49" s="82" t="s">
        <v>64</v>
      </c>
      <c r="P49" s="82">
        <v>2</v>
      </c>
      <c r="Q49" s="103">
        <v>0.86440677966101698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</v>
      </c>
      <c r="D50" s="102">
        <v>4.5454545454545456E-2</v>
      </c>
      <c r="E50" s="87"/>
      <c r="F50" s="82">
        <v>25</v>
      </c>
      <c r="G50" s="82">
        <v>1</v>
      </c>
      <c r="H50" s="82" t="s">
        <v>64</v>
      </c>
      <c r="I50" s="82"/>
      <c r="J50" s="82">
        <v>23</v>
      </c>
      <c r="K50" s="82"/>
      <c r="L50" s="82">
        <v>3</v>
      </c>
      <c r="M50" s="82">
        <v>2</v>
      </c>
      <c r="N50" s="82" t="s">
        <v>64</v>
      </c>
      <c r="O50" s="82">
        <v>1</v>
      </c>
      <c r="P50" s="82" t="s">
        <v>64</v>
      </c>
      <c r="Q50" s="103">
        <v>7.5769230769230793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1.7482517482517483E-3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1.5734265734265736E-2</v>
      </c>
      <c r="E53" s="87"/>
      <c r="F53" s="82">
        <v>8</v>
      </c>
      <c r="G53" s="82">
        <v>1</v>
      </c>
      <c r="H53" s="82" t="s">
        <v>64</v>
      </c>
      <c r="I53" s="82"/>
      <c r="J53" s="82">
        <v>9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1.7482517482517483E-3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3.4965034965034965E-3</v>
      </c>
      <c r="E55" s="87"/>
      <c r="F55" s="82">
        <v>1</v>
      </c>
      <c r="G55" s="82">
        <v>1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559</v>
      </c>
      <c r="D56" s="154">
        <v>0.97727272727272729</v>
      </c>
      <c r="E56" s="112"/>
      <c r="F56" s="113">
        <v>533</v>
      </c>
      <c r="G56" s="113">
        <v>24</v>
      </c>
      <c r="H56" s="113">
        <v>2</v>
      </c>
      <c r="I56" s="113"/>
      <c r="J56" s="113">
        <v>482</v>
      </c>
      <c r="K56" s="113"/>
      <c r="L56" s="113">
        <v>77</v>
      </c>
      <c r="M56" s="113">
        <v>11</v>
      </c>
      <c r="N56" s="113">
        <v>27</v>
      </c>
      <c r="O56" s="113">
        <v>32</v>
      </c>
      <c r="P56" s="113">
        <v>7</v>
      </c>
      <c r="Q56" s="114">
        <v>33.132379248658332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2025-07-02T06:19:14Z</dcterms:created>
  <dcterms:modified xsi:type="dcterms:W3CDTF">2025-07-02T06:19:23Z</dcterms:modified>
</cp:coreProperties>
</file>