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D09D3D7-ABF8-46BD-81C8-616C4B9C1E0B}" xr6:coauthVersionLast="47" xr6:coauthVersionMax="47" xr10:uidLastSave="{00000000-0000-0000-0000-000000000000}"/>
  <bookViews>
    <workbookView xWindow="-110" yWindow="-110" windowWidth="19420" windowHeight="10300" xr2:uid="{AF352AEC-0CE8-496C-A97C-68225154BFC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<sst xmlns="http://schemas.openxmlformats.org/spreadsheetml/2006/main" count="284" uniqueCount="66">
  <si>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</si>
  <si>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</si>
  <si>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</si>
  <si>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</si>
  <si>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</si>
  <si>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</si>
  <si>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</si>
  <si>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</si>
  <si>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</si>
  <si>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</si>
  <si>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</si>
  <si>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</si>
  <si>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</si>
  <si>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</si>
  <si>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</si>
  <si>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</si>
  <si>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</si>
  <si>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</si>
  <si>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</si>
  <si>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</si>
  <si>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</si>
  <si>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</si>
  <si>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</si>
  <si>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</si>
  <si>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</si>
  <si>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</si>
  <si>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</si>
  <si>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</si>
  <si>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</si>
  <si>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</si>
  <si>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</si>
  <si>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</si>
  <si>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</si>
  <si>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</si>
  <si>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</si>
  <si>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</si>
  <si>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</si>
  <si>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</si>
  <si>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</si>
  <si>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</si>
  <si>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</si>
  <si>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</si>
  <si>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</si>
  <si>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</si>
  <si>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</si>
  <si>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</si>
  <si>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</si>
  <si>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</si>
  <si>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</si>
  <si>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</si>
  <si>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</si>
  <si>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</si>
  <si>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</si>
  <si>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</si>
  <si>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</si>
  <si>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</si>
  <si>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</si>
  <si>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</si>
  <si>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</si>
  <si>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</si>
  <si>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</si>
  <si>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</si>
  <si>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2425 - Ingenieros técnicos forestales y del medio natural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</si>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</sst>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FF3711F-D56A-43E9-A97F-AF35E0A6785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68</c:v>
              </c:pt>
              <c:pt idx="2">
                <c:v>73</c:v>
              </c:pt>
              <c:pt idx="3">
                <c:v>69</c:v>
              </c:pt>
              <c:pt idx="4">
                <c:v>73</c:v>
              </c:pt>
              <c:pt idx="5">
                <c:v>73</c:v>
              </c:pt>
              <c:pt idx="6">
                <c:v>69</c:v>
              </c:pt>
              <c:pt idx="7">
                <c:v>67</c:v>
              </c:pt>
              <c:pt idx="8">
                <c:v>66</c:v>
              </c:pt>
              <c:pt idx="9">
                <c:v>62</c:v>
              </c:pt>
              <c:pt idx="10">
                <c:v>59</c:v>
              </c:pt>
              <c:pt idx="11">
                <c:v>58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3E14-4D16-A8ED-0B3D4CC2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22</c:v>
              </c:pt>
              <c:pt idx="2">
                <c:v>3</c:v>
              </c:pt>
              <c:pt idx="3">
                <c:v>6</c:v>
              </c:pt>
              <c:pt idx="4">
                <c:v>10</c:v>
              </c:pt>
              <c:pt idx="5">
                <c:v>15</c:v>
              </c:pt>
              <c:pt idx="6">
                <c:v>11</c:v>
              </c:pt>
              <c:pt idx="7">
                <c:v>13</c:v>
              </c:pt>
              <c:pt idx="8">
                <c:v>9</c:v>
              </c:pt>
              <c:pt idx="9">
                <c:v>12</c:v>
              </c:pt>
              <c:pt idx="10">
                <c:v>15</c:v>
              </c:pt>
              <c:pt idx="11">
                <c:v>10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14-4D16-A8ED-0B3D4CC2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B2-44BB-B2C9-C2158D009F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B2-44BB-B2C9-C2158D009F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B2-44BB-B2C9-C2158D009F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6</c:v>
              </c:pt>
              <c:pt idx="2">
                <c:v>2</c:v>
              </c:pt>
              <c:pt idx="3">
                <c:v>4</c:v>
              </c:pt>
              <c:pt idx="4">
                <c:v>4</c:v>
              </c:pt>
              <c:pt idx="5">
                <c:v>6</c:v>
              </c:pt>
              <c:pt idx="6">
                <c:v>7</c:v>
              </c:pt>
              <c:pt idx="7">
                <c:v>12</c:v>
              </c:pt>
              <c:pt idx="8">
                <c:v>8</c:v>
              </c:pt>
              <c:pt idx="9">
                <c:v>10</c:v>
              </c:pt>
              <c:pt idx="10">
                <c:v>10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8EB2-44BB-B2C9-C2158D009F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B2-44BB-B2C9-C2158D009FD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B2-44BB-B2C9-C2158D009FD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B2-44BB-B2C9-C2158D009F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16</c:v>
              </c:pt>
              <c:pt idx="2">
                <c:v>1</c:v>
              </c:pt>
              <c:pt idx="3">
                <c:v>2</c:v>
              </c:pt>
              <c:pt idx="4">
                <c:v>6</c:v>
              </c:pt>
              <c:pt idx="5">
                <c:v>9</c:v>
              </c:pt>
              <c:pt idx="6">
                <c:v>4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5</c:v>
              </c:pt>
              <c:pt idx="11">
                <c:v>6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8EB2-44BB-B2C9-C2158D009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0C-4BC8-930E-2E9BCD308A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163</c:v>
              </c:pt>
              <c:pt idx="1">
                <c:v>133</c:v>
              </c:pt>
              <c:pt idx="2">
                <c:v>95</c:v>
              </c:pt>
              <c:pt idx="3">
                <c:v>72</c:v>
              </c:pt>
              <c:pt idx="4">
                <c:v>69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E0C-4BC8-930E-2E9BCD30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0C-4BC8-930E-2E9BCD308A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68</c:v>
              </c:pt>
              <c:pt idx="2">
                <c:v>51</c:v>
              </c:pt>
              <c:pt idx="3">
                <c:v>44</c:v>
              </c:pt>
              <c:pt idx="4">
                <c:v>41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0C-4BC8-930E-2E9BCD308A3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0C-4BC8-930E-2E9BCD308A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71</c:v>
              </c:pt>
              <c:pt idx="1">
                <c:v>65</c:v>
              </c:pt>
              <c:pt idx="2">
                <c:v>44</c:v>
              </c:pt>
              <c:pt idx="3">
                <c:v>28</c:v>
              </c:pt>
              <c:pt idx="4">
                <c:v>28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0C-4BC8-930E-2E9BCD30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50-49B3-9B53-984ADB856FA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50-49B3-9B53-984ADB856F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28</c:v>
              </c:pt>
              <c:pt idx="2">
                <c:v>42</c:v>
              </c:pt>
              <c:pt idx="3">
                <c:v>53</c:v>
              </c:pt>
              <c:pt idx="4">
                <c:v>38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5150-49B3-9B53-984ADB856FA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50-49B3-9B53-984ADB856FA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50-49B3-9B53-984ADB856F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69</c:v>
              </c:pt>
              <c:pt idx="2">
                <c:v>46</c:v>
              </c:pt>
              <c:pt idx="3">
                <c:v>29</c:v>
              </c:pt>
              <c:pt idx="4">
                <c:v>34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5-5150-49B3-9B53-984ADB85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FA-4F7C-8B5F-4AB8E81809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FA-4F7C-8B5F-4AB8E81809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68</c:v>
              </c:pt>
              <c:pt idx="2">
                <c:v>73</c:v>
              </c:pt>
              <c:pt idx="3">
                <c:v>69</c:v>
              </c:pt>
              <c:pt idx="4">
                <c:v>73</c:v>
              </c:pt>
              <c:pt idx="5">
                <c:v>73</c:v>
              </c:pt>
              <c:pt idx="6">
                <c:v>69</c:v>
              </c:pt>
              <c:pt idx="7">
                <c:v>67</c:v>
              </c:pt>
              <c:pt idx="8">
                <c:v>66</c:v>
              </c:pt>
              <c:pt idx="9">
                <c:v>62</c:v>
              </c:pt>
              <c:pt idx="10">
                <c:v>59</c:v>
              </c:pt>
              <c:pt idx="11">
                <c:v>58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2-83FA-4F7C-8B5F-4AB8E818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FA-4F7C-8B5F-4AB8E81809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FA-4F7C-8B5F-4AB8E81809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</c:v>
              </c:pt>
              <c:pt idx="1">
                <c:v>35</c:v>
              </c:pt>
              <c:pt idx="2">
                <c:v>35</c:v>
              </c:pt>
              <c:pt idx="3">
                <c:v>35</c:v>
              </c:pt>
              <c:pt idx="4">
                <c:v>40</c:v>
              </c:pt>
              <c:pt idx="5">
                <c:v>41</c:v>
              </c:pt>
              <c:pt idx="6">
                <c:v>41</c:v>
              </c:pt>
              <c:pt idx="7">
                <c:v>40</c:v>
              </c:pt>
              <c:pt idx="8">
                <c:v>39</c:v>
              </c:pt>
              <c:pt idx="9">
                <c:v>39</c:v>
              </c:pt>
              <c:pt idx="10">
                <c:v>34</c:v>
              </c:pt>
              <c:pt idx="11">
                <c:v>34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FA-4F7C-8B5F-4AB8E81809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FA-4F7C-8B5F-4AB8E81809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A-4F7C-8B5F-4AB8E81809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33</c:v>
              </c:pt>
              <c:pt idx="2">
                <c:v>38</c:v>
              </c:pt>
              <c:pt idx="3">
                <c:v>34</c:v>
              </c:pt>
              <c:pt idx="4">
                <c:v>33</c:v>
              </c:pt>
              <c:pt idx="5">
                <c:v>32</c:v>
              </c:pt>
              <c:pt idx="6">
                <c:v>28</c:v>
              </c:pt>
              <c:pt idx="7">
                <c:v>27</c:v>
              </c:pt>
              <c:pt idx="8">
                <c:v>27</c:v>
              </c:pt>
              <c:pt idx="9">
                <c:v>23</c:v>
              </c:pt>
              <c:pt idx="10">
                <c:v>25</c:v>
              </c:pt>
              <c:pt idx="11">
                <c:v>24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FA-4F7C-8B5F-4AB8E818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BC10EA-8A06-4258-B1A8-127723896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90F270-1A17-40F9-9F05-A5B7E4BF1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D9214-4DD5-4FAC-BB62-CEC0F6847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B338CB1-9D80-4358-B27C-BD5F72381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C158B8D-AA3B-4BB6-91F6-A7BE9A9FC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BA5104D-DE8F-45D8-B03F-4591FD51F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E361170-6449-4F19-8818-F9158A27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68</v>
          </cell>
          <cell r="D55">
            <v>37</v>
          </cell>
          <cell r="E55">
            <v>31</v>
          </cell>
        </row>
        <row r="56">
          <cell r="B56" t="str">
            <v>Julio</v>
          </cell>
          <cell r="C56">
            <v>68</v>
          </cell>
          <cell r="D56">
            <v>35</v>
          </cell>
          <cell r="E56">
            <v>33</v>
          </cell>
        </row>
        <row r="57">
          <cell r="B57" t="str">
            <v>Agosto</v>
          </cell>
          <cell r="C57">
            <v>73</v>
          </cell>
          <cell r="D57">
            <v>35</v>
          </cell>
          <cell r="E57">
            <v>38</v>
          </cell>
        </row>
        <row r="58">
          <cell r="B58" t="str">
            <v>Septiembre</v>
          </cell>
          <cell r="C58">
            <v>69</v>
          </cell>
          <cell r="D58">
            <v>35</v>
          </cell>
          <cell r="E58">
            <v>34</v>
          </cell>
        </row>
        <row r="59">
          <cell r="B59" t="str">
            <v>Octubre</v>
          </cell>
          <cell r="C59">
            <v>73</v>
          </cell>
          <cell r="D59">
            <v>40</v>
          </cell>
          <cell r="E59">
            <v>33</v>
          </cell>
        </row>
        <row r="60">
          <cell r="B60" t="str">
            <v>Noviembre</v>
          </cell>
          <cell r="C60">
            <v>73</v>
          </cell>
          <cell r="D60">
            <v>41</v>
          </cell>
          <cell r="E60">
            <v>32</v>
          </cell>
        </row>
        <row r="61">
          <cell r="B61" t="str">
            <v>Diciembre</v>
          </cell>
          <cell r="C61">
            <v>69</v>
          </cell>
          <cell r="D61">
            <v>41</v>
          </cell>
          <cell r="E61">
            <v>28</v>
          </cell>
        </row>
        <row r="62">
          <cell r="A62" t="str">
            <v>2025</v>
          </cell>
          <cell r="B62" t="str">
            <v>Enero</v>
          </cell>
          <cell r="C62">
            <v>67</v>
          </cell>
          <cell r="D62">
            <v>40</v>
          </cell>
          <cell r="E62">
            <v>27</v>
          </cell>
        </row>
        <row r="63">
          <cell r="B63" t="str">
            <v>Febrero</v>
          </cell>
          <cell r="C63">
            <v>66</v>
          </cell>
          <cell r="D63">
            <v>39</v>
          </cell>
          <cell r="E63">
            <v>27</v>
          </cell>
        </row>
        <row r="64">
          <cell r="B64" t="str">
            <v>Marzo</v>
          </cell>
          <cell r="C64">
            <v>62</v>
          </cell>
          <cell r="D64">
            <v>39</v>
          </cell>
          <cell r="E64">
            <v>23</v>
          </cell>
        </row>
        <row r="65">
          <cell r="B65" t="str">
            <v>Abril</v>
          </cell>
          <cell r="C65">
            <v>59</v>
          </cell>
          <cell r="D65">
            <v>34</v>
          </cell>
          <cell r="E65">
            <v>25</v>
          </cell>
        </row>
        <row r="66">
          <cell r="B66" t="str">
            <v>Mayo</v>
          </cell>
          <cell r="C66">
            <v>58</v>
          </cell>
          <cell r="D66">
            <v>34</v>
          </cell>
          <cell r="E66">
            <v>24</v>
          </cell>
        </row>
        <row r="67">
          <cell r="B67" t="str">
            <v>Junio</v>
          </cell>
          <cell r="C67">
            <v>55</v>
          </cell>
          <cell r="D67">
            <v>33</v>
          </cell>
          <cell r="E67">
            <v>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163</v>
          </cell>
          <cell r="D72">
            <v>92</v>
          </cell>
          <cell r="E72">
            <v>71</v>
          </cell>
        </row>
        <row r="73">
          <cell r="A73" t="str">
            <v>2021</v>
          </cell>
          <cell r="B73" t="str">
            <v>Diciembre</v>
          </cell>
          <cell r="C73">
            <v>133</v>
          </cell>
          <cell r="D73">
            <v>68</v>
          </cell>
          <cell r="E73">
            <v>65</v>
          </cell>
        </row>
        <row r="74">
          <cell r="A74" t="str">
            <v>2022</v>
          </cell>
          <cell r="B74" t="str">
            <v>Diciembre</v>
          </cell>
          <cell r="C74">
            <v>95</v>
          </cell>
          <cell r="D74">
            <v>51</v>
          </cell>
          <cell r="E74">
            <v>44</v>
          </cell>
        </row>
        <row r="75">
          <cell r="A75" t="str">
            <v>2023</v>
          </cell>
          <cell r="B75" t="str">
            <v>Diciembre</v>
          </cell>
          <cell r="C75">
            <v>72</v>
          </cell>
          <cell r="D75">
            <v>44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69</v>
          </cell>
          <cell r="D76">
            <v>41</v>
          </cell>
          <cell r="E76">
            <v>28</v>
          </cell>
        </row>
        <row r="77">
          <cell r="A77" t="str">
            <v>2025</v>
          </cell>
          <cell r="B77" t="str">
            <v>Junio</v>
          </cell>
          <cell r="C77">
            <v>55</v>
          </cell>
          <cell r="D77">
            <v>33</v>
          </cell>
          <cell r="E77">
            <v>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</v>
          </cell>
          <cell r="E62">
            <v>9</v>
          </cell>
          <cell r="F62">
            <v>4</v>
          </cell>
        </row>
        <row r="63">
          <cell r="B63" t="str">
            <v>Julio</v>
          </cell>
          <cell r="D63">
            <v>22</v>
          </cell>
          <cell r="E63">
            <v>6</v>
          </cell>
          <cell r="F63">
            <v>16</v>
          </cell>
        </row>
        <row r="64">
          <cell r="B64" t="str">
            <v>Agosto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Septiembre</v>
          </cell>
          <cell r="D65">
            <v>6</v>
          </cell>
          <cell r="E65">
            <v>4</v>
          </cell>
          <cell r="F65">
            <v>2</v>
          </cell>
        </row>
        <row r="66">
          <cell r="B66" t="str">
            <v>Octubre</v>
          </cell>
          <cell r="D66">
            <v>10</v>
          </cell>
          <cell r="E66">
            <v>4</v>
          </cell>
          <cell r="F66">
            <v>6</v>
          </cell>
        </row>
        <row r="67">
          <cell r="B67" t="str">
            <v>Noviembre</v>
          </cell>
          <cell r="D67">
            <v>15</v>
          </cell>
          <cell r="E67">
            <v>6</v>
          </cell>
          <cell r="F67">
            <v>9</v>
          </cell>
        </row>
        <row r="68">
          <cell r="B68" t="str">
            <v>Diciembre</v>
          </cell>
          <cell r="D68">
            <v>11</v>
          </cell>
          <cell r="E68">
            <v>7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13</v>
          </cell>
          <cell r="E69">
            <v>12</v>
          </cell>
          <cell r="F69">
            <v>1</v>
          </cell>
        </row>
        <row r="70">
          <cell r="B70" t="str">
            <v>Febrero</v>
          </cell>
          <cell r="D70">
            <v>9</v>
          </cell>
          <cell r="E70">
            <v>8</v>
          </cell>
          <cell r="F70">
            <v>1</v>
          </cell>
        </row>
        <row r="71">
          <cell r="B71" t="str">
            <v>Marzo</v>
          </cell>
          <cell r="D71">
            <v>12</v>
          </cell>
          <cell r="E71">
            <v>10</v>
          </cell>
          <cell r="F71">
            <v>2</v>
          </cell>
        </row>
        <row r="72">
          <cell r="B72" t="str">
            <v>Abril</v>
          </cell>
          <cell r="D72">
            <v>15</v>
          </cell>
          <cell r="E72">
            <v>10</v>
          </cell>
          <cell r="F72">
            <v>5</v>
          </cell>
        </row>
        <row r="73">
          <cell r="B73" t="str">
            <v>Mayo</v>
          </cell>
          <cell r="D73">
            <v>10</v>
          </cell>
          <cell r="E73">
            <v>4</v>
          </cell>
          <cell r="F73">
            <v>6</v>
          </cell>
        </row>
        <row r="74">
          <cell r="B74" t="str">
            <v>Junio</v>
          </cell>
          <cell r="D74">
            <v>7</v>
          </cell>
          <cell r="E74">
            <v>4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16</v>
          </cell>
          <cell r="D116">
            <v>39</v>
          </cell>
        </row>
        <row r="117">
          <cell r="A117" t="str">
            <v>2021</v>
          </cell>
          <cell r="C117">
            <v>28</v>
          </cell>
          <cell r="D117">
            <v>69</v>
          </cell>
        </row>
        <row r="118">
          <cell r="A118" t="str">
            <v>2022</v>
          </cell>
          <cell r="C118">
            <v>42</v>
          </cell>
          <cell r="D118">
            <v>46</v>
          </cell>
        </row>
        <row r="119">
          <cell r="A119" t="str">
            <v>2023</v>
          </cell>
          <cell r="C119">
            <v>53</v>
          </cell>
          <cell r="D119">
            <v>29</v>
          </cell>
        </row>
        <row r="120">
          <cell r="A120" t="str">
            <v>2024</v>
          </cell>
          <cell r="C120">
            <v>38</v>
          </cell>
          <cell r="D120">
            <v>34</v>
          </cell>
        </row>
        <row r="121">
          <cell r="A121" t="str">
            <v>2025</v>
          </cell>
          <cell r="C121">
            <v>48</v>
          </cell>
          <cell r="D1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CA5D-2A9B-4963-BAC9-DC33C9898FA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6</v>
      </c>
      <c r="G12" s="71">
        <v>1</v>
      </c>
      <c r="H12" s="71" t="s">
        <v>64</v>
      </c>
      <c r="I12" s="71"/>
      <c r="J12" s="71">
        <v>4</v>
      </c>
      <c r="K12" s="71"/>
      <c r="L12" s="71">
        <v>3</v>
      </c>
      <c r="M12" s="71">
        <v>1</v>
      </c>
      <c r="N12" s="71" t="s">
        <v>64</v>
      </c>
      <c r="O12" s="71">
        <v>1</v>
      </c>
      <c r="P12" s="71">
        <v>1</v>
      </c>
      <c r="Q12" s="72">
        <v>32.625</v>
      </c>
      <c r="S12" s="73" t="s">
        <v>22</v>
      </c>
      <c r="T12" s="74"/>
      <c r="U12" s="71">
        <v>116.99999999999999</v>
      </c>
      <c r="V12" s="71" t="s">
        <v>30</v>
      </c>
      <c r="W12" s="71"/>
      <c r="X12" s="75">
        <v>-4.0983606557377161</v>
      </c>
      <c r="Y12" s="75">
        <v>1.7391304347826091</v>
      </c>
      <c r="Z12" s="71"/>
      <c r="AA12" s="71">
        <v>55</v>
      </c>
      <c r="AB12" s="71" t="s">
        <v>30</v>
      </c>
      <c r="AC12" s="71"/>
      <c r="AD12" s="75">
        <v>-5.172413793103436</v>
      </c>
      <c r="AE12" s="76">
        <v>-19.117647058823547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0.8571428571428571</v>
      </c>
      <c r="G13" s="77">
        <v>0.14285714285714285</v>
      </c>
      <c r="H13" s="77">
        <v>0</v>
      </c>
      <c r="I13" s="77"/>
      <c r="J13" s="77">
        <v>0.5714285714285714</v>
      </c>
      <c r="K13" s="77"/>
      <c r="L13" s="77">
        <v>0.42857142857142855</v>
      </c>
      <c r="M13" s="77">
        <v>0.14285714285714285</v>
      </c>
      <c r="N13" s="77">
        <v>0</v>
      </c>
      <c r="O13" s="77">
        <v>0.14285714285714285</v>
      </c>
      <c r="P13" s="77">
        <v>0.14285714285714285</v>
      </c>
      <c r="Q13" s="80" t="s">
        <v>30</v>
      </c>
      <c r="S13" s="81" t="s">
        <v>31</v>
      </c>
      <c r="T13" s="74"/>
      <c r="U13" s="82">
        <v>1</v>
      </c>
      <c r="V13" s="83">
        <v>8.5470085470085479E-3</v>
      </c>
      <c r="W13" s="84"/>
      <c r="X13" s="85">
        <v>0</v>
      </c>
      <c r="Y13" s="85">
        <v>0</v>
      </c>
      <c r="Z13" s="86"/>
      <c r="AA13" s="82">
        <v>1</v>
      </c>
      <c r="AB13" s="83">
        <v>1.8181818181818181E-2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1.1666666666666667</v>
      </c>
      <c r="D14" s="92" t="s">
        <v>30</v>
      </c>
      <c r="E14" s="91"/>
      <c r="F14" s="93">
        <v>1.2</v>
      </c>
      <c r="G14" s="93">
        <v>1</v>
      </c>
      <c r="H14" s="93" t="s">
        <v>30</v>
      </c>
      <c r="I14" s="91"/>
      <c r="J14" s="93">
        <v>1</v>
      </c>
      <c r="K14" s="91"/>
      <c r="L14" s="93">
        <v>1.5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115.99999999999999</v>
      </c>
      <c r="V14" s="83">
        <v>0.99145299145299148</v>
      </c>
      <c r="W14" s="87"/>
      <c r="X14" s="85">
        <v>-4.1322314049586781</v>
      </c>
      <c r="Y14" s="85">
        <v>1.7543859649122429</v>
      </c>
      <c r="Z14" s="87"/>
      <c r="AA14" s="82">
        <v>53.999999999999993</v>
      </c>
      <c r="AB14" s="83">
        <v>0.9818181818181817</v>
      </c>
      <c r="AC14" s="87"/>
      <c r="AD14" s="85">
        <v>-5.263157894736854</v>
      </c>
      <c r="AE14" s="88">
        <v>-19.402985074626876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0.7142857142857143</v>
      </c>
      <c r="E16" s="87"/>
      <c r="F16" s="82">
        <v>5</v>
      </c>
      <c r="G16" s="82">
        <v>0</v>
      </c>
      <c r="H16" s="82" t="s">
        <v>64</v>
      </c>
      <c r="I16" s="82"/>
      <c r="J16" s="82">
        <v>2</v>
      </c>
      <c r="K16" s="82"/>
      <c r="L16" s="82">
        <v>3</v>
      </c>
      <c r="M16" s="82">
        <v>1</v>
      </c>
      <c r="N16" s="82" t="s">
        <v>64</v>
      </c>
      <c r="O16" s="82">
        <v>1</v>
      </c>
      <c r="P16" s="82">
        <v>1</v>
      </c>
      <c r="Q16" s="103">
        <v>43.5</v>
      </c>
      <c r="S16" s="81" t="s">
        <v>37</v>
      </c>
      <c r="T16" s="104"/>
      <c r="U16" s="82">
        <v>36</v>
      </c>
      <c r="V16" s="83">
        <v>0.30769230769230771</v>
      </c>
      <c r="W16" s="87"/>
      <c r="X16" s="85">
        <v>-18.181818181818183</v>
      </c>
      <c r="Y16" s="85">
        <v>-9.999999999999984</v>
      </c>
      <c r="Z16" s="105"/>
      <c r="AA16" s="82">
        <v>15.000000000000002</v>
      </c>
      <c r="AB16" s="83">
        <v>0.27272727272727276</v>
      </c>
      <c r="AC16" s="87"/>
      <c r="AD16" s="85">
        <v>-11.764705882352931</v>
      </c>
      <c r="AE16" s="88">
        <v>-39.999999999999993</v>
      </c>
    </row>
    <row r="17" spans="1:31" ht="15" customHeight="1">
      <c r="A17" s="101" t="s">
        <v>38</v>
      </c>
      <c r="B17" s="21"/>
      <c r="C17" s="82">
        <v>2</v>
      </c>
      <c r="D17" s="102">
        <v>0.2857142857142857</v>
      </c>
      <c r="E17" s="87"/>
      <c r="F17" s="82">
        <v>1</v>
      </c>
      <c r="G17" s="82">
        <v>1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22</v>
      </c>
      <c r="V17" s="83">
        <v>0.18803418803418806</v>
      </c>
      <c r="W17" s="87"/>
      <c r="X17" s="85">
        <v>37.500000000000014</v>
      </c>
      <c r="Y17" s="85">
        <v>0</v>
      </c>
      <c r="Z17" s="87"/>
      <c r="AA17" s="82">
        <v>8</v>
      </c>
      <c r="AB17" s="83">
        <v>0.14545454545454545</v>
      </c>
      <c r="AC17" s="87"/>
      <c r="AD17" s="85">
        <v>33.333333333333329</v>
      </c>
      <c r="AE17" s="88">
        <v>-38.461538461538467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</v>
      </c>
      <c r="V18" s="83">
        <v>0.17948717948717952</v>
      </c>
      <c r="W18" s="87"/>
      <c r="X18" s="85">
        <v>-8.695652173913043</v>
      </c>
      <c r="Y18" s="85">
        <v>31.25</v>
      </c>
      <c r="Z18" s="87"/>
      <c r="AA18" s="82">
        <v>12</v>
      </c>
      <c r="AB18" s="83">
        <v>0.21818181818181817</v>
      </c>
      <c r="AC18" s="87"/>
      <c r="AD18" s="85">
        <v>9.0909090909090917</v>
      </c>
      <c r="AE18" s="88">
        <v>71.428571428571431</v>
      </c>
    </row>
    <row r="19" spans="1:31" ht="15" customHeight="1">
      <c r="A19" s="101" t="s">
        <v>42</v>
      </c>
      <c r="B19" s="21"/>
      <c r="C19" s="106">
        <v>7</v>
      </c>
      <c r="D19" s="102">
        <v>1</v>
      </c>
      <c r="E19" s="87"/>
      <c r="F19" s="82">
        <v>6</v>
      </c>
      <c r="G19" s="82">
        <v>1</v>
      </c>
      <c r="H19" s="82" t="s">
        <v>64</v>
      </c>
      <c r="I19" s="82"/>
      <c r="J19" s="82" t="s">
        <v>64</v>
      </c>
      <c r="K19" s="82"/>
      <c r="L19" s="82">
        <v>3</v>
      </c>
      <c r="M19" s="82">
        <v>1</v>
      </c>
      <c r="N19" s="82" t="s">
        <v>64</v>
      </c>
      <c r="O19" s="82">
        <v>1</v>
      </c>
      <c r="P19" s="82">
        <v>1</v>
      </c>
      <c r="Q19" s="103">
        <v>32.625</v>
      </c>
      <c r="S19" s="81" t="s">
        <v>43</v>
      </c>
      <c r="T19" s="97"/>
      <c r="U19" s="82">
        <v>37.999999999999993</v>
      </c>
      <c r="V19" s="83">
        <v>0.32478632478632474</v>
      </c>
      <c r="W19" s="87"/>
      <c r="X19" s="85">
        <v>-2.5641025641025825</v>
      </c>
      <c r="Y19" s="85">
        <v>2.7027027027026835</v>
      </c>
      <c r="Z19" s="87"/>
      <c r="AA19" s="82">
        <v>20</v>
      </c>
      <c r="AB19" s="83">
        <v>0.36363636363636365</v>
      </c>
      <c r="AC19" s="87"/>
      <c r="AD19" s="85">
        <v>-16.666666666666664</v>
      </c>
      <c r="AE19" s="88">
        <v>-13.043478260869579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</v>
      </c>
      <c r="V21" s="83">
        <v>0.55555555555555558</v>
      </c>
      <c r="W21" s="87"/>
      <c r="X21" s="85">
        <v>-1.5151515151515151</v>
      </c>
      <c r="Y21" s="85">
        <v>12.068965517241393</v>
      </c>
      <c r="Z21" s="86"/>
      <c r="AA21" s="82">
        <v>33</v>
      </c>
      <c r="AB21" s="83">
        <v>0.6</v>
      </c>
      <c r="AC21" s="87"/>
      <c r="AD21" s="85">
        <v>-2.9411764705882351</v>
      </c>
      <c r="AE21" s="88">
        <v>-10.810810810810811</v>
      </c>
    </row>
    <row r="22" spans="1:31" ht="15" customHeight="1">
      <c r="A22" s="101" t="s">
        <v>46</v>
      </c>
      <c r="B22" s="21"/>
      <c r="C22" s="106">
        <v>3</v>
      </c>
      <c r="D22" s="102">
        <v>0.42857142857142855</v>
      </c>
      <c r="E22" s="87"/>
      <c r="F22" s="82">
        <v>2</v>
      </c>
      <c r="G22" s="82">
        <v>1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51.999999999999993</v>
      </c>
      <c r="V22" s="83">
        <v>0.44444444444444442</v>
      </c>
      <c r="W22" s="87"/>
      <c r="X22" s="85">
        <v>-7.1428571428571441</v>
      </c>
      <c r="Y22" s="85">
        <v>-8.7719298245614272</v>
      </c>
      <c r="Z22" s="87"/>
      <c r="AA22" s="82">
        <v>22</v>
      </c>
      <c r="AB22" s="83">
        <v>0.4</v>
      </c>
      <c r="AC22" s="87"/>
      <c r="AD22" s="85">
        <v>-8.3333333333333321</v>
      </c>
      <c r="AE22" s="88">
        <v>-29.032258064516132</v>
      </c>
    </row>
    <row r="23" spans="1:31" ht="15" customHeight="1">
      <c r="A23" s="101" t="s">
        <v>47</v>
      </c>
      <c r="B23" s="21"/>
      <c r="C23" s="106">
        <v>1</v>
      </c>
      <c r="D23" s="102">
        <v>0.14285714285714285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0.42857142857142855</v>
      </c>
      <c r="E24" s="87"/>
      <c r="F24" s="82">
        <v>3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3</v>
      </c>
      <c r="M24" s="82">
        <v>1</v>
      </c>
      <c r="N24" s="82" t="s">
        <v>64</v>
      </c>
      <c r="O24" s="82">
        <v>1</v>
      </c>
      <c r="P24" s="82">
        <v>1</v>
      </c>
      <c r="Q24" s="103">
        <v>87</v>
      </c>
      <c r="S24" s="81" t="s">
        <v>42</v>
      </c>
      <c r="T24" s="104"/>
      <c r="U24" s="82">
        <v>113.99999999999999</v>
      </c>
      <c r="V24" s="83">
        <v>0.97435897435897434</v>
      </c>
      <c r="W24" s="87"/>
      <c r="X24" s="85">
        <v>-4.2016806722689193</v>
      </c>
      <c r="Y24" s="85">
        <v>-3.7396986092636842E-14</v>
      </c>
      <c r="Z24" s="105"/>
      <c r="AA24" s="82">
        <v>51.999999999999993</v>
      </c>
      <c r="AB24" s="83">
        <v>0.94545454545454533</v>
      </c>
      <c r="AC24" s="87"/>
      <c r="AD24" s="85">
        <v>-5.4545454545454799</v>
      </c>
      <c r="AE24" s="88">
        <v>-22.388059701492548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</v>
      </c>
      <c r="V25" s="83">
        <v>2.5641025641025644E-2</v>
      </c>
      <c r="W25" s="87"/>
      <c r="X25" s="85">
        <v>0</v>
      </c>
      <c r="Y25" s="85">
        <v>200</v>
      </c>
      <c r="Z25" s="87"/>
      <c r="AA25" s="82">
        <v>3</v>
      </c>
      <c r="AB25" s="83">
        <v>5.4545454545454543E-2</v>
      </c>
      <c r="AC25" s="87"/>
      <c r="AD25" s="85">
        <v>0</v>
      </c>
      <c r="AE25" s="88">
        <v>200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6</v>
      </c>
      <c r="V27" s="83">
        <v>5.1282051282051287E-2</v>
      </c>
      <c r="W27" s="87"/>
      <c r="X27" s="85">
        <v>-14.285714285714274</v>
      </c>
      <c r="Y27" s="85">
        <v>20</v>
      </c>
      <c r="Z27" s="87"/>
      <c r="AA27" s="82">
        <v>3</v>
      </c>
      <c r="AB27" s="83">
        <v>5.4545454545454543E-2</v>
      </c>
      <c r="AC27" s="87"/>
      <c r="AD27" s="85">
        <v>50</v>
      </c>
      <c r="AE27" s="88">
        <v>-25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38</v>
      </c>
      <c r="V28" s="83">
        <v>0.3247863247863248</v>
      </c>
      <c r="W28" s="87"/>
      <c r="X28" s="85">
        <v>5.5555555555555554</v>
      </c>
      <c r="Y28" s="85">
        <v>18.750000000000028</v>
      </c>
      <c r="Z28" s="87"/>
      <c r="AA28" s="82">
        <v>20.999999999999996</v>
      </c>
      <c r="AB28" s="83">
        <v>0.38181818181818178</v>
      </c>
      <c r="AC28" s="87"/>
      <c r="AD28" s="85">
        <v>16.666666666666647</v>
      </c>
      <c r="AE28" s="88">
        <v>16.666666666666625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35</v>
      </c>
      <c r="V29" s="83">
        <v>0.29914529914529919</v>
      </c>
      <c r="W29" s="87"/>
      <c r="X29" s="85">
        <v>-14.634146341463431</v>
      </c>
      <c r="Y29" s="85">
        <v>-20.454545454545443</v>
      </c>
      <c r="Z29" s="87"/>
      <c r="AA29" s="82">
        <v>13</v>
      </c>
      <c r="AB29" s="83">
        <v>0.23636363636363636</v>
      </c>
      <c r="AC29" s="87"/>
      <c r="AD29" s="85">
        <v>-31.578947368421051</v>
      </c>
      <c r="AE29" s="88">
        <v>-43.478260869565219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38</v>
      </c>
      <c r="V30" s="83">
        <v>0.3247863247863248</v>
      </c>
      <c r="W30" s="87"/>
      <c r="X30" s="85">
        <v>0</v>
      </c>
      <c r="Y30" s="85">
        <v>11.764705882352917</v>
      </c>
      <c r="Z30" s="87"/>
      <c r="AA30" s="82">
        <v>18</v>
      </c>
      <c r="AB30" s="83">
        <v>0.32727272727272727</v>
      </c>
      <c r="AC30" s="87"/>
      <c r="AD30" s="85">
        <v>-5.2631578947368416</v>
      </c>
      <c r="AE30" s="88">
        <v>-21.739130434782609</v>
      </c>
    </row>
    <row r="31" spans="1:31" ht="15" customHeight="1" thickBot="1">
      <c r="A31" s="108" t="s">
        <v>55</v>
      </c>
      <c r="B31" s="109"/>
      <c r="C31" s="110">
        <v>7</v>
      </c>
      <c r="D31" s="111">
        <v>1</v>
      </c>
      <c r="E31" s="112"/>
      <c r="F31" s="113">
        <v>6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1</v>
      </c>
      <c r="N31" s="113" t="s">
        <v>64</v>
      </c>
      <c r="O31" s="113">
        <v>1</v>
      </c>
      <c r="P31" s="113">
        <v>1</v>
      </c>
      <c r="Q31" s="114">
        <v>37.285714285714285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</v>
      </c>
      <c r="V32" s="83">
        <v>6.8376068376068383E-2</v>
      </c>
      <c r="W32" s="87"/>
      <c r="X32" s="85">
        <v>0</v>
      </c>
      <c r="Y32" s="85">
        <v>60</v>
      </c>
      <c r="Z32" s="116"/>
      <c r="AA32" s="82">
        <v>7</v>
      </c>
      <c r="AB32" s="83">
        <v>0.12727272727272726</v>
      </c>
      <c r="AC32" s="87"/>
      <c r="AD32" s="85">
        <v>40</v>
      </c>
      <c r="AE32" s="88">
        <v>250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</v>
      </c>
      <c r="V33" s="83">
        <v>4.2735042735042743E-2</v>
      </c>
      <c r="W33" s="87"/>
      <c r="X33" s="85">
        <v>25</v>
      </c>
      <c r="Y33" s="85">
        <v>0</v>
      </c>
      <c r="Z33" s="86"/>
      <c r="AA33" s="82">
        <v>3</v>
      </c>
      <c r="AB33" s="83">
        <v>5.4545454545454543E-2</v>
      </c>
      <c r="AC33" s="87"/>
      <c r="AD33" s="85">
        <v>50</v>
      </c>
      <c r="AE33" s="88">
        <v>-25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104.00000000000003</v>
      </c>
      <c r="V36" s="122">
        <v>0.88888888888888928</v>
      </c>
      <c r="W36" s="123"/>
      <c r="X36" s="124">
        <v>-4.5871559633027514</v>
      </c>
      <c r="Y36" s="124">
        <v>2.9702970297030276</v>
      </c>
      <c r="Z36" s="123"/>
      <c r="AA36" s="121">
        <v>45</v>
      </c>
      <c r="AB36" s="122">
        <v>0.81818181818181823</v>
      </c>
      <c r="AC36" s="123"/>
      <c r="AD36" s="124">
        <v>-11.764705882352928</v>
      </c>
      <c r="AE36" s="125">
        <v>-22.413793103448285</v>
      </c>
    </row>
    <row r="37" spans="1:33" ht="15" customHeight="1">
      <c r="A37" s="70" t="s">
        <v>29</v>
      </c>
      <c r="B37" s="57"/>
      <c r="C37" s="71">
        <v>133</v>
      </c>
      <c r="D37" s="71" t="s">
        <v>30</v>
      </c>
      <c r="E37" s="71"/>
      <c r="F37" s="71">
        <v>120</v>
      </c>
      <c r="G37" s="71">
        <v>9</v>
      </c>
      <c r="H37" s="71">
        <v>4</v>
      </c>
      <c r="I37" s="71"/>
      <c r="J37" s="71">
        <v>77</v>
      </c>
      <c r="K37" s="71"/>
      <c r="L37" s="71">
        <v>55.999999999999993</v>
      </c>
      <c r="M37" s="71">
        <v>10</v>
      </c>
      <c r="N37" s="71">
        <v>9</v>
      </c>
      <c r="O37" s="71">
        <v>20</v>
      </c>
      <c r="P37" s="71">
        <v>17</v>
      </c>
      <c r="Q37" s="126">
        <v>64.229629629629642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0.90225563909774431</v>
      </c>
      <c r="G38" s="131">
        <v>6.7669172932330823E-2</v>
      </c>
      <c r="H38" s="131">
        <v>3.007518796992481E-2</v>
      </c>
      <c r="I38" s="134"/>
      <c r="J38" s="131">
        <v>0.57894736842105265</v>
      </c>
      <c r="K38" s="134"/>
      <c r="L38" s="131">
        <v>0.42105263157894729</v>
      </c>
      <c r="M38" s="131">
        <v>7.5187969924812026E-2</v>
      </c>
      <c r="N38" s="131">
        <v>6.7669172932330823E-2</v>
      </c>
      <c r="O38" s="131">
        <v>0.15037593984962405</v>
      </c>
      <c r="P38" s="131">
        <v>0.12781954887218044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1.0813008130081301</v>
      </c>
      <c r="D39" s="141" t="s">
        <v>30</v>
      </c>
      <c r="E39" s="140"/>
      <c r="F39" s="142">
        <v>1.0810810810810811</v>
      </c>
      <c r="G39" s="142">
        <v>1</v>
      </c>
      <c r="H39" s="142">
        <v>1</v>
      </c>
      <c r="I39" s="140"/>
      <c r="J39" s="142">
        <v>1.013157894736842</v>
      </c>
      <c r="K39" s="140"/>
      <c r="L39" s="142">
        <v>1.1200000000000001</v>
      </c>
      <c r="M39" s="142">
        <v>1</v>
      </c>
      <c r="N39" s="142">
        <v>1.125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82</v>
      </c>
      <c r="D41" s="102">
        <v>0.61654135338345861</v>
      </c>
      <c r="E41" s="87"/>
      <c r="F41" s="82">
        <v>75</v>
      </c>
      <c r="G41" s="82">
        <v>4</v>
      </c>
      <c r="H41" s="82">
        <v>3</v>
      </c>
      <c r="I41" s="82"/>
      <c r="J41" s="82">
        <v>46</v>
      </c>
      <c r="K41" s="82"/>
      <c r="L41" s="82">
        <v>36</v>
      </c>
      <c r="M41" s="82">
        <v>8</v>
      </c>
      <c r="N41" s="82">
        <v>4</v>
      </c>
      <c r="O41" s="82">
        <v>12</v>
      </c>
      <c r="P41" s="82">
        <v>12</v>
      </c>
      <c r="Q41" s="103">
        <v>58.108433734939752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51</v>
      </c>
      <c r="D42" s="102">
        <v>0.38345864661654133</v>
      </c>
      <c r="E42" s="87"/>
      <c r="F42" s="82">
        <v>45</v>
      </c>
      <c r="G42" s="82">
        <v>5</v>
      </c>
      <c r="H42" s="82">
        <v>1</v>
      </c>
      <c r="I42" s="82"/>
      <c r="J42" s="82">
        <v>31</v>
      </c>
      <c r="K42" s="82"/>
      <c r="L42" s="82">
        <v>20</v>
      </c>
      <c r="M42" s="82">
        <v>2</v>
      </c>
      <c r="N42" s="82">
        <v>5</v>
      </c>
      <c r="O42" s="82">
        <v>8</v>
      </c>
      <c r="P42" s="82">
        <v>5</v>
      </c>
      <c r="Q42" s="103">
        <v>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129</v>
      </c>
      <c r="D44" s="102">
        <v>0.96992481203007519</v>
      </c>
      <c r="E44" s="87"/>
      <c r="F44" s="82">
        <v>116</v>
      </c>
      <c r="G44" s="82">
        <v>9</v>
      </c>
      <c r="H44" s="82">
        <v>4</v>
      </c>
      <c r="I44" s="82"/>
      <c r="J44" s="82">
        <v>74</v>
      </c>
      <c r="K44" s="82"/>
      <c r="L44" s="82">
        <v>55</v>
      </c>
      <c r="M44" s="82">
        <v>10</v>
      </c>
      <c r="N44" s="82">
        <v>9</v>
      </c>
      <c r="O44" s="82">
        <v>19</v>
      </c>
      <c r="P44" s="82">
        <v>17</v>
      </c>
      <c r="Q44" s="103">
        <v>63.442748091603058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3.007518796992481E-2</v>
      </c>
      <c r="E45" s="87"/>
      <c r="F45" s="82">
        <v>4</v>
      </c>
      <c r="G45" s="82" t="s">
        <v>64</v>
      </c>
      <c r="H45" s="82" t="s">
        <v>64</v>
      </c>
      <c r="I45" s="82"/>
      <c r="J45" s="82">
        <v>3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90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</v>
      </c>
      <c r="D47" s="102">
        <v>0.31578947368421051</v>
      </c>
      <c r="E47" s="87"/>
      <c r="F47" s="82">
        <v>38</v>
      </c>
      <c r="G47" s="82">
        <v>3</v>
      </c>
      <c r="H47" s="82">
        <v>1</v>
      </c>
      <c r="I47" s="82"/>
      <c r="J47" s="82">
        <v>27</v>
      </c>
      <c r="K47" s="82"/>
      <c r="L47" s="82">
        <v>15</v>
      </c>
      <c r="M47" s="82">
        <v>4</v>
      </c>
      <c r="N47" s="82">
        <v>3</v>
      </c>
      <c r="O47" s="82">
        <v>3</v>
      </c>
      <c r="P47" s="82">
        <v>5</v>
      </c>
      <c r="Q47" s="103">
        <v>39.1860465116279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52</v>
      </c>
      <c r="D48" s="102">
        <v>0.39097744360902253</v>
      </c>
      <c r="E48" s="87"/>
      <c r="F48" s="82">
        <v>44</v>
      </c>
      <c r="G48" s="82">
        <v>5</v>
      </c>
      <c r="H48" s="82">
        <v>3</v>
      </c>
      <c r="I48" s="82"/>
      <c r="J48" s="82">
        <v>32</v>
      </c>
      <c r="K48" s="82"/>
      <c r="L48" s="82">
        <v>20</v>
      </c>
      <c r="M48" s="82">
        <v>5</v>
      </c>
      <c r="N48" s="82">
        <v>3</v>
      </c>
      <c r="O48" s="82">
        <v>5</v>
      </c>
      <c r="P48" s="82">
        <v>7</v>
      </c>
      <c r="Q48" s="103">
        <v>44.38461538461538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</v>
      </c>
      <c r="D49" s="102">
        <v>0.18796992481203006</v>
      </c>
      <c r="E49" s="87"/>
      <c r="F49" s="82">
        <v>24</v>
      </c>
      <c r="G49" s="82">
        <v>1</v>
      </c>
      <c r="H49" s="82" t="s">
        <v>64</v>
      </c>
      <c r="I49" s="82"/>
      <c r="J49" s="82">
        <v>12</v>
      </c>
      <c r="K49" s="82"/>
      <c r="L49" s="82">
        <v>13</v>
      </c>
      <c r="M49" s="82">
        <v>1</v>
      </c>
      <c r="N49" s="82">
        <v>1</v>
      </c>
      <c r="O49" s="82">
        <v>8</v>
      </c>
      <c r="P49" s="82">
        <v>3</v>
      </c>
      <c r="Q49" s="103">
        <v>113.00000000000001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0.10526315789473684</v>
      </c>
      <c r="E50" s="87"/>
      <c r="F50" s="82">
        <v>14</v>
      </c>
      <c r="G50" s="82" t="s">
        <v>64</v>
      </c>
      <c r="H50" s="82" t="s">
        <v>64</v>
      </c>
      <c r="I50" s="82"/>
      <c r="J50" s="82">
        <v>6</v>
      </c>
      <c r="K50" s="82"/>
      <c r="L50" s="82">
        <v>8</v>
      </c>
      <c r="M50" s="82" t="s">
        <v>64</v>
      </c>
      <c r="N50" s="82">
        <v>2</v>
      </c>
      <c r="O50" s="82">
        <v>4</v>
      </c>
      <c r="P50" s="82">
        <v>2</v>
      </c>
      <c r="Q50" s="103">
        <v>124.28571428571429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2.2556390977443608E-2</v>
      </c>
      <c r="E52" s="87"/>
      <c r="F52" s="82">
        <v>2</v>
      </c>
      <c r="G52" s="82">
        <v>1</v>
      </c>
      <c r="H52" s="82" t="s">
        <v>64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7.5187969924812026E-3</v>
      </c>
      <c r="E53" s="87"/>
      <c r="F53" s="82" t="s">
        <v>64</v>
      </c>
      <c r="G53" s="82">
        <v>1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7.5187969924812026E-3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510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1.5037593984962405E-2</v>
      </c>
      <c r="E55" s="87"/>
      <c r="F55" s="82">
        <v>2</v>
      </c>
      <c r="G55" s="82" t="s">
        <v>64</v>
      </c>
      <c r="H55" s="82" t="s">
        <v>64</v>
      </c>
      <c r="I55" s="82"/>
      <c r="J55" s="82">
        <v>1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150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126</v>
      </c>
      <c r="D56" s="154">
        <v>0.94736842105263153</v>
      </c>
      <c r="E56" s="112"/>
      <c r="F56" s="113">
        <v>115</v>
      </c>
      <c r="G56" s="113">
        <v>7</v>
      </c>
      <c r="H56" s="113">
        <v>4</v>
      </c>
      <c r="I56" s="113"/>
      <c r="J56" s="113">
        <v>72</v>
      </c>
      <c r="K56" s="113"/>
      <c r="L56" s="113">
        <v>54</v>
      </c>
      <c r="M56" s="113">
        <v>10</v>
      </c>
      <c r="N56" s="113">
        <v>9</v>
      </c>
      <c r="O56" s="113">
        <v>18</v>
      </c>
      <c r="P56" s="113">
        <v>17</v>
      </c>
      <c r="Q56" s="114">
        <v>62.388888888888879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2025-07-02T06:17:14Z</dcterms:created>
  <dcterms:modified xsi:type="dcterms:W3CDTF">2025-07-02T06:17:23Z</dcterms:modified>
</cp:coreProperties>
</file>