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63403C9-204D-44B2-8A85-8F23832B409D}" xr6:coauthVersionLast="47" xr6:coauthVersionMax="47" xr10:uidLastSave="{00000000-0000-0000-0000-000000000000}"/>
  <bookViews>
    <workbookView xWindow="-110" yWindow="-110" windowWidth="19420" windowHeight="10300" xr2:uid="{7CCF4E38-4A1A-4053-AD49-0E0FF917D05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<sst xmlns="http://schemas.openxmlformats.org/spreadsheetml/2006/main" count="301" uniqueCount="66">
  <si>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</si>
  <si>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</si>
  <si>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</si>
  <si>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</si>
  <si>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</si>
  <si>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</si>
  <si>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</si>
  <si>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</si>
  <si>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</si>
  <si>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</si>
  <si>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</si>
  <si>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</si>
  <si>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</si>
  <si>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</si>
  <si>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</si>
  <si>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</si>
  <si>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</si>
  <si>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</si>
  <si>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</si>
  <si>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</si>
  <si>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</si>
  <si>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</si>
  <si>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</si>
  <si>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</si>
  <si>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</si>
  <si>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</si>
  <si>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</si>
  <si>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</si>
  <si>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</si>
  <si>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</si>
  <si>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</si>
  <si>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</si>
  <si>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</si>
  <si>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</si>
  <si>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</si>
  <si>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</si>
  <si>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</si>
  <si>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</si>
  <si>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</si>
  <si>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</si>
  <si>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</si>
  <si>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</si>
  <si>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</si>
  <si>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</si>
  <si>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</si>
  <si>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</si>
  <si>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</si>
  <si>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</si>
  <si>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</si>
  <si>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</si>
  <si>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</si>
  <si>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</si>
  <si>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</si>
  <si>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</si>
  <si>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</si>
  <si>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</si>
  <si>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</si>
  <si>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</si>
  <si>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</si>
  <si>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</si>
  <si>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</si>
  <si>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</si>
  <si>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2422 - Ingenieros agrónomos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</si>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</sst>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52D1EEA-AAC1-4568-9984-5F362F9529A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142</c:v>
              </c:pt>
              <c:pt idx="1">
                <c:v>149</c:v>
              </c:pt>
              <c:pt idx="2">
                <c:v>151</c:v>
              </c:pt>
              <c:pt idx="3">
                <c:v>155</c:v>
              </c:pt>
              <c:pt idx="4">
                <c:v>153</c:v>
              </c:pt>
              <c:pt idx="5">
                <c:v>157</c:v>
              </c:pt>
              <c:pt idx="6">
                <c:v>158</c:v>
              </c:pt>
              <c:pt idx="7">
                <c:v>153</c:v>
              </c:pt>
              <c:pt idx="8">
                <c:v>154</c:v>
              </c:pt>
              <c:pt idx="9">
                <c:v>152</c:v>
              </c:pt>
              <c:pt idx="10">
                <c:v>152</c:v>
              </c:pt>
              <c:pt idx="11">
                <c:v>136</c:v>
              </c:pt>
              <c:pt idx="12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0-854E-48B7-806E-2B8FBC89F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14</c:v>
              </c:pt>
              <c:pt idx="1">
                <c:v>17</c:v>
              </c:pt>
              <c:pt idx="2">
                <c:v>8</c:v>
              </c:pt>
              <c:pt idx="3">
                <c:v>15</c:v>
              </c:pt>
              <c:pt idx="4">
                <c:v>16</c:v>
              </c:pt>
              <c:pt idx="5">
                <c:v>16</c:v>
              </c:pt>
              <c:pt idx="6">
                <c:v>19</c:v>
              </c:pt>
              <c:pt idx="7">
                <c:v>13</c:v>
              </c:pt>
              <c:pt idx="8">
                <c:v>9</c:v>
              </c:pt>
              <c:pt idx="9">
                <c:v>32</c:v>
              </c:pt>
              <c:pt idx="10">
                <c:v>6</c:v>
              </c:pt>
              <c:pt idx="11">
                <c:v>7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54E-48B7-806E-2B8FBC89F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B8-4874-9EC5-DE106CEC1FC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B8-4874-9EC5-DE106CEC1FC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B8-4874-9EC5-DE106CEC1F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10</c:v>
              </c:pt>
              <c:pt idx="2">
                <c:v>5</c:v>
              </c:pt>
              <c:pt idx="3">
                <c:v>8</c:v>
              </c:pt>
              <c:pt idx="4">
                <c:v>9</c:v>
              </c:pt>
              <c:pt idx="5">
                <c:v>11</c:v>
              </c:pt>
              <c:pt idx="6">
                <c:v>16</c:v>
              </c:pt>
              <c:pt idx="7">
                <c:v>8</c:v>
              </c:pt>
              <c:pt idx="8">
                <c:v>7</c:v>
              </c:pt>
              <c:pt idx="9">
                <c:v>25</c:v>
              </c:pt>
              <c:pt idx="10">
                <c:v>5</c:v>
              </c:pt>
              <c:pt idx="11">
                <c:v>6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F6B8-4874-9EC5-DE106CEC1FC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B8-4874-9EC5-DE106CEC1FC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B8-4874-9EC5-DE106CEC1FC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B8-4874-9EC5-DE106CEC1F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7</c:v>
              </c:pt>
              <c:pt idx="2">
                <c:v>3</c:v>
              </c:pt>
              <c:pt idx="3">
                <c:v>7</c:v>
              </c:pt>
              <c:pt idx="4">
                <c:v>7</c:v>
              </c:pt>
              <c:pt idx="5">
                <c:v>5</c:v>
              </c:pt>
              <c:pt idx="6">
                <c:v>3</c:v>
              </c:pt>
              <c:pt idx="7">
                <c:v>5</c:v>
              </c:pt>
              <c:pt idx="8">
                <c:v>2</c:v>
              </c:pt>
              <c:pt idx="9">
                <c:v>7</c:v>
              </c:pt>
              <c:pt idx="10">
                <c:v>1</c:v>
              </c:pt>
              <c:pt idx="11">
                <c:v>1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F6B8-4874-9EC5-DE106CEC1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BE-43A0-8ADF-72A7114FBC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234</c:v>
              </c:pt>
              <c:pt idx="1">
                <c:v>190</c:v>
              </c:pt>
              <c:pt idx="2">
                <c:v>143</c:v>
              </c:pt>
              <c:pt idx="3">
                <c:v>158</c:v>
              </c:pt>
              <c:pt idx="4">
                <c:v>158</c:v>
              </c:pt>
              <c:pt idx="5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1-10BE-43A0-8ADF-72A7114FB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BE-43A0-8ADF-72A7114FBC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112</c:v>
              </c:pt>
              <c:pt idx="1">
                <c:v>77</c:v>
              </c:pt>
              <c:pt idx="2">
                <c:v>61</c:v>
              </c:pt>
              <c:pt idx="3">
                <c:v>67</c:v>
              </c:pt>
              <c:pt idx="4">
                <c:v>72</c:v>
              </c:pt>
              <c:pt idx="5">
                <c:v>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0BE-43A0-8ADF-72A7114FBC2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BE-43A0-8ADF-72A7114FBC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122</c:v>
              </c:pt>
              <c:pt idx="1">
                <c:v>113</c:v>
              </c:pt>
              <c:pt idx="2">
                <c:v>82</c:v>
              </c:pt>
              <c:pt idx="3">
                <c:v>91</c:v>
              </c:pt>
              <c:pt idx="4">
                <c:v>86</c:v>
              </c:pt>
              <c:pt idx="5">
                <c:v>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0BE-43A0-8ADF-72A7114FB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D0-470C-9183-E64D64BAE50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D0-470C-9183-E64D64BAE5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30</c:v>
              </c:pt>
              <c:pt idx="1">
                <c:v>39</c:v>
              </c:pt>
              <c:pt idx="2">
                <c:v>57</c:v>
              </c:pt>
              <c:pt idx="3">
                <c:v>86</c:v>
              </c:pt>
              <c:pt idx="4">
                <c:v>60</c:v>
              </c:pt>
              <c:pt idx="5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2-15D0-470C-9183-E64D64BAE50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D0-470C-9183-E64D64BAE50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D0-470C-9183-E64D64BAE5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44</c:v>
              </c:pt>
              <c:pt idx="1">
                <c:v>86</c:v>
              </c:pt>
              <c:pt idx="2">
                <c:v>56</c:v>
              </c:pt>
              <c:pt idx="3">
                <c:v>45</c:v>
              </c:pt>
              <c:pt idx="4">
                <c:v>32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5-15D0-470C-9183-E64D64BAE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32-4D68-906B-C35AFD35745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32-4D68-906B-C35AFD3574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142</c:v>
              </c:pt>
              <c:pt idx="1">
                <c:v>149</c:v>
              </c:pt>
              <c:pt idx="2">
                <c:v>151</c:v>
              </c:pt>
              <c:pt idx="3">
                <c:v>155</c:v>
              </c:pt>
              <c:pt idx="4">
                <c:v>153</c:v>
              </c:pt>
              <c:pt idx="5">
                <c:v>157</c:v>
              </c:pt>
              <c:pt idx="6">
                <c:v>158</c:v>
              </c:pt>
              <c:pt idx="7">
                <c:v>153</c:v>
              </c:pt>
              <c:pt idx="8">
                <c:v>154</c:v>
              </c:pt>
              <c:pt idx="9">
                <c:v>152</c:v>
              </c:pt>
              <c:pt idx="10">
                <c:v>152</c:v>
              </c:pt>
              <c:pt idx="11">
                <c:v>136</c:v>
              </c:pt>
              <c:pt idx="12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2-2132-4D68-906B-C35AFD357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32-4D68-906B-C35AFD35745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32-4D68-906B-C35AFD3574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68</c:v>
              </c:pt>
              <c:pt idx="1">
                <c:v>68</c:v>
              </c:pt>
              <c:pt idx="2">
                <c:v>69</c:v>
              </c:pt>
              <c:pt idx="3">
                <c:v>72</c:v>
              </c:pt>
              <c:pt idx="4">
                <c:v>73</c:v>
              </c:pt>
              <c:pt idx="5">
                <c:v>71</c:v>
              </c:pt>
              <c:pt idx="6">
                <c:v>72</c:v>
              </c:pt>
              <c:pt idx="7">
                <c:v>62</c:v>
              </c:pt>
              <c:pt idx="8">
                <c:v>65</c:v>
              </c:pt>
              <c:pt idx="9">
                <c:v>65</c:v>
              </c:pt>
              <c:pt idx="10">
                <c:v>63</c:v>
              </c:pt>
              <c:pt idx="11">
                <c:v>54</c:v>
              </c:pt>
              <c:pt idx="12">
                <c:v>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132-4D68-906B-C35AFD35745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32-4D68-906B-C35AFD35745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32-4D68-906B-C35AFD3574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74</c:v>
              </c:pt>
              <c:pt idx="1">
                <c:v>81</c:v>
              </c:pt>
              <c:pt idx="2">
                <c:v>82</c:v>
              </c:pt>
              <c:pt idx="3">
                <c:v>83</c:v>
              </c:pt>
              <c:pt idx="4">
                <c:v>80</c:v>
              </c:pt>
              <c:pt idx="5">
                <c:v>86</c:v>
              </c:pt>
              <c:pt idx="6">
                <c:v>86</c:v>
              </c:pt>
              <c:pt idx="7">
                <c:v>91</c:v>
              </c:pt>
              <c:pt idx="8">
                <c:v>89</c:v>
              </c:pt>
              <c:pt idx="9">
                <c:v>87</c:v>
              </c:pt>
              <c:pt idx="10">
                <c:v>89</c:v>
              </c:pt>
              <c:pt idx="11">
                <c:v>82</c:v>
              </c:pt>
              <c:pt idx="12">
                <c:v>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132-4D68-906B-C35AFD357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02D7C1-2689-4669-9003-7AD2DC175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C7B9CCE-3A2C-43A2-9B77-6A681AAFF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4F40E3D-62E6-471B-948C-5C7851A0A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AF59840-4901-4FB2-991C-E89D338CD6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14FABE2-3983-4520-AC97-FEBF319EC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24B79C7-1EF2-4127-A772-BD2C96853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26C1D30-F84C-4C84-9827-88EDA8979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142</v>
          </cell>
          <cell r="D55">
            <v>68</v>
          </cell>
          <cell r="E55">
            <v>74</v>
          </cell>
        </row>
        <row r="56">
          <cell r="B56" t="str">
            <v>Julio</v>
          </cell>
          <cell r="C56">
            <v>149</v>
          </cell>
          <cell r="D56">
            <v>68</v>
          </cell>
          <cell r="E56">
            <v>81</v>
          </cell>
        </row>
        <row r="57">
          <cell r="B57" t="str">
            <v>Agosto</v>
          </cell>
          <cell r="C57">
            <v>151</v>
          </cell>
          <cell r="D57">
            <v>69</v>
          </cell>
          <cell r="E57">
            <v>82</v>
          </cell>
        </row>
        <row r="58">
          <cell r="B58" t="str">
            <v>Septiembre</v>
          </cell>
          <cell r="C58">
            <v>155</v>
          </cell>
          <cell r="D58">
            <v>72</v>
          </cell>
          <cell r="E58">
            <v>83</v>
          </cell>
        </row>
        <row r="59">
          <cell r="B59" t="str">
            <v>Octubre</v>
          </cell>
          <cell r="C59">
            <v>153</v>
          </cell>
          <cell r="D59">
            <v>73</v>
          </cell>
          <cell r="E59">
            <v>80</v>
          </cell>
        </row>
        <row r="60">
          <cell r="B60" t="str">
            <v>Noviembre</v>
          </cell>
          <cell r="C60">
            <v>157</v>
          </cell>
          <cell r="D60">
            <v>71</v>
          </cell>
          <cell r="E60">
            <v>86</v>
          </cell>
        </row>
        <row r="61">
          <cell r="B61" t="str">
            <v>Diciembre</v>
          </cell>
          <cell r="C61">
            <v>158</v>
          </cell>
          <cell r="D61">
            <v>72</v>
          </cell>
          <cell r="E61">
            <v>86</v>
          </cell>
        </row>
        <row r="62">
          <cell r="A62" t="str">
            <v>2025</v>
          </cell>
          <cell r="B62" t="str">
            <v>Enero</v>
          </cell>
          <cell r="C62">
            <v>153</v>
          </cell>
          <cell r="D62">
            <v>62</v>
          </cell>
          <cell r="E62">
            <v>91</v>
          </cell>
        </row>
        <row r="63">
          <cell r="B63" t="str">
            <v>Febrero</v>
          </cell>
          <cell r="C63">
            <v>154</v>
          </cell>
          <cell r="D63">
            <v>65</v>
          </cell>
          <cell r="E63">
            <v>89</v>
          </cell>
        </row>
        <row r="64">
          <cell r="B64" t="str">
            <v>Marzo</v>
          </cell>
          <cell r="C64">
            <v>152</v>
          </cell>
          <cell r="D64">
            <v>65</v>
          </cell>
          <cell r="E64">
            <v>87</v>
          </cell>
        </row>
        <row r="65">
          <cell r="B65" t="str">
            <v>Abril</v>
          </cell>
          <cell r="C65">
            <v>152</v>
          </cell>
          <cell r="D65">
            <v>63</v>
          </cell>
          <cell r="E65">
            <v>89</v>
          </cell>
        </row>
        <row r="66">
          <cell r="B66" t="str">
            <v>Mayo</v>
          </cell>
          <cell r="C66">
            <v>136</v>
          </cell>
          <cell r="D66">
            <v>54</v>
          </cell>
          <cell r="E66">
            <v>82</v>
          </cell>
        </row>
        <row r="67">
          <cell r="B67" t="str">
            <v>Junio</v>
          </cell>
          <cell r="C67">
            <v>137</v>
          </cell>
          <cell r="D67">
            <v>56</v>
          </cell>
          <cell r="E67">
            <v>81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234</v>
          </cell>
          <cell r="D72">
            <v>112</v>
          </cell>
          <cell r="E72">
            <v>122</v>
          </cell>
        </row>
        <row r="73">
          <cell r="A73" t="str">
            <v>2021</v>
          </cell>
          <cell r="B73" t="str">
            <v>Diciembre</v>
          </cell>
          <cell r="C73">
            <v>190</v>
          </cell>
          <cell r="D73">
            <v>77</v>
          </cell>
          <cell r="E73">
            <v>113</v>
          </cell>
        </row>
        <row r="74">
          <cell r="A74" t="str">
            <v>2022</v>
          </cell>
          <cell r="B74" t="str">
            <v>Diciembre</v>
          </cell>
          <cell r="C74">
            <v>143</v>
          </cell>
          <cell r="D74">
            <v>61</v>
          </cell>
          <cell r="E74">
            <v>82</v>
          </cell>
        </row>
        <row r="75">
          <cell r="A75" t="str">
            <v>2023</v>
          </cell>
          <cell r="B75" t="str">
            <v>Diciembre</v>
          </cell>
          <cell r="C75">
            <v>158</v>
          </cell>
          <cell r="D75">
            <v>67</v>
          </cell>
          <cell r="E75">
            <v>91</v>
          </cell>
        </row>
        <row r="76">
          <cell r="A76" t="str">
            <v>2024</v>
          </cell>
          <cell r="B76" t="str">
            <v>Diciembre</v>
          </cell>
          <cell r="C76">
            <v>158</v>
          </cell>
          <cell r="D76">
            <v>72</v>
          </cell>
          <cell r="E76">
            <v>86</v>
          </cell>
        </row>
        <row r="77">
          <cell r="A77" t="str">
            <v>2025</v>
          </cell>
          <cell r="B77" t="str">
            <v>Junio</v>
          </cell>
          <cell r="C77">
            <v>137</v>
          </cell>
          <cell r="D77">
            <v>56</v>
          </cell>
          <cell r="E77">
            <v>81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14</v>
          </cell>
          <cell r="E62">
            <v>11</v>
          </cell>
          <cell r="F62">
            <v>3</v>
          </cell>
        </row>
        <row r="63">
          <cell r="B63" t="str">
            <v>Julio</v>
          </cell>
          <cell r="D63">
            <v>17</v>
          </cell>
          <cell r="E63">
            <v>10</v>
          </cell>
          <cell r="F63">
            <v>7</v>
          </cell>
        </row>
        <row r="64">
          <cell r="B64" t="str">
            <v>Agosto</v>
          </cell>
          <cell r="D64">
            <v>8</v>
          </cell>
          <cell r="E64">
            <v>5</v>
          </cell>
          <cell r="F64">
            <v>3</v>
          </cell>
        </row>
        <row r="65">
          <cell r="B65" t="str">
            <v>Septiembre</v>
          </cell>
          <cell r="D65">
            <v>15</v>
          </cell>
          <cell r="E65">
            <v>8</v>
          </cell>
          <cell r="F65">
            <v>7</v>
          </cell>
        </row>
        <row r="66">
          <cell r="B66" t="str">
            <v>Octubre</v>
          </cell>
          <cell r="D66">
            <v>16</v>
          </cell>
          <cell r="E66">
            <v>9</v>
          </cell>
          <cell r="F66">
            <v>7</v>
          </cell>
        </row>
        <row r="67">
          <cell r="B67" t="str">
            <v>Noviembre</v>
          </cell>
          <cell r="D67">
            <v>16</v>
          </cell>
          <cell r="E67">
            <v>11</v>
          </cell>
          <cell r="F67">
            <v>5</v>
          </cell>
        </row>
        <row r="68">
          <cell r="B68" t="str">
            <v>Diciembre</v>
          </cell>
          <cell r="D68">
            <v>19</v>
          </cell>
          <cell r="E68">
            <v>16</v>
          </cell>
          <cell r="F68">
            <v>3</v>
          </cell>
        </row>
        <row r="69">
          <cell r="A69" t="str">
            <v>2025</v>
          </cell>
          <cell r="B69" t="str">
            <v>Enero</v>
          </cell>
          <cell r="D69">
            <v>13</v>
          </cell>
          <cell r="E69">
            <v>8</v>
          </cell>
          <cell r="F69">
            <v>5</v>
          </cell>
        </row>
        <row r="70">
          <cell r="B70" t="str">
            <v>Febrero</v>
          </cell>
          <cell r="D70">
            <v>9</v>
          </cell>
          <cell r="E70">
            <v>7</v>
          </cell>
          <cell r="F70">
            <v>2</v>
          </cell>
        </row>
        <row r="71">
          <cell r="B71" t="str">
            <v>Marzo</v>
          </cell>
          <cell r="D71">
            <v>32</v>
          </cell>
          <cell r="E71">
            <v>25</v>
          </cell>
          <cell r="F71">
            <v>7</v>
          </cell>
        </row>
        <row r="72">
          <cell r="B72" t="str">
            <v>Abril</v>
          </cell>
          <cell r="D72">
            <v>6</v>
          </cell>
          <cell r="E72">
            <v>5</v>
          </cell>
          <cell r="F72">
            <v>1</v>
          </cell>
        </row>
        <row r="73">
          <cell r="B73" t="str">
            <v>Mayo</v>
          </cell>
          <cell r="D73">
            <v>7</v>
          </cell>
          <cell r="E73">
            <v>6</v>
          </cell>
          <cell r="F73">
            <v>1</v>
          </cell>
        </row>
        <row r="74">
          <cell r="B74" t="str">
            <v>Junio</v>
          </cell>
          <cell r="D74">
            <v>6</v>
          </cell>
          <cell r="E74">
            <v>3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30</v>
          </cell>
          <cell r="D116">
            <v>44</v>
          </cell>
        </row>
        <row r="117">
          <cell r="A117" t="str">
            <v>2021</v>
          </cell>
          <cell r="C117">
            <v>39</v>
          </cell>
          <cell r="D117">
            <v>86</v>
          </cell>
        </row>
        <row r="118">
          <cell r="A118" t="str">
            <v>2022</v>
          </cell>
          <cell r="C118">
            <v>57</v>
          </cell>
          <cell r="D118">
            <v>56</v>
          </cell>
        </row>
        <row r="119">
          <cell r="A119" t="str">
            <v>2023</v>
          </cell>
          <cell r="C119">
            <v>86</v>
          </cell>
          <cell r="D119">
            <v>45</v>
          </cell>
        </row>
        <row r="120">
          <cell r="A120" t="str">
            <v>2024</v>
          </cell>
          <cell r="C120">
            <v>60</v>
          </cell>
          <cell r="D120">
            <v>32</v>
          </cell>
        </row>
        <row r="121">
          <cell r="A121" t="str">
            <v>2025</v>
          </cell>
          <cell r="C121">
            <v>54</v>
          </cell>
          <cell r="D121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C91C8-6DD9-4132-9188-2E7582B739C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</v>
      </c>
      <c r="D12" s="71" t="s">
        <v>30</v>
      </c>
      <c r="E12" s="71"/>
      <c r="F12" s="71">
        <v>6</v>
      </c>
      <c r="G12" s="71">
        <v>0</v>
      </c>
      <c r="H12" s="71" t="s">
        <v>64</v>
      </c>
      <c r="I12" s="71"/>
      <c r="J12" s="71">
        <v>3</v>
      </c>
      <c r="K12" s="71"/>
      <c r="L12" s="71">
        <v>3</v>
      </c>
      <c r="M12" s="71" t="s">
        <v>64</v>
      </c>
      <c r="N12" s="71" t="s">
        <v>64</v>
      </c>
      <c r="O12" s="71">
        <v>1</v>
      </c>
      <c r="P12" s="71">
        <v>2</v>
      </c>
      <c r="Q12" s="72">
        <v>51.428571428571431</v>
      </c>
      <c r="S12" s="73" t="s">
        <v>22</v>
      </c>
      <c r="T12" s="74"/>
      <c r="U12" s="71">
        <v>207.00000000000003</v>
      </c>
      <c r="V12" s="71" t="s">
        <v>30</v>
      </c>
      <c r="W12" s="71"/>
      <c r="X12" s="75">
        <v>-2.3584905660376703</v>
      </c>
      <c r="Y12" s="75">
        <v>-0.95693779904302179</v>
      </c>
      <c r="Z12" s="71"/>
      <c r="AA12" s="71">
        <v>137.00000000000003</v>
      </c>
      <c r="AB12" s="71" t="s">
        <v>30</v>
      </c>
      <c r="AC12" s="71"/>
      <c r="AD12" s="75">
        <v>0.73529411764703767</v>
      </c>
      <c r="AE12" s="76">
        <v>-3.5211267605633796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0.5</v>
      </c>
      <c r="K13" s="77"/>
      <c r="L13" s="77">
        <v>0.5</v>
      </c>
      <c r="M13" s="77">
        <v>0</v>
      </c>
      <c r="N13" s="77">
        <v>0</v>
      </c>
      <c r="O13" s="77">
        <v>0.16666666666666666</v>
      </c>
      <c r="P13" s="77">
        <v>0.33333333333333331</v>
      </c>
      <c r="Q13" s="80" t="s">
        <v>30</v>
      </c>
      <c r="S13" s="81" t="s">
        <v>31</v>
      </c>
      <c r="T13" s="74"/>
      <c r="U13" s="82">
        <v>5</v>
      </c>
      <c r="V13" s="83">
        <v>2.4154589371980673E-2</v>
      </c>
      <c r="W13" s="84"/>
      <c r="X13" s="85">
        <v>-28.571428571428569</v>
      </c>
      <c r="Y13" s="85">
        <v>-37.5</v>
      </c>
      <c r="Z13" s="86"/>
      <c r="AA13" s="82">
        <v>4</v>
      </c>
      <c r="AB13" s="83">
        <v>2.9197080291970798E-2</v>
      </c>
      <c r="AC13" s="87"/>
      <c r="AD13" s="85">
        <v>0</v>
      </c>
      <c r="AE13" s="88">
        <v>-20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202.00000000000011</v>
      </c>
      <c r="V14" s="83">
        <v>0.97584541062801977</v>
      </c>
      <c r="W14" s="87"/>
      <c r="X14" s="85">
        <v>-1.4634146341462861</v>
      </c>
      <c r="Y14" s="85">
        <v>0.49751243781101606</v>
      </c>
      <c r="Z14" s="87"/>
      <c r="AA14" s="82">
        <v>133</v>
      </c>
      <c r="AB14" s="83">
        <v>0.97080291970802901</v>
      </c>
      <c r="AC14" s="87"/>
      <c r="AD14" s="85">
        <v>0.75757575757573592</v>
      </c>
      <c r="AE14" s="88">
        <v>-2.9197080291970803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</v>
      </c>
      <c r="D16" s="102">
        <v>0.66666666666666663</v>
      </c>
      <c r="E16" s="87"/>
      <c r="F16" s="82">
        <v>4</v>
      </c>
      <c r="G16" s="82">
        <v>0</v>
      </c>
      <c r="H16" s="82" t="s">
        <v>64</v>
      </c>
      <c r="I16" s="82"/>
      <c r="J16" s="82">
        <v>2</v>
      </c>
      <c r="K16" s="82"/>
      <c r="L16" s="82">
        <v>2</v>
      </c>
      <c r="M16" s="82" t="s">
        <v>64</v>
      </c>
      <c r="N16" s="82" t="s">
        <v>64</v>
      </c>
      <c r="O16" s="82">
        <v>1</v>
      </c>
      <c r="P16" s="82">
        <v>1</v>
      </c>
      <c r="Q16" s="103">
        <v>72</v>
      </c>
      <c r="S16" s="81" t="s">
        <v>37</v>
      </c>
      <c r="T16" s="104"/>
      <c r="U16" s="82">
        <v>52.999999999999979</v>
      </c>
      <c r="V16" s="83">
        <v>0.25603864734299503</v>
      </c>
      <c r="W16" s="87"/>
      <c r="X16" s="85">
        <v>-11.666666666666693</v>
      </c>
      <c r="Y16" s="85">
        <v>-23.188405797101463</v>
      </c>
      <c r="Z16" s="105"/>
      <c r="AA16" s="82">
        <v>33</v>
      </c>
      <c r="AB16" s="83">
        <v>0.24087591240875908</v>
      </c>
      <c r="AC16" s="87"/>
      <c r="AD16" s="85">
        <v>-13.157894736842104</v>
      </c>
      <c r="AE16" s="88">
        <v>-29.787234042553212</v>
      </c>
    </row>
    <row r="17" spans="1:31" ht="15" customHeight="1">
      <c r="A17" s="101" t="s">
        <v>38</v>
      </c>
      <c r="B17" s="21"/>
      <c r="C17" s="82">
        <v>2</v>
      </c>
      <c r="D17" s="102">
        <v>0.33333333333333331</v>
      </c>
      <c r="E17" s="87"/>
      <c r="F17" s="82">
        <v>2</v>
      </c>
      <c r="G17" s="82" t="s">
        <v>64</v>
      </c>
      <c r="H17" s="82" t="s">
        <v>64</v>
      </c>
      <c r="I17" s="82"/>
      <c r="J17" s="82">
        <v>1</v>
      </c>
      <c r="K17" s="82"/>
      <c r="L17" s="82">
        <v>1</v>
      </c>
      <c r="M17" s="82" t="s">
        <v>64</v>
      </c>
      <c r="N17" s="82" t="s">
        <v>64</v>
      </c>
      <c r="O17" s="82" t="s">
        <v>64</v>
      </c>
      <c r="P17" s="82">
        <v>1</v>
      </c>
      <c r="Q17" s="103">
        <v>0</v>
      </c>
      <c r="S17" s="81" t="s">
        <v>39</v>
      </c>
      <c r="T17" s="97"/>
      <c r="U17" s="82">
        <v>40.000000000000007</v>
      </c>
      <c r="V17" s="83">
        <v>0.19323671497584541</v>
      </c>
      <c r="W17" s="87"/>
      <c r="X17" s="85">
        <v>21.212121212121207</v>
      </c>
      <c r="Y17" s="85">
        <v>25.000000000000039</v>
      </c>
      <c r="Z17" s="87"/>
      <c r="AA17" s="82">
        <v>28</v>
      </c>
      <c r="AB17" s="83">
        <v>0.20437956204379557</v>
      </c>
      <c r="AC17" s="87"/>
      <c r="AD17" s="85">
        <v>47.368421052631575</v>
      </c>
      <c r="AE17" s="88">
        <v>33.333333333333329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40.999999999999993</v>
      </c>
      <c r="V18" s="83">
        <v>0.19806763285024148</v>
      </c>
      <c r="W18" s="87"/>
      <c r="X18" s="85">
        <v>-4.6511627906976907</v>
      </c>
      <c r="Y18" s="85">
        <v>24.242424242424249</v>
      </c>
      <c r="Z18" s="87"/>
      <c r="AA18" s="82">
        <v>28.999999999999996</v>
      </c>
      <c r="AB18" s="83">
        <v>0.21167883211678826</v>
      </c>
      <c r="AC18" s="87"/>
      <c r="AD18" s="85">
        <v>-3.3333333333333339</v>
      </c>
      <c r="AE18" s="88">
        <v>20.8333333333333</v>
      </c>
    </row>
    <row r="19" spans="1:31" ht="15" customHeight="1">
      <c r="A19" s="101" t="s">
        <v>42</v>
      </c>
      <c r="B19" s="21"/>
      <c r="C19" s="106">
        <v>6</v>
      </c>
      <c r="D19" s="102">
        <v>1</v>
      </c>
      <c r="E19" s="87"/>
      <c r="F19" s="82">
        <v>6</v>
      </c>
      <c r="G19" s="82">
        <v>0</v>
      </c>
      <c r="H19" s="82" t="s">
        <v>64</v>
      </c>
      <c r="I19" s="82"/>
      <c r="J19" s="82" t="s">
        <v>64</v>
      </c>
      <c r="K19" s="82"/>
      <c r="L19" s="82">
        <v>3</v>
      </c>
      <c r="M19" s="82" t="s">
        <v>64</v>
      </c>
      <c r="N19" s="82" t="s">
        <v>64</v>
      </c>
      <c r="O19" s="82">
        <v>1</v>
      </c>
      <c r="P19" s="82">
        <v>2</v>
      </c>
      <c r="Q19" s="103">
        <v>51.428571428571431</v>
      </c>
      <c r="S19" s="81" t="s">
        <v>43</v>
      </c>
      <c r="T19" s="97"/>
      <c r="U19" s="82">
        <v>72.999999999999986</v>
      </c>
      <c r="V19" s="83">
        <v>0.35265700483091778</v>
      </c>
      <c r="W19" s="87"/>
      <c r="X19" s="85">
        <v>-3.9473684210526319</v>
      </c>
      <c r="Y19" s="85">
        <v>-2.6666666666666856</v>
      </c>
      <c r="Z19" s="87"/>
      <c r="AA19" s="82">
        <v>47</v>
      </c>
      <c r="AB19" s="83">
        <v>0.34306569343065685</v>
      </c>
      <c r="AC19" s="87"/>
      <c r="AD19" s="85">
        <v>-4.0816326530612246</v>
      </c>
      <c r="AE19" s="88">
        <v>-5.9999999999999867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91.999999999999986</v>
      </c>
      <c r="V21" s="83">
        <v>0.44444444444444431</v>
      </c>
      <c r="W21" s="87"/>
      <c r="X21" s="85">
        <v>-2.1276595744681148</v>
      </c>
      <c r="Y21" s="85">
        <v>-10.67961165048545</v>
      </c>
      <c r="Z21" s="86"/>
      <c r="AA21" s="82">
        <v>56</v>
      </c>
      <c r="AB21" s="83">
        <v>0.40875912408759113</v>
      </c>
      <c r="AC21" s="87"/>
      <c r="AD21" s="85">
        <v>3.7037037037036904</v>
      </c>
      <c r="AE21" s="88">
        <v>-17.647058823529431</v>
      </c>
    </row>
    <row r="22" spans="1:31" ht="15" customHeight="1">
      <c r="A22" s="101" t="s">
        <v>46</v>
      </c>
      <c r="B22" s="21"/>
      <c r="C22" s="106">
        <v>3</v>
      </c>
      <c r="D22" s="102">
        <v>0.5</v>
      </c>
      <c r="E22" s="87"/>
      <c r="F22" s="82">
        <v>3</v>
      </c>
      <c r="G22" s="82">
        <v>0</v>
      </c>
      <c r="H22" s="82" t="s">
        <v>64</v>
      </c>
      <c r="I22" s="82"/>
      <c r="J22" s="82" t="s">
        <v>64</v>
      </c>
      <c r="K22" s="82"/>
      <c r="L22" s="82">
        <v>1</v>
      </c>
      <c r="M22" s="82" t="s">
        <v>64</v>
      </c>
      <c r="N22" s="82" t="s">
        <v>64</v>
      </c>
      <c r="O22" s="82">
        <v>1</v>
      </c>
      <c r="P22" s="82">
        <v>0</v>
      </c>
      <c r="Q22" s="103">
        <v>90</v>
      </c>
      <c r="S22" s="81" t="s">
        <v>38</v>
      </c>
      <c r="T22" s="21"/>
      <c r="U22" s="82">
        <v>115</v>
      </c>
      <c r="V22" s="83">
        <v>0.55555555555555547</v>
      </c>
      <c r="W22" s="87"/>
      <c r="X22" s="85">
        <v>-2.5423728813559436</v>
      </c>
      <c r="Y22" s="85">
        <v>8.4905660377358192</v>
      </c>
      <c r="Z22" s="87"/>
      <c r="AA22" s="82">
        <v>81.000000000000014</v>
      </c>
      <c r="AB22" s="83">
        <v>0.5912408759124087</v>
      </c>
      <c r="AC22" s="87"/>
      <c r="AD22" s="85">
        <v>-1.2195121951219168</v>
      </c>
      <c r="AE22" s="88">
        <v>9.4594594594595218</v>
      </c>
    </row>
    <row r="23" spans="1:31" ht="15" customHeight="1">
      <c r="A23" s="101" t="s">
        <v>47</v>
      </c>
      <c r="B23" s="21"/>
      <c r="C23" s="106">
        <v>2</v>
      </c>
      <c r="D23" s="102">
        <v>0.33333333333333331</v>
      </c>
      <c r="E23" s="87"/>
      <c r="F23" s="82">
        <v>2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</v>
      </c>
      <c r="M23" s="82" t="s">
        <v>64</v>
      </c>
      <c r="N23" s="82" t="s">
        <v>64</v>
      </c>
      <c r="O23" s="82" t="s">
        <v>64</v>
      </c>
      <c r="P23" s="82">
        <v>1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190.00000000000009</v>
      </c>
      <c r="V24" s="83">
        <v>0.917874396135266</v>
      </c>
      <c r="W24" s="87"/>
      <c r="X24" s="85">
        <v>5.9835177748218972E-14</v>
      </c>
      <c r="Y24" s="85">
        <v>-2.0618556701030486</v>
      </c>
      <c r="Z24" s="105"/>
      <c r="AA24" s="82">
        <v>124.99999999999999</v>
      </c>
      <c r="AB24" s="83">
        <v>0.91240875912408725</v>
      </c>
      <c r="AC24" s="87"/>
      <c r="AD24" s="85">
        <v>1.62601626016259</v>
      </c>
      <c r="AE24" s="88">
        <v>-4.5801526717557364</v>
      </c>
    </row>
    <row r="25" spans="1:31" ht="15" customHeight="1">
      <c r="A25" s="101" t="s">
        <v>49</v>
      </c>
      <c r="B25" s="21"/>
      <c r="C25" s="106">
        <v>1</v>
      </c>
      <c r="D25" s="102">
        <v>0.16666666666666666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 t="s">
        <v>64</v>
      </c>
      <c r="O25" s="82" t="s">
        <v>64</v>
      </c>
      <c r="P25" s="82">
        <v>1</v>
      </c>
      <c r="Q25" s="103">
        <v>0</v>
      </c>
      <c r="S25" s="81" t="s">
        <v>44</v>
      </c>
      <c r="T25" s="97"/>
      <c r="U25" s="82">
        <v>17.000000000000004</v>
      </c>
      <c r="V25" s="83">
        <v>8.2125603864734303E-2</v>
      </c>
      <c r="W25" s="87"/>
      <c r="X25" s="85">
        <v>-22.727272727272723</v>
      </c>
      <c r="Y25" s="85">
        <v>13.33333333333333</v>
      </c>
      <c r="Z25" s="87"/>
      <c r="AA25" s="82">
        <v>12.000000000000002</v>
      </c>
      <c r="AB25" s="83">
        <v>8.7591240875912399E-2</v>
      </c>
      <c r="AC25" s="87"/>
      <c r="AD25" s="85">
        <v>-7.6923076923076792</v>
      </c>
      <c r="AE25" s="88">
        <v>9.0909090909091059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14</v>
      </c>
      <c r="V27" s="83">
        <v>6.7632850241545889E-2</v>
      </c>
      <c r="W27" s="87"/>
      <c r="X27" s="85">
        <v>-6.6666666666666776</v>
      </c>
      <c r="Y27" s="85">
        <v>40</v>
      </c>
      <c r="Z27" s="87"/>
      <c r="AA27" s="82">
        <v>6</v>
      </c>
      <c r="AB27" s="83">
        <v>4.3795620437956193E-2</v>
      </c>
      <c r="AC27" s="87"/>
      <c r="AD27" s="85">
        <v>0</v>
      </c>
      <c r="AE27" s="88">
        <v>20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49.999999999999993</v>
      </c>
      <c r="V28" s="83">
        <v>0.2415458937198067</v>
      </c>
      <c r="W28" s="87"/>
      <c r="X28" s="85">
        <v>-1.4210854715202004E-14</v>
      </c>
      <c r="Y28" s="85">
        <v>-12.280701754385976</v>
      </c>
      <c r="Z28" s="87"/>
      <c r="AA28" s="82">
        <v>33</v>
      </c>
      <c r="AB28" s="83">
        <v>0.24087591240875908</v>
      </c>
      <c r="AC28" s="87"/>
      <c r="AD28" s="85">
        <v>2.1531598053336375E-14</v>
      </c>
      <c r="AE28" s="88">
        <v>-19.512195121951219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64</v>
      </c>
      <c r="V29" s="83">
        <v>0.30917874396135264</v>
      </c>
      <c r="W29" s="87"/>
      <c r="X29" s="85">
        <v>-9.8591549295774463</v>
      </c>
      <c r="Y29" s="85">
        <v>-8.5714285714285712</v>
      </c>
      <c r="Z29" s="87"/>
      <c r="AA29" s="82">
        <v>49.000000000000007</v>
      </c>
      <c r="AB29" s="83">
        <v>0.35766423357664229</v>
      </c>
      <c r="AC29" s="87"/>
      <c r="AD29" s="85">
        <v>-5.7692307692307558</v>
      </c>
      <c r="AE29" s="88">
        <v>2.0833333333333481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78.999999999999986</v>
      </c>
      <c r="V30" s="83">
        <v>0.38164251207729455</v>
      </c>
      <c r="W30" s="87"/>
      <c r="X30" s="85">
        <v>3.9473684210526128</v>
      </c>
      <c r="Y30" s="85">
        <v>9.7222222222222037</v>
      </c>
      <c r="Z30" s="87"/>
      <c r="AA30" s="82">
        <v>49.000000000000014</v>
      </c>
      <c r="AB30" s="83">
        <v>0.35766423357664234</v>
      </c>
      <c r="AC30" s="87"/>
      <c r="AD30" s="85">
        <v>8.8888888888889213</v>
      </c>
      <c r="AE30" s="88">
        <v>2.0833333333333477</v>
      </c>
    </row>
    <row r="31" spans="1:31" ht="15" customHeight="1" thickBot="1">
      <c r="A31" s="108" t="s">
        <v>55</v>
      </c>
      <c r="B31" s="109"/>
      <c r="C31" s="110">
        <v>6</v>
      </c>
      <c r="D31" s="111">
        <v>1</v>
      </c>
      <c r="E31" s="112"/>
      <c r="F31" s="113">
        <v>6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3</v>
      </c>
      <c r="M31" s="113" t="s">
        <v>64</v>
      </c>
      <c r="N31" s="113" t="s">
        <v>64</v>
      </c>
      <c r="O31" s="113">
        <v>1</v>
      </c>
      <c r="P31" s="113">
        <v>2</v>
      </c>
      <c r="Q31" s="114">
        <v>60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22.000000000000004</v>
      </c>
      <c r="V32" s="83">
        <v>0.10628019323671498</v>
      </c>
      <c r="W32" s="87"/>
      <c r="X32" s="85">
        <v>-4.3478260869565064</v>
      </c>
      <c r="Y32" s="85">
        <v>-8.3333333333333321</v>
      </c>
      <c r="Z32" s="116"/>
      <c r="AA32" s="82">
        <v>17.000000000000004</v>
      </c>
      <c r="AB32" s="83">
        <v>0.12408759124087591</v>
      </c>
      <c r="AC32" s="87"/>
      <c r="AD32" s="85">
        <v>13.333333333333369</v>
      </c>
      <c r="AE32" s="88">
        <v>-10.526315789473681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12.000000000000002</v>
      </c>
      <c r="V33" s="83">
        <v>5.7971014492753624E-2</v>
      </c>
      <c r="W33" s="87"/>
      <c r="X33" s="85">
        <v>-7.6923076923076792</v>
      </c>
      <c r="Y33" s="85">
        <v>20.000000000000018</v>
      </c>
      <c r="Z33" s="86"/>
      <c r="AA33" s="82">
        <v>5</v>
      </c>
      <c r="AB33" s="83">
        <v>3.6496350364963494E-2</v>
      </c>
      <c r="AC33" s="87"/>
      <c r="AD33" s="85">
        <v>-16.666666666666664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173</v>
      </c>
      <c r="V36" s="122">
        <v>0.83574879227053134</v>
      </c>
      <c r="W36" s="123"/>
      <c r="X36" s="124">
        <v>-1.7045454545454704</v>
      </c>
      <c r="Y36" s="124">
        <v>-1.142857142857159</v>
      </c>
      <c r="Z36" s="123"/>
      <c r="AA36" s="121">
        <v>115.00000000000001</v>
      </c>
      <c r="AB36" s="122">
        <v>0.83941605839416056</v>
      </c>
      <c r="AC36" s="123"/>
      <c r="AD36" s="124">
        <v>1.2357264969740872E-14</v>
      </c>
      <c r="AE36" s="125">
        <v>-2.5423728813559321</v>
      </c>
    </row>
    <row r="37" spans="1:33" ht="15" customHeight="1">
      <c r="A37" s="70" t="s">
        <v>29</v>
      </c>
      <c r="B37" s="57"/>
      <c r="C37" s="71">
        <v>164</v>
      </c>
      <c r="D37" s="71" t="s">
        <v>30</v>
      </c>
      <c r="E37" s="71"/>
      <c r="F37" s="71">
        <v>153</v>
      </c>
      <c r="G37" s="71">
        <v>7</v>
      </c>
      <c r="H37" s="71">
        <v>4</v>
      </c>
      <c r="I37" s="71"/>
      <c r="J37" s="71">
        <v>113</v>
      </c>
      <c r="K37" s="71"/>
      <c r="L37" s="71">
        <v>51</v>
      </c>
      <c r="M37" s="71">
        <v>3</v>
      </c>
      <c r="N37" s="71">
        <v>7</v>
      </c>
      <c r="O37" s="71">
        <v>11</v>
      </c>
      <c r="P37" s="71">
        <v>30</v>
      </c>
      <c r="Q37" s="126">
        <v>35.921686746987952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0.93292682926829273</v>
      </c>
      <c r="G38" s="131">
        <v>4.2682926829268296E-2</v>
      </c>
      <c r="H38" s="131">
        <v>2.4390243902439025E-2</v>
      </c>
      <c r="I38" s="134"/>
      <c r="J38" s="131">
        <v>0.68902439024390238</v>
      </c>
      <c r="K38" s="134"/>
      <c r="L38" s="131">
        <v>0.31097560975609756</v>
      </c>
      <c r="M38" s="131">
        <v>1.8292682926829267E-2</v>
      </c>
      <c r="N38" s="131">
        <v>4.2682926829268296E-2</v>
      </c>
      <c r="O38" s="131">
        <v>6.7073170731707321E-2</v>
      </c>
      <c r="P38" s="131">
        <v>0.18292682926829268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1.0379746835443038</v>
      </c>
      <c r="D39" s="141" t="s">
        <v>30</v>
      </c>
      <c r="E39" s="140"/>
      <c r="F39" s="142">
        <v>1.0408163265306123</v>
      </c>
      <c r="G39" s="142">
        <v>1</v>
      </c>
      <c r="H39" s="142">
        <v>1</v>
      </c>
      <c r="I39" s="140"/>
      <c r="J39" s="142">
        <v>1</v>
      </c>
      <c r="K39" s="140"/>
      <c r="L39" s="142">
        <v>1.1086956521739131</v>
      </c>
      <c r="M39" s="142">
        <v>1</v>
      </c>
      <c r="N39" s="142">
        <v>1</v>
      </c>
      <c r="O39" s="142">
        <v>1.1000000000000001</v>
      </c>
      <c r="P39" s="142">
        <v>1.0714285714285714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83</v>
      </c>
      <c r="D41" s="102">
        <v>0.50609756097560976</v>
      </c>
      <c r="E41" s="87"/>
      <c r="F41" s="82">
        <v>77</v>
      </c>
      <c r="G41" s="82">
        <v>5</v>
      </c>
      <c r="H41" s="82">
        <v>1</v>
      </c>
      <c r="I41" s="82"/>
      <c r="J41" s="82">
        <v>63</v>
      </c>
      <c r="K41" s="82"/>
      <c r="L41" s="82">
        <v>20</v>
      </c>
      <c r="M41" s="82">
        <v>2</v>
      </c>
      <c r="N41" s="82">
        <v>2</v>
      </c>
      <c r="O41" s="82">
        <v>4</v>
      </c>
      <c r="P41" s="82">
        <v>12</v>
      </c>
      <c r="Q41" s="103">
        <v>28.333333333333325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81</v>
      </c>
      <c r="D42" s="102">
        <v>0.49390243902439024</v>
      </c>
      <c r="E42" s="87"/>
      <c r="F42" s="82">
        <v>76</v>
      </c>
      <c r="G42" s="82">
        <v>2</v>
      </c>
      <c r="H42" s="82">
        <v>3</v>
      </c>
      <c r="I42" s="82"/>
      <c r="J42" s="82">
        <v>50</v>
      </c>
      <c r="K42" s="82"/>
      <c r="L42" s="82">
        <v>31</v>
      </c>
      <c r="M42" s="82">
        <v>1</v>
      </c>
      <c r="N42" s="82">
        <v>5</v>
      </c>
      <c r="O42" s="82">
        <v>7</v>
      </c>
      <c r="P42" s="82">
        <v>18</v>
      </c>
      <c r="Q42" s="103">
        <v>43.695121951219512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150</v>
      </c>
      <c r="D44" s="102">
        <v>0.91463414634146345</v>
      </c>
      <c r="E44" s="87"/>
      <c r="F44" s="82">
        <v>140</v>
      </c>
      <c r="G44" s="82">
        <v>7</v>
      </c>
      <c r="H44" s="82">
        <v>3</v>
      </c>
      <c r="I44" s="82"/>
      <c r="J44" s="82">
        <v>100</v>
      </c>
      <c r="K44" s="82"/>
      <c r="L44" s="82">
        <v>49.999999999999993</v>
      </c>
      <c r="M44" s="82">
        <v>3</v>
      </c>
      <c r="N44" s="82">
        <v>7</v>
      </c>
      <c r="O44" s="82">
        <v>10</v>
      </c>
      <c r="P44" s="82">
        <v>30</v>
      </c>
      <c r="Q44" s="103">
        <v>36.861842105263165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</v>
      </c>
      <c r="D45" s="102">
        <v>8.5365853658536592E-2</v>
      </c>
      <c r="E45" s="87"/>
      <c r="F45" s="82">
        <v>13</v>
      </c>
      <c r="G45" s="82" t="s">
        <v>64</v>
      </c>
      <c r="H45" s="82">
        <v>1</v>
      </c>
      <c r="I45" s="82"/>
      <c r="J45" s="82">
        <v>13</v>
      </c>
      <c r="K45" s="82"/>
      <c r="L45" s="82">
        <v>1</v>
      </c>
      <c r="M45" s="82" t="s">
        <v>64</v>
      </c>
      <c r="N45" s="82" t="s">
        <v>64</v>
      </c>
      <c r="O45" s="82">
        <v>1</v>
      </c>
      <c r="P45" s="82" t="s">
        <v>64</v>
      </c>
      <c r="Q45" s="103">
        <v>25.714285714285715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26</v>
      </c>
      <c r="D47" s="102">
        <v>0.15853658536585366</v>
      </c>
      <c r="E47" s="87"/>
      <c r="F47" s="82">
        <v>24</v>
      </c>
      <c r="G47" s="82">
        <v>1</v>
      </c>
      <c r="H47" s="82">
        <v>1</v>
      </c>
      <c r="I47" s="82"/>
      <c r="J47" s="82">
        <v>19</v>
      </c>
      <c r="K47" s="82"/>
      <c r="L47" s="82">
        <v>7</v>
      </c>
      <c r="M47" s="82" t="s">
        <v>64</v>
      </c>
      <c r="N47" s="82">
        <v>4</v>
      </c>
      <c r="O47" s="82">
        <v>1</v>
      </c>
      <c r="P47" s="82">
        <v>2</v>
      </c>
      <c r="Q47" s="103">
        <v>40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68</v>
      </c>
      <c r="D48" s="102">
        <v>0.41463414634146339</v>
      </c>
      <c r="E48" s="87"/>
      <c r="F48" s="82">
        <v>65</v>
      </c>
      <c r="G48" s="82">
        <v>1</v>
      </c>
      <c r="H48" s="82">
        <v>2</v>
      </c>
      <c r="I48" s="82"/>
      <c r="J48" s="82">
        <v>52</v>
      </c>
      <c r="K48" s="82"/>
      <c r="L48" s="82">
        <v>16</v>
      </c>
      <c r="M48" s="82">
        <v>1</v>
      </c>
      <c r="N48" s="82" t="s">
        <v>64</v>
      </c>
      <c r="O48" s="82">
        <v>4</v>
      </c>
      <c r="P48" s="82">
        <v>11</v>
      </c>
      <c r="Q48" s="103">
        <v>23.808823529411764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48</v>
      </c>
      <c r="D49" s="102">
        <v>0.29268292682926828</v>
      </c>
      <c r="E49" s="87"/>
      <c r="F49" s="82">
        <v>46</v>
      </c>
      <c r="G49" s="82">
        <v>1</v>
      </c>
      <c r="H49" s="82">
        <v>1</v>
      </c>
      <c r="I49" s="82"/>
      <c r="J49" s="82">
        <v>32</v>
      </c>
      <c r="K49" s="82"/>
      <c r="L49" s="82">
        <v>16</v>
      </c>
      <c r="M49" s="82" t="s">
        <v>64</v>
      </c>
      <c r="N49" s="82">
        <v>2</v>
      </c>
      <c r="O49" s="82">
        <v>5</v>
      </c>
      <c r="P49" s="82">
        <v>9</v>
      </c>
      <c r="Q49" s="103">
        <v>53.489795918367342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22</v>
      </c>
      <c r="D50" s="102">
        <v>0.13414634146341464</v>
      </c>
      <c r="E50" s="87"/>
      <c r="F50" s="82">
        <v>18</v>
      </c>
      <c r="G50" s="82">
        <v>4</v>
      </c>
      <c r="H50" s="82" t="s">
        <v>64</v>
      </c>
      <c r="I50" s="82"/>
      <c r="J50" s="82">
        <v>10</v>
      </c>
      <c r="K50" s="82"/>
      <c r="L50" s="82">
        <v>12</v>
      </c>
      <c r="M50" s="82">
        <v>2</v>
      </c>
      <c r="N50" s="82">
        <v>1</v>
      </c>
      <c r="O50" s="82">
        <v>1</v>
      </c>
      <c r="P50" s="82">
        <v>8</v>
      </c>
      <c r="Q50" s="103">
        <v>29.227272727272734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6.0975609756097563E-3</v>
      </c>
      <c r="E53" s="87"/>
      <c r="F53" s="82">
        <v>1</v>
      </c>
      <c r="G53" s="82" t="s">
        <v>64</v>
      </c>
      <c r="H53" s="82" t="s">
        <v>64</v>
      </c>
      <c r="I53" s="82"/>
      <c r="J53" s="82">
        <v>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163</v>
      </c>
      <c r="D56" s="154">
        <v>0.99390243902439024</v>
      </c>
      <c r="E56" s="112"/>
      <c r="F56" s="113">
        <v>152</v>
      </c>
      <c r="G56" s="113">
        <v>7</v>
      </c>
      <c r="H56" s="113">
        <v>4</v>
      </c>
      <c r="I56" s="113"/>
      <c r="J56" s="113">
        <v>112</v>
      </c>
      <c r="K56" s="113"/>
      <c r="L56" s="113">
        <v>51</v>
      </c>
      <c r="M56" s="113">
        <v>3</v>
      </c>
      <c r="N56" s="113">
        <v>7</v>
      </c>
      <c r="O56" s="113">
        <v>11</v>
      </c>
      <c r="P56" s="113">
        <v>30</v>
      </c>
      <c r="Q56" s="114">
        <v>36.582822085889568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2025-07-02T06:15:59Z</dcterms:created>
  <dcterms:modified xsi:type="dcterms:W3CDTF">2025-07-02T06:16:08Z</dcterms:modified>
</cp:coreProperties>
</file>