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81E60AD-7088-4EA5-B4B2-3E9AE5416D9A}" xr6:coauthVersionLast="47" xr6:coauthVersionMax="47" xr10:uidLastSave="{00000000-0000-0000-0000-000000000000}"/>
  <bookViews>
    <workbookView xWindow="-110" yWindow="-110" windowWidth="19420" windowHeight="10300" xr2:uid="{E0DF7510-3779-4688-AE6A-7832ECDEC6C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<sst xmlns="http://schemas.openxmlformats.org/spreadsheetml/2006/main" count="260" uniqueCount="66">
  <si>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</si>
  <si>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</si>
  <si>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</si>
  <si>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</si>
  <si>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</si>
  <si>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</si>
  <si>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</si>
  <si>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</si>
  <si>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</si>
  <si>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</si>
  <si>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</si>
  <si>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</si>
  <si>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</si>
  <si>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</si>
  <si>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</si>
  <si>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</si>
  <si>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</si>
  <si>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</si>
  <si>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</si>
  <si>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</si>
  <si>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</si>
  <si>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</si>
  <si>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</si>
  <si>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</si>
  <si>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</si>
  <si>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</si>
  <si>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</si>
  <si>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</si>
  <si>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</si>
  <si>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</si>
  <si>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</si>
  <si>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</si>
  <si>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</si>
  <si>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</si>
  <si>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</si>
  <si>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</si>
  <si>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</si>
  <si>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</si>
  <si>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</si>
  <si>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</si>
  <si>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</si>
  <si>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</si>
  <si>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</si>
  <si>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</si>
  <si>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</si>
  <si>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</si>
  <si>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</si>
  <si>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</si>
  <si>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</si>
  <si>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</si>
  <si>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</si>
  <si>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</si>
  <si>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</si>
  <si>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</si>
  <si>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</si>
  <si>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</si>
  <si>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</si>
  <si>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</si>
  <si>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</si>
  <si>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</si>
  <si>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</si>
  <si>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</si>
  <si>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2413 - Químicos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</si>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</sst>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AFAAD51-C958-403F-B459-EBF81891B3C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396</c:v>
              </c:pt>
              <c:pt idx="1">
                <c:v>439</c:v>
              </c:pt>
              <c:pt idx="2">
                <c:v>459</c:v>
              </c:pt>
              <c:pt idx="3">
                <c:v>455</c:v>
              </c:pt>
              <c:pt idx="4">
                <c:v>443</c:v>
              </c:pt>
              <c:pt idx="5">
                <c:v>437</c:v>
              </c:pt>
              <c:pt idx="6">
                <c:v>441</c:v>
              </c:pt>
              <c:pt idx="7">
                <c:v>454</c:v>
              </c:pt>
              <c:pt idx="8">
                <c:v>451</c:v>
              </c:pt>
              <c:pt idx="9">
                <c:v>447</c:v>
              </c:pt>
              <c:pt idx="10">
                <c:v>414</c:v>
              </c:pt>
              <c:pt idx="11">
                <c:v>405</c:v>
              </c:pt>
              <c:pt idx="12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0-D057-4677-BD0C-076923707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</c:v>
              </c:pt>
              <c:pt idx="1">
                <c:v>16</c:v>
              </c:pt>
              <c:pt idx="2">
                <c:v>13</c:v>
              </c:pt>
              <c:pt idx="3">
                <c:v>38</c:v>
              </c:pt>
              <c:pt idx="4">
                <c:v>39</c:v>
              </c:pt>
              <c:pt idx="5">
                <c:v>38</c:v>
              </c:pt>
              <c:pt idx="6">
                <c:v>30</c:v>
              </c:pt>
              <c:pt idx="7">
                <c:v>51</c:v>
              </c:pt>
              <c:pt idx="8">
                <c:v>32</c:v>
              </c:pt>
              <c:pt idx="9">
                <c:v>36</c:v>
              </c:pt>
              <c:pt idx="10">
                <c:v>33</c:v>
              </c:pt>
              <c:pt idx="11">
                <c:v>26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57-4677-BD0C-076923707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D1-438B-BC15-860F3B99EB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D1-438B-BC15-860F3B99EB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D1-438B-BC15-860F3B99EB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9</c:v>
              </c:pt>
              <c:pt idx="2">
                <c:v>7</c:v>
              </c:pt>
              <c:pt idx="3">
                <c:v>27</c:v>
              </c:pt>
              <c:pt idx="4">
                <c:v>27</c:v>
              </c:pt>
              <c:pt idx="5">
                <c:v>30</c:v>
              </c:pt>
              <c:pt idx="6">
                <c:v>22</c:v>
              </c:pt>
              <c:pt idx="7">
                <c:v>31</c:v>
              </c:pt>
              <c:pt idx="8">
                <c:v>26</c:v>
              </c:pt>
              <c:pt idx="9">
                <c:v>21</c:v>
              </c:pt>
              <c:pt idx="10">
                <c:v>24</c:v>
              </c:pt>
              <c:pt idx="11">
                <c:v>16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50D1-438B-BC15-860F3B99EBD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D1-438B-BC15-860F3B99EBD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D1-438B-BC15-860F3B99EBD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D1-438B-BC15-860F3B99EB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6</c:v>
              </c:pt>
              <c:pt idx="3">
                <c:v>11</c:v>
              </c:pt>
              <c:pt idx="4">
                <c:v>12</c:v>
              </c:pt>
              <c:pt idx="5">
                <c:v>8</c:v>
              </c:pt>
              <c:pt idx="6">
                <c:v>8</c:v>
              </c:pt>
              <c:pt idx="7">
                <c:v>20</c:v>
              </c:pt>
              <c:pt idx="8">
                <c:v>6</c:v>
              </c:pt>
              <c:pt idx="9">
                <c:v>15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50D1-438B-BC15-860F3B99E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09-4186-A9EF-831D8BC84B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670</c:v>
              </c:pt>
              <c:pt idx="1">
                <c:v>596</c:v>
              </c:pt>
              <c:pt idx="2">
                <c:v>463</c:v>
              </c:pt>
              <c:pt idx="3">
                <c:v>405</c:v>
              </c:pt>
              <c:pt idx="4">
                <c:v>441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1-DD09-4186-A9EF-831D8BC84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09-4186-A9EF-831D8BC84B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257</c:v>
              </c:pt>
              <c:pt idx="1">
                <c:v>229</c:v>
              </c:pt>
              <c:pt idx="2">
                <c:v>163</c:v>
              </c:pt>
              <c:pt idx="3">
                <c:v>173</c:v>
              </c:pt>
              <c:pt idx="4">
                <c:v>170</c:v>
              </c:pt>
              <c:pt idx="5">
                <c:v>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D09-4186-A9EF-831D8BC84B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09-4186-A9EF-831D8BC84B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413</c:v>
              </c:pt>
              <c:pt idx="1">
                <c:v>367</c:v>
              </c:pt>
              <c:pt idx="2">
                <c:v>300</c:v>
              </c:pt>
              <c:pt idx="3">
                <c:v>232</c:v>
              </c:pt>
              <c:pt idx="4">
                <c:v>271</c:v>
              </c:pt>
              <c:pt idx="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D09-4186-A9EF-831D8BC84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6-4821-B649-73112704317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6-4821-B649-7311270431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65</c:v>
              </c:pt>
              <c:pt idx="2">
                <c:v>123</c:v>
              </c:pt>
              <c:pt idx="3">
                <c:v>173</c:v>
              </c:pt>
              <c:pt idx="4">
                <c:v>127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2-6436-4821-B649-7311270431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36-4821-B649-73112704317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36-4821-B649-7311270431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145</c:v>
              </c:pt>
              <c:pt idx="2">
                <c:v>91</c:v>
              </c:pt>
              <c:pt idx="3">
                <c:v>66</c:v>
              </c:pt>
              <c:pt idx="4">
                <c:v>55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5-6436-4821-B649-731127043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E5-4886-8EB0-E743E1E54A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E5-4886-8EB0-E743E1E54A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396</c:v>
              </c:pt>
              <c:pt idx="1">
                <c:v>439</c:v>
              </c:pt>
              <c:pt idx="2">
                <c:v>459</c:v>
              </c:pt>
              <c:pt idx="3">
                <c:v>455</c:v>
              </c:pt>
              <c:pt idx="4">
                <c:v>443</c:v>
              </c:pt>
              <c:pt idx="5">
                <c:v>437</c:v>
              </c:pt>
              <c:pt idx="6">
                <c:v>441</c:v>
              </c:pt>
              <c:pt idx="7">
                <c:v>454</c:v>
              </c:pt>
              <c:pt idx="8">
                <c:v>451</c:v>
              </c:pt>
              <c:pt idx="9">
                <c:v>447</c:v>
              </c:pt>
              <c:pt idx="10">
                <c:v>414</c:v>
              </c:pt>
              <c:pt idx="11">
                <c:v>405</c:v>
              </c:pt>
              <c:pt idx="12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2-73E5-4886-8EB0-E743E1E54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E5-4886-8EB0-E743E1E54AA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E5-4886-8EB0-E743E1E54A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150</c:v>
              </c:pt>
              <c:pt idx="1">
                <c:v>167</c:v>
              </c:pt>
              <c:pt idx="2">
                <c:v>174</c:v>
              </c:pt>
              <c:pt idx="3">
                <c:v>170</c:v>
              </c:pt>
              <c:pt idx="4">
                <c:v>166</c:v>
              </c:pt>
              <c:pt idx="5">
                <c:v>160</c:v>
              </c:pt>
              <c:pt idx="6">
                <c:v>170</c:v>
              </c:pt>
              <c:pt idx="7">
                <c:v>180</c:v>
              </c:pt>
              <c:pt idx="8">
                <c:v>174</c:v>
              </c:pt>
              <c:pt idx="9">
                <c:v>168</c:v>
              </c:pt>
              <c:pt idx="10">
                <c:v>158</c:v>
              </c:pt>
              <c:pt idx="11">
                <c:v>153</c:v>
              </c:pt>
              <c:pt idx="12">
                <c:v>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E5-4886-8EB0-E743E1E54AA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E5-4886-8EB0-E743E1E54AA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E5-4886-8EB0-E743E1E54A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246</c:v>
              </c:pt>
              <c:pt idx="1">
                <c:v>272</c:v>
              </c:pt>
              <c:pt idx="2">
                <c:v>285</c:v>
              </c:pt>
              <c:pt idx="3">
                <c:v>285</c:v>
              </c:pt>
              <c:pt idx="4">
                <c:v>277</c:v>
              </c:pt>
              <c:pt idx="5">
                <c:v>277</c:v>
              </c:pt>
              <c:pt idx="6">
                <c:v>271</c:v>
              </c:pt>
              <c:pt idx="7">
                <c:v>274</c:v>
              </c:pt>
              <c:pt idx="8">
                <c:v>277</c:v>
              </c:pt>
              <c:pt idx="9">
                <c:v>279</c:v>
              </c:pt>
              <c:pt idx="10">
                <c:v>256</c:v>
              </c:pt>
              <c:pt idx="11">
                <c:v>252</c:v>
              </c:pt>
              <c:pt idx="12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3E5-4886-8EB0-E743E1E54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3C4A6B-8320-4B2A-A7DE-AF4AB4B58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657913-FA76-455D-87D0-8E38E49AE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36F94C-CDA8-465E-8087-D498B1746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2C6BF9-DC6E-4CDF-BED8-148C6862A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3D3348-8B71-48AB-8A56-A87B7AC75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98E11BB-3C6D-4B7A-987C-572775116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1C1B3E8-CBB4-4B10-9E0F-C93755EFA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396</v>
          </cell>
          <cell r="D55">
            <v>150</v>
          </cell>
          <cell r="E55">
            <v>246</v>
          </cell>
        </row>
        <row r="56">
          <cell r="B56" t="str">
            <v>Julio</v>
          </cell>
          <cell r="C56">
            <v>439</v>
          </cell>
          <cell r="D56">
            <v>167</v>
          </cell>
          <cell r="E56">
            <v>272</v>
          </cell>
        </row>
        <row r="57">
          <cell r="B57" t="str">
            <v>Agosto</v>
          </cell>
          <cell r="C57">
            <v>459</v>
          </cell>
          <cell r="D57">
            <v>174</v>
          </cell>
          <cell r="E57">
            <v>285</v>
          </cell>
        </row>
        <row r="58">
          <cell r="B58" t="str">
            <v>Septiembre</v>
          </cell>
          <cell r="C58">
            <v>455</v>
          </cell>
          <cell r="D58">
            <v>170</v>
          </cell>
          <cell r="E58">
            <v>285</v>
          </cell>
        </row>
        <row r="59">
          <cell r="B59" t="str">
            <v>Octubre</v>
          </cell>
          <cell r="C59">
            <v>443</v>
          </cell>
          <cell r="D59">
            <v>166</v>
          </cell>
          <cell r="E59">
            <v>277</v>
          </cell>
        </row>
        <row r="60">
          <cell r="B60" t="str">
            <v>Noviembre</v>
          </cell>
          <cell r="C60">
            <v>437</v>
          </cell>
          <cell r="D60">
            <v>160</v>
          </cell>
          <cell r="E60">
            <v>277</v>
          </cell>
        </row>
        <row r="61">
          <cell r="B61" t="str">
            <v>Diciembre</v>
          </cell>
          <cell r="C61">
            <v>441</v>
          </cell>
          <cell r="D61">
            <v>170</v>
          </cell>
          <cell r="E61">
            <v>271</v>
          </cell>
        </row>
        <row r="62">
          <cell r="A62" t="str">
            <v>2025</v>
          </cell>
          <cell r="B62" t="str">
            <v>Enero</v>
          </cell>
          <cell r="C62">
            <v>454</v>
          </cell>
          <cell r="D62">
            <v>180</v>
          </cell>
          <cell r="E62">
            <v>274</v>
          </cell>
        </row>
        <row r="63">
          <cell r="B63" t="str">
            <v>Febrero</v>
          </cell>
          <cell r="C63">
            <v>451</v>
          </cell>
          <cell r="D63">
            <v>174</v>
          </cell>
          <cell r="E63">
            <v>277</v>
          </cell>
        </row>
        <row r="64">
          <cell r="B64" t="str">
            <v>Marzo</v>
          </cell>
          <cell r="C64">
            <v>447</v>
          </cell>
          <cell r="D64">
            <v>168</v>
          </cell>
          <cell r="E64">
            <v>279</v>
          </cell>
        </row>
        <row r="65">
          <cell r="B65" t="str">
            <v>Abril</v>
          </cell>
          <cell r="C65">
            <v>414</v>
          </cell>
          <cell r="D65">
            <v>158</v>
          </cell>
          <cell r="E65">
            <v>256</v>
          </cell>
        </row>
        <row r="66">
          <cell r="B66" t="str">
            <v>Mayo</v>
          </cell>
          <cell r="C66">
            <v>405</v>
          </cell>
          <cell r="D66">
            <v>153</v>
          </cell>
          <cell r="E66">
            <v>252</v>
          </cell>
        </row>
        <row r="67">
          <cell r="B67" t="str">
            <v>Junio</v>
          </cell>
          <cell r="C67">
            <v>402</v>
          </cell>
          <cell r="D67">
            <v>155</v>
          </cell>
          <cell r="E67">
            <v>247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670</v>
          </cell>
          <cell r="D72">
            <v>257</v>
          </cell>
          <cell r="E72">
            <v>413</v>
          </cell>
        </row>
        <row r="73">
          <cell r="A73" t="str">
            <v>2021</v>
          </cell>
          <cell r="B73" t="str">
            <v>Diciembre</v>
          </cell>
          <cell r="C73">
            <v>596</v>
          </cell>
          <cell r="D73">
            <v>229</v>
          </cell>
          <cell r="E73">
            <v>367</v>
          </cell>
        </row>
        <row r="74">
          <cell r="A74" t="str">
            <v>2022</v>
          </cell>
          <cell r="B74" t="str">
            <v>Diciembre</v>
          </cell>
          <cell r="C74">
            <v>463</v>
          </cell>
          <cell r="D74">
            <v>163</v>
          </cell>
          <cell r="E74">
            <v>300</v>
          </cell>
        </row>
        <row r="75">
          <cell r="A75" t="str">
            <v>2023</v>
          </cell>
          <cell r="B75" t="str">
            <v>Diciembre</v>
          </cell>
          <cell r="C75">
            <v>405</v>
          </cell>
          <cell r="D75">
            <v>173</v>
          </cell>
          <cell r="E75">
            <v>232</v>
          </cell>
        </row>
        <row r="76">
          <cell r="A76" t="str">
            <v>2024</v>
          </cell>
          <cell r="B76" t="str">
            <v>Diciembre</v>
          </cell>
          <cell r="C76">
            <v>441</v>
          </cell>
          <cell r="D76">
            <v>170</v>
          </cell>
          <cell r="E76">
            <v>271</v>
          </cell>
        </row>
        <row r="77">
          <cell r="A77" t="str">
            <v>2025</v>
          </cell>
          <cell r="B77" t="str">
            <v>Junio</v>
          </cell>
          <cell r="C77">
            <v>402</v>
          </cell>
          <cell r="D77">
            <v>155</v>
          </cell>
          <cell r="E77">
            <v>247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18</v>
          </cell>
          <cell r="E62">
            <v>13</v>
          </cell>
          <cell r="F62">
            <v>5</v>
          </cell>
        </row>
        <row r="63">
          <cell r="B63" t="str">
            <v>Julio</v>
          </cell>
          <cell r="D63">
            <v>16</v>
          </cell>
          <cell r="E63">
            <v>9</v>
          </cell>
          <cell r="F63">
            <v>7</v>
          </cell>
        </row>
        <row r="64">
          <cell r="B64" t="str">
            <v>Agosto</v>
          </cell>
          <cell r="D64">
            <v>13</v>
          </cell>
          <cell r="E64">
            <v>7</v>
          </cell>
          <cell r="F64">
            <v>6</v>
          </cell>
        </row>
        <row r="65">
          <cell r="B65" t="str">
            <v>Septiembre</v>
          </cell>
          <cell r="D65">
            <v>38</v>
          </cell>
          <cell r="E65">
            <v>27</v>
          </cell>
          <cell r="F65">
            <v>11</v>
          </cell>
        </row>
        <row r="66">
          <cell r="B66" t="str">
            <v>Octubre</v>
          </cell>
          <cell r="D66">
            <v>39</v>
          </cell>
          <cell r="E66">
            <v>27</v>
          </cell>
          <cell r="F66">
            <v>12</v>
          </cell>
        </row>
        <row r="67">
          <cell r="B67" t="str">
            <v>Noviembre</v>
          </cell>
          <cell r="D67">
            <v>38</v>
          </cell>
          <cell r="E67">
            <v>30</v>
          </cell>
          <cell r="F67">
            <v>8</v>
          </cell>
        </row>
        <row r="68">
          <cell r="B68" t="str">
            <v>Diciembre</v>
          </cell>
          <cell r="D68">
            <v>30</v>
          </cell>
          <cell r="E68">
            <v>22</v>
          </cell>
          <cell r="F68">
            <v>8</v>
          </cell>
        </row>
        <row r="69">
          <cell r="A69" t="str">
            <v>2025</v>
          </cell>
          <cell r="B69" t="str">
            <v>Enero</v>
          </cell>
          <cell r="D69">
            <v>51</v>
          </cell>
          <cell r="E69">
            <v>31</v>
          </cell>
          <cell r="F69">
            <v>20</v>
          </cell>
        </row>
        <row r="70">
          <cell r="B70" t="str">
            <v>Febrero</v>
          </cell>
          <cell r="D70">
            <v>32</v>
          </cell>
          <cell r="E70">
            <v>26</v>
          </cell>
          <cell r="F70">
            <v>6</v>
          </cell>
        </row>
        <row r="71">
          <cell r="B71" t="str">
            <v>Marzo</v>
          </cell>
          <cell r="D71">
            <v>36</v>
          </cell>
          <cell r="E71">
            <v>21</v>
          </cell>
          <cell r="F71">
            <v>15</v>
          </cell>
        </row>
        <row r="72">
          <cell r="B72" t="str">
            <v>Abril</v>
          </cell>
          <cell r="D72">
            <v>33</v>
          </cell>
          <cell r="E72">
            <v>24</v>
          </cell>
          <cell r="F72">
            <v>9</v>
          </cell>
        </row>
        <row r="73">
          <cell r="B73" t="str">
            <v>Mayo</v>
          </cell>
          <cell r="D73">
            <v>26</v>
          </cell>
          <cell r="E73">
            <v>16</v>
          </cell>
          <cell r="F73">
            <v>10</v>
          </cell>
        </row>
        <row r="74">
          <cell r="B74" t="str">
            <v>Junio</v>
          </cell>
          <cell r="D74">
            <v>24</v>
          </cell>
          <cell r="E74">
            <v>13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41</v>
          </cell>
          <cell r="D116">
            <v>135</v>
          </cell>
        </row>
        <row r="117">
          <cell r="A117" t="str">
            <v>2021</v>
          </cell>
          <cell r="C117">
            <v>65</v>
          </cell>
          <cell r="D117">
            <v>145</v>
          </cell>
        </row>
        <row r="118">
          <cell r="A118" t="str">
            <v>2022</v>
          </cell>
          <cell r="C118">
            <v>123</v>
          </cell>
          <cell r="D118">
            <v>91</v>
          </cell>
        </row>
        <row r="119">
          <cell r="A119" t="str">
            <v>2023</v>
          </cell>
          <cell r="C119">
            <v>173</v>
          </cell>
          <cell r="D119">
            <v>66</v>
          </cell>
        </row>
        <row r="120">
          <cell r="A120" t="str">
            <v>2024</v>
          </cell>
          <cell r="C120">
            <v>127</v>
          </cell>
          <cell r="D120">
            <v>55</v>
          </cell>
        </row>
        <row r="121">
          <cell r="A121" t="str">
            <v>2025</v>
          </cell>
          <cell r="C121">
            <v>131</v>
          </cell>
          <cell r="D121">
            <v>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B1A7-4062-4428-86CC-BE4986E9952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</v>
      </c>
      <c r="D12" s="71" t="s">
        <v>30</v>
      </c>
      <c r="E12" s="71"/>
      <c r="F12" s="71">
        <v>19</v>
      </c>
      <c r="G12" s="71">
        <v>5</v>
      </c>
      <c r="H12" s="71" t="s">
        <v>64</v>
      </c>
      <c r="I12" s="71"/>
      <c r="J12" s="71">
        <v>13</v>
      </c>
      <c r="K12" s="71"/>
      <c r="L12" s="71">
        <v>11</v>
      </c>
      <c r="M12" s="71">
        <v>8</v>
      </c>
      <c r="N12" s="71">
        <v>1</v>
      </c>
      <c r="O12" s="71">
        <v>2</v>
      </c>
      <c r="P12" s="71">
        <v>0</v>
      </c>
      <c r="Q12" s="72">
        <v>62.2</v>
      </c>
      <c r="S12" s="73" t="s">
        <v>22</v>
      </c>
      <c r="T12" s="74"/>
      <c r="U12" s="71">
        <v>606.00000000000011</v>
      </c>
      <c r="V12" s="71" t="s">
        <v>30</v>
      </c>
      <c r="W12" s="71"/>
      <c r="X12" s="75">
        <v>0.83194675540769181</v>
      </c>
      <c r="Y12" s="75">
        <v>1.677852348993327</v>
      </c>
      <c r="Z12" s="71"/>
      <c r="AA12" s="71">
        <v>401.99999999999989</v>
      </c>
      <c r="AB12" s="71" t="s">
        <v>30</v>
      </c>
      <c r="AC12" s="71"/>
      <c r="AD12" s="75">
        <v>-0.74074074074079677</v>
      </c>
      <c r="AE12" s="76">
        <v>1.5151515151514865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0.79166666666666663</v>
      </c>
      <c r="G13" s="77">
        <v>0.20833333333333334</v>
      </c>
      <c r="H13" s="77">
        <v>0</v>
      </c>
      <c r="I13" s="77"/>
      <c r="J13" s="77">
        <v>0.54166666666666663</v>
      </c>
      <c r="K13" s="77"/>
      <c r="L13" s="77">
        <v>0.45833333333333331</v>
      </c>
      <c r="M13" s="77">
        <v>0.33333333333333331</v>
      </c>
      <c r="N13" s="77">
        <v>4.1666666666666664E-2</v>
      </c>
      <c r="O13" s="77">
        <v>8.3333333333333329E-2</v>
      </c>
      <c r="P13" s="77">
        <v>0</v>
      </c>
      <c r="Q13" s="80" t="s">
        <v>30</v>
      </c>
      <c r="S13" s="81" t="s">
        <v>31</v>
      </c>
      <c r="T13" s="74"/>
      <c r="U13" s="82">
        <v>28.000000000000007</v>
      </c>
      <c r="V13" s="83">
        <v>4.6204620462046209E-2</v>
      </c>
      <c r="W13" s="84"/>
      <c r="X13" s="85">
        <v>-3.4482758620689529</v>
      </c>
      <c r="Y13" s="85">
        <v>-15.151515151515149</v>
      </c>
      <c r="Z13" s="86"/>
      <c r="AA13" s="82">
        <v>15.000000000000004</v>
      </c>
      <c r="AB13" s="83">
        <v>3.7313432835820913E-2</v>
      </c>
      <c r="AC13" s="87"/>
      <c r="AD13" s="85">
        <v>-6.2499999999999778</v>
      </c>
      <c r="AE13" s="88">
        <v>15.384615384615413</v>
      </c>
    </row>
    <row r="14" spans="1:31" ht="15" customHeight="1">
      <c r="A14" s="89" t="s">
        <v>32</v>
      </c>
      <c r="B14" s="90"/>
      <c r="C14" s="91">
        <v>1.2</v>
      </c>
      <c r="D14" s="92" t="s">
        <v>30</v>
      </c>
      <c r="E14" s="91"/>
      <c r="F14" s="93">
        <v>1.0555555555555556</v>
      </c>
      <c r="G14" s="93">
        <v>1</v>
      </c>
      <c r="H14" s="93" t="s">
        <v>30</v>
      </c>
      <c r="I14" s="91"/>
      <c r="J14" s="93">
        <v>1</v>
      </c>
      <c r="K14" s="91"/>
      <c r="L14" s="93">
        <v>1.5714285714285714</v>
      </c>
      <c r="M14" s="93">
        <v>2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578</v>
      </c>
      <c r="V14" s="83">
        <v>0.95379537953795357</v>
      </c>
      <c r="W14" s="87"/>
      <c r="X14" s="85">
        <v>1.0489510489510692</v>
      </c>
      <c r="Y14" s="85">
        <v>2.6642984014209383</v>
      </c>
      <c r="Z14" s="87"/>
      <c r="AA14" s="82">
        <v>387.00000000000011</v>
      </c>
      <c r="AB14" s="83">
        <v>0.96268656716417966</v>
      </c>
      <c r="AC14" s="87"/>
      <c r="AD14" s="85">
        <v>-0.51413881748067602</v>
      </c>
      <c r="AE14" s="88">
        <v>1.0443864229765309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0.58333333333333337</v>
      </c>
      <c r="E16" s="87"/>
      <c r="F16" s="82">
        <v>10</v>
      </c>
      <c r="G16" s="82">
        <v>4</v>
      </c>
      <c r="H16" s="82" t="s">
        <v>64</v>
      </c>
      <c r="I16" s="82"/>
      <c r="J16" s="82">
        <v>5</v>
      </c>
      <c r="K16" s="82"/>
      <c r="L16" s="82">
        <v>9</v>
      </c>
      <c r="M16" s="82">
        <v>8</v>
      </c>
      <c r="N16" s="82" t="s">
        <v>64</v>
      </c>
      <c r="O16" s="82">
        <v>1</v>
      </c>
      <c r="P16" s="82">
        <v>0</v>
      </c>
      <c r="Q16" s="103">
        <v>73.666666666666686</v>
      </c>
      <c r="S16" s="81" t="s">
        <v>37</v>
      </c>
      <c r="T16" s="104"/>
      <c r="U16" s="82">
        <v>168.00000000000003</v>
      </c>
      <c r="V16" s="83">
        <v>0.2772277227722772</v>
      </c>
      <c r="W16" s="87"/>
      <c r="X16" s="85">
        <v>6.3291139240506515</v>
      </c>
      <c r="Y16" s="85">
        <v>3.7037037037037215</v>
      </c>
      <c r="Z16" s="105"/>
      <c r="AA16" s="82">
        <v>106</v>
      </c>
      <c r="AB16" s="83">
        <v>0.26368159203980107</v>
      </c>
      <c r="AC16" s="87"/>
      <c r="AD16" s="85">
        <v>3.9215686274509802</v>
      </c>
      <c r="AE16" s="88">
        <v>-0.93457943925234954</v>
      </c>
    </row>
    <row r="17" spans="1:31" ht="15" customHeight="1">
      <c r="A17" s="101" t="s">
        <v>38</v>
      </c>
      <c r="B17" s="21"/>
      <c r="C17" s="82">
        <v>10</v>
      </c>
      <c r="D17" s="102">
        <v>0.41666666666666669</v>
      </c>
      <c r="E17" s="87"/>
      <c r="F17" s="82">
        <v>9</v>
      </c>
      <c r="G17" s="82">
        <v>1</v>
      </c>
      <c r="H17" s="82" t="s">
        <v>64</v>
      </c>
      <c r="I17" s="82"/>
      <c r="J17" s="82">
        <v>8</v>
      </c>
      <c r="K17" s="82"/>
      <c r="L17" s="82">
        <v>2</v>
      </c>
      <c r="M17" s="82" t="s">
        <v>64</v>
      </c>
      <c r="N17" s="82">
        <v>1</v>
      </c>
      <c r="O17" s="82">
        <v>1</v>
      </c>
      <c r="P17" s="82" t="s">
        <v>64</v>
      </c>
      <c r="Q17" s="103">
        <v>44.999999999999993</v>
      </c>
      <c r="S17" s="81" t="s">
        <v>39</v>
      </c>
      <c r="T17" s="97"/>
      <c r="U17" s="82">
        <v>100.00000000000001</v>
      </c>
      <c r="V17" s="83">
        <v>0.16501650165016502</v>
      </c>
      <c r="W17" s="87"/>
      <c r="X17" s="85">
        <v>-10.714285714285701</v>
      </c>
      <c r="Y17" s="85">
        <v>-6.5420560747663421</v>
      </c>
      <c r="Z17" s="87"/>
      <c r="AA17" s="82">
        <v>70</v>
      </c>
      <c r="AB17" s="83">
        <v>0.17412935323383089</v>
      </c>
      <c r="AC17" s="87"/>
      <c r="AD17" s="85">
        <v>-10.256410256410255</v>
      </c>
      <c r="AE17" s="88">
        <v>-4.10958904109589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121</v>
      </c>
      <c r="V18" s="83">
        <v>0.19966996699669964</v>
      </c>
      <c r="W18" s="87"/>
      <c r="X18" s="85">
        <v>1.6806722689075508</v>
      </c>
      <c r="Y18" s="85">
        <v>21.000000000000036</v>
      </c>
      <c r="Z18" s="87"/>
      <c r="AA18" s="82">
        <v>78</v>
      </c>
      <c r="AB18" s="83">
        <v>0.19402985074626872</v>
      </c>
      <c r="AC18" s="87"/>
      <c r="AD18" s="85">
        <v>0</v>
      </c>
      <c r="AE18" s="88">
        <v>21.875000000000014</v>
      </c>
    </row>
    <row r="19" spans="1:31" ht="15" customHeight="1">
      <c r="A19" s="101" t="s">
        <v>42</v>
      </c>
      <c r="B19" s="21"/>
      <c r="C19" s="106">
        <v>22</v>
      </c>
      <c r="D19" s="102">
        <v>0.91666666666666663</v>
      </c>
      <c r="E19" s="87"/>
      <c r="F19" s="82">
        <v>17</v>
      </c>
      <c r="G19" s="82">
        <v>5</v>
      </c>
      <c r="H19" s="82" t="s">
        <v>64</v>
      </c>
      <c r="I19" s="82"/>
      <c r="J19" s="82" t="s">
        <v>64</v>
      </c>
      <c r="K19" s="82"/>
      <c r="L19" s="82">
        <v>10</v>
      </c>
      <c r="M19" s="82">
        <v>8</v>
      </c>
      <c r="N19" s="82">
        <v>1</v>
      </c>
      <c r="O19" s="82">
        <v>1</v>
      </c>
      <c r="P19" s="82">
        <v>0</v>
      </c>
      <c r="Q19" s="103">
        <v>20.652173913043484</v>
      </c>
      <c r="S19" s="81" t="s">
        <v>43</v>
      </c>
      <c r="T19" s="97"/>
      <c r="U19" s="82">
        <v>217</v>
      </c>
      <c r="V19" s="83">
        <v>0.35808580858085803</v>
      </c>
      <c r="W19" s="87"/>
      <c r="X19" s="85">
        <v>2.358490566037736</v>
      </c>
      <c r="Y19" s="85">
        <v>-4.4052863436123353</v>
      </c>
      <c r="Z19" s="87"/>
      <c r="AA19" s="82">
        <v>147.99999999999997</v>
      </c>
      <c r="AB19" s="83">
        <v>0.36815920398009955</v>
      </c>
      <c r="AC19" s="87"/>
      <c r="AD19" s="85">
        <v>0.68027210884353762</v>
      </c>
      <c r="AE19" s="88">
        <v>-2.6315789473684394</v>
      </c>
    </row>
    <row r="20" spans="1:31" ht="15" customHeight="1">
      <c r="A20" s="101" t="s">
        <v>44</v>
      </c>
      <c r="B20" s="21"/>
      <c r="C20" s="106">
        <v>2</v>
      </c>
      <c r="D20" s="102">
        <v>8.3333333333333329E-2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540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223.00000000000003</v>
      </c>
      <c r="V21" s="83">
        <v>0.36798679867986794</v>
      </c>
      <c r="W21" s="87"/>
      <c r="X21" s="85">
        <v>1.826484018264827</v>
      </c>
      <c r="Y21" s="85">
        <v>-6.3025210084033612</v>
      </c>
      <c r="Z21" s="86"/>
      <c r="AA21" s="82">
        <v>155</v>
      </c>
      <c r="AB21" s="83">
        <v>0.38557213930348272</v>
      </c>
      <c r="AC21" s="87"/>
      <c r="AD21" s="85">
        <v>1.3071895424836413</v>
      </c>
      <c r="AE21" s="88">
        <v>3.3333333333333335</v>
      </c>
    </row>
    <row r="22" spans="1:31" ht="15" customHeight="1">
      <c r="A22" s="101" t="s">
        <v>46</v>
      </c>
      <c r="B22" s="21"/>
      <c r="C22" s="106">
        <v>14</v>
      </c>
      <c r="D22" s="102">
        <v>0.58333333333333337</v>
      </c>
      <c r="E22" s="87"/>
      <c r="F22" s="82">
        <v>9</v>
      </c>
      <c r="G22" s="82">
        <v>5</v>
      </c>
      <c r="H22" s="82" t="s">
        <v>64</v>
      </c>
      <c r="I22" s="82"/>
      <c r="J22" s="82" t="s">
        <v>64</v>
      </c>
      <c r="K22" s="82"/>
      <c r="L22" s="82">
        <v>9</v>
      </c>
      <c r="M22" s="82">
        <v>8</v>
      </c>
      <c r="N22" s="82" t="s">
        <v>64</v>
      </c>
      <c r="O22" s="82">
        <v>1</v>
      </c>
      <c r="P22" s="82">
        <v>0</v>
      </c>
      <c r="Q22" s="103">
        <v>73.666666666666671</v>
      </c>
      <c r="S22" s="81" t="s">
        <v>38</v>
      </c>
      <c r="T22" s="21"/>
      <c r="U22" s="82">
        <v>382.99999999999983</v>
      </c>
      <c r="V22" s="83">
        <v>0.63201320132013161</v>
      </c>
      <c r="W22" s="87"/>
      <c r="X22" s="85">
        <v>0.26178010471201213</v>
      </c>
      <c r="Y22" s="85">
        <v>6.9832402234636559</v>
      </c>
      <c r="Z22" s="87"/>
      <c r="AA22" s="82">
        <v>247.00000000000009</v>
      </c>
      <c r="AB22" s="83">
        <v>0.61442786069651778</v>
      </c>
      <c r="AC22" s="87"/>
      <c r="AD22" s="85">
        <v>-1.9841269841269504</v>
      </c>
      <c r="AE22" s="88">
        <v>0.40650406504068504</v>
      </c>
    </row>
    <row r="23" spans="1:31" ht="15" customHeight="1">
      <c r="A23" s="101" t="s">
        <v>47</v>
      </c>
      <c r="B23" s="21"/>
      <c r="C23" s="106">
        <v>5</v>
      </c>
      <c r="D23" s="102">
        <v>0.20833333333333334</v>
      </c>
      <c r="E23" s="87"/>
      <c r="F23" s="82">
        <v>5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0.125</v>
      </c>
      <c r="E24" s="87"/>
      <c r="F24" s="82">
        <v>3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90</v>
      </c>
      <c r="S24" s="81" t="s">
        <v>42</v>
      </c>
      <c r="T24" s="104"/>
      <c r="U24" s="82">
        <v>581.00000000000023</v>
      </c>
      <c r="V24" s="83">
        <v>0.95874587458745897</v>
      </c>
      <c r="W24" s="87"/>
      <c r="X24" s="85">
        <v>0.51903114186855148</v>
      </c>
      <c r="Y24" s="85">
        <v>1.9298245614035689</v>
      </c>
      <c r="Z24" s="105"/>
      <c r="AA24" s="82">
        <v>390.00000000000011</v>
      </c>
      <c r="AB24" s="83">
        <v>0.97014925373134386</v>
      </c>
      <c r="AC24" s="87"/>
      <c r="AD24" s="85">
        <v>-1.2658227848100694</v>
      </c>
      <c r="AE24" s="88">
        <v>2.3622047244094326</v>
      </c>
    </row>
    <row r="25" spans="1:31" ht="15" customHeight="1">
      <c r="A25" s="101" t="s">
        <v>49</v>
      </c>
      <c r="B25" s="21"/>
      <c r="C25" s="106">
        <v>2</v>
      </c>
      <c r="D25" s="102">
        <v>8.3333333333333329E-2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25.000000000000007</v>
      </c>
      <c r="V25" s="83">
        <v>4.1254125412541261E-2</v>
      </c>
      <c r="W25" s="87"/>
      <c r="X25" s="85">
        <v>8.6956521739130732</v>
      </c>
      <c r="Y25" s="85">
        <v>-3.8461538461538449</v>
      </c>
      <c r="Z25" s="87"/>
      <c r="AA25" s="82">
        <v>12</v>
      </c>
      <c r="AB25" s="83">
        <v>2.9850746268656726E-2</v>
      </c>
      <c r="AC25" s="87"/>
      <c r="AD25" s="85">
        <v>19.999999999999979</v>
      </c>
      <c r="AE25" s="88">
        <v>-20.000000000000018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83.999999999999986</v>
      </c>
      <c r="V27" s="83">
        <v>0.13861386138613857</v>
      </c>
      <c r="W27" s="87"/>
      <c r="X27" s="85">
        <v>-3.4482758620689662</v>
      </c>
      <c r="Y27" s="85">
        <v>-3.4482758620689973</v>
      </c>
      <c r="Z27" s="87"/>
      <c r="AA27" s="82">
        <v>55.999999999999986</v>
      </c>
      <c r="AB27" s="83">
        <v>0.13930348258706468</v>
      </c>
      <c r="AC27" s="87"/>
      <c r="AD27" s="85">
        <v>-2.5376526277146433E-14</v>
      </c>
      <c r="AE27" s="88">
        <v>-1.7543859649123057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172.99999999999997</v>
      </c>
      <c r="V28" s="83">
        <v>0.28547854785478538</v>
      </c>
      <c r="W28" s="87"/>
      <c r="X28" s="85">
        <v>-3.8888888888889204</v>
      </c>
      <c r="Y28" s="85">
        <v>6.1349693251533752</v>
      </c>
      <c r="Z28" s="87"/>
      <c r="AA28" s="82">
        <v>119.00000000000004</v>
      </c>
      <c r="AB28" s="83">
        <v>0.29601990049751264</v>
      </c>
      <c r="AC28" s="87"/>
      <c r="AD28" s="85">
        <v>-6.2992125984251732</v>
      </c>
      <c r="AE28" s="88">
        <v>1.7094017094017706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173</v>
      </c>
      <c r="V29" s="83">
        <v>0.28547854785478544</v>
      </c>
      <c r="W29" s="87"/>
      <c r="X29" s="85">
        <v>9.4936708860759289</v>
      </c>
      <c r="Y29" s="85">
        <v>-4.4198895027624463</v>
      </c>
      <c r="Z29" s="87"/>
      <c r="AA29" s="82">
        <v>119.99999999999997</v>
      </c>
      <c r="AB29" s="83">
        <v>0.29850746268656719</v>
      </c>
      <c r="AC29" s="87"/>
      <c r="AD29" s="85">
        <v>3.4482758620689413</v>
      </c>
      <c r="AE29" s="88">
        <v>-11.764705882352962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176</v>
      </c>
      <c r="V30" s="83">
        <v>0.29042904290429039</v>
      </c>
      <c r="W30" s="87"/>
      <c r="X30" s="85">
        <v>1.6148698540002278E-14</v>
      </c>
      <c r="Y30" s="85">
        <v>6.6666666666666847</v>
      </c>
      <c r="Z30" s="87"/>
      <c r="AA30" s="82">
        <v>107.00000000000001</v>
      </c>
      <c r="AB30" s="83">
        <v>0.26616915422885584</v>
      </c>
      <c r="AC30" s="87"/>
      <c r="AD30" s="85">
        <v>0.94339622641513488</v>
      </c>
      <c r="AE30" s="88">
        <v>24.418604651162806</v>
      </c>
    </row>
    <row r="31" spans="1:31" ht="15" customHeight="1" thickBot="1">
      <c r="A31" s="108" t="s">
        <v>55</v>
      </c>
      <c r="B31" s="109"/>
      <c r="C31" s="110">
        <v>24</v>
      </c>
      <c r="D31" s="111">
        <v>1</v>
      </c>
      <c r="E31" s="112"/>
      <c r="F31" s="113">
        <v>19</v>
      </c>
      <c r="G31" s="113">
        <v>5</v>
      </c>
      <c r="H31" s="113" t="s">
        <v>64</v>
      </c>
      <c r="I31" s="113"/>
      <c r="J31" s="113" t="s">
        <v>64</v>
      </c>
      <c r="K31" s="113"/>
      <c r="L31" s="113">
        <v>11</v>
      </c>
      <c r="M31" s="113">
        <v>8</v>
      </c>
      <c r="N31" s="113">
        <v>1</v>
      </c>
      <c r="O31" s="113">
        <v>2</v>
      </c>
      <c r="P31" s="113" t="s">
        <v>64</v>
      </c>
      <c r="Q31" s="114">
        <v>64.791666666666671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34.000000000000007</v>
      </c>
      <c r="V32" s="83">
        <v>5.6105610561056105E-2</v>
      </c>
      <c r="W32" s="87"/>
      <c r="X32" s="85">
        <v>3.0303030303030076</v>
      </c>
      <c r="Y32" s="85">
        <v>-14.999999999999966</v>
      </c>
      <c r="Z32" s="116"/>
      <c r="AA32" s="82">
        <v>19</v>
      </c>
      <c r="AB32" s="83">
        <v>4.7263681592039815E-2</v>
      </c>
      <c r="AC32" s="87"/>
      <c r="AD32" s="85">
        <v>0</v>
      </c>
      <c r="AE32" s="88">
        <v>-5.0000000000000169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37.000000000000007</v>
      </c>
      <c r="V33" s="83">
        <v>6.1056105610561059E-2</v>
      </c>
      <c r="W33" s="87"/>
      <c r="X33" s="85">
        <v>0</v>
      </c>
      <c r="Y33" s="85">
        <v>54.166666666666671</v>
      </c>
      <c r="Z33" s="86"/>
      <c r="AA33" s="82">
        <v>26.000000000000011</v>
      </c>
      <c r="AB33" s="83">
        <v>6.4676616915422924E-2</v>
      </c>
      <c r="AC33" s="87"/>
      <c r="AD33" s="85">
        <v>-3.7037037037036771</v>
      </c>
      <c r="AE33" s="88">
        <v>62.500000000000064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3.3003300330032995E-3</v>
      </c>
      <c r="W34" s="87"/>
      <c r="X34" s="85">
        <v>0</v>
      </c>
      <c r="Y34" s="85">
        <v>-50</v>
      </c>
      <c r="Z34" s="86"/>
      <c r="AA34" s="82">
        <v>2</v>
      </c>
      <c r="AB34" s="83">
        <v>4.9751243781094544E-3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6.9999999999999991</v>
      </c>
      <c r="V35" s="83">
        <v>1.1551155115511547E-2</v>
      </c>
      <c r="W35" s="87"/>
      <c r="X35" s="85">
        <v>0</v>
      </c>
      <c r="Y35" s="85">
        <v>39.999999999999979</v>
      </c>
      <c r="Z35" s="87"/>
      <c r="AA35" s="82">
        <v>5</v>
      </c>
      <c r="AB35" s="83">
        <v>1.2437810945273636E-2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525.99999999999989</v>
      </c>
      <c r="V36" s="122">
        <v>0.86798679867986761</v>
      </c>
      <c r="W36" s="123"/>
      <c r="X36" s="124">
        <v>0.76628352490417084</v>
      </c>
      <c r="Y36" s="124">
        <v>0.57361376673035791</v>
      </c>
      <c r="Z36" s="123"/>
      <c r="AA36" s="121">
        <v>350.00000000000006</v>
      </c>
      <c r="AB36" s="122">
        <v>0.8706467661691546</v>
      </c>
      <c r="AC36" s="123"/>
      <c r="AD36" s="124">
        <v>-0.56818181818180202</v>
      </c>
      <c r="AE36" s="125">
        <v>-0.2849002849002687</v>
      </c>
    </row>
    <row r="37" spans="1:33" ht="15" customHeight="1">
      <c r="A37" s="70" t="s">
        <v>29</v>
      </c>
      <c r="B37" s="57"/>
      <c r="C37" s="71">
        <v>376</v>
      </c>
      <c r="D37" s="71" t="s">
        <v>30</v>
      </c>
      <c r="E37" s="71"/>
      <c r="F37" s="71">
        <v>341</v>
      </c>
      <c r="G37" s="71">
        <v>34</v>
      </c>
      <c r="H37" s="71">
        <v>1</v>
      </c>
      <c r="I37" s="71"/>
      <c r="J37" s="71">
        <v>253</v>
      </c>
      <c r="K37" s="71"/>
      <c r="L37" s="71">
        <v>123</v>
      </c>
      <c r="M37" s="71">
        <v>15</v>
      </c>
      <c r="N37" s="71">
        <v>14</v>
      </c>
      <c r="O37" s="71">
        <v>61</v>
      </c>
      <c r="P37" s="71">
        <v>33</v>
      </c>
      <c r="Q37" s="126">
        <v>136.7566137566136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0.90691489361702127</v>
      </c>
      <c r="G38" s="131">
        <v>9.0425531914893623E-2</v>
      </c>
      <c r="H38" s="131">
        <v>2.6595744680851063E-3</v>
      </c>
      <c r="I38" s="134"/>
      <c r="J38" s="131">
        <v>0.6728723404255319</v>
      </c>
      <c r="K38" s="134"/>
      <c r="L38" s="131">
        <v>0.3271276595744681</v>
      </c>
      <c r="M38" s="131">
        <v>3.9893617021276598E-2</v>
      </c>
      <c r="N38" s="131">
        <v>3.7234042553191488E-2</v>
      </c>
      <c r="O38" s="131">
        <v>0.16223404255319149</v>
      </c>
      <c r="P38" s="131">
        <v>8.7765957446808512E-2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1.0681818181818181</v>
      </c>
      <c r="D39" s="141" t="s">
        <v>30</v>
      </c>
      <c r="E39" s="140"/>
      <c r="F39" s="142">
        <v>1.0524691358024691</v>
      </c>
      <c r="G39" s="142">
        <v>1</v>
      </c>
      <c r="H39" s="142">
        <v>1</v>
      </c>
      <c r="I39" s="140"/>
      <c r="J39" s="142">
        <v>1.0201612903225807</v>
      </c>
      <c r="K39" s="140"/>
      <c r="L39" s="142">
        <v>1.1081081081081081</v>
      </c>
      <c r="M39" s="142">
        <v>1.3636363636363635</v>
      </c>
      <c r="N39" s="142">
        <v>1</v>
      </c>
      <c r="O39" s="142">
        <v>1</v>
      </c>
      <c r="P39" s="142">
        <v>1.1785714285714286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175</v>
      </c>
      <c r="D41" s="102">
        <v>0.46542553191489361</v>
      </c>
      <c r="E41" s="87"/>
      <c r="F41" s="82">
        <v>155</v>
      </c>
      <c r="G41" s="82">
        <v>19</v>
      </c>
      <c r="H41" s="82">
        <v>1</v>
      </c>
      <c r="I41" s="82"/>
      <c r="J41" s="82">
        <v>123</v>
      </c>
      <c r="K41" s="82"/>
      <c r="L41" s="82">
        <v>52</v>
      </c>
      <c r="M41" s="82">
        <v>12</v>
      </c>
      <c r="N41" s="82">
        <v>1</v>
      </c>
      <c r="O41" s="82">
        <v>31</v>
      </c>
      <c r="P41" s="82">
        <v>8</v>
      </c>
      <c r="Q41" s="103">
        <v>150.29545454545467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201</v>
      </c>
      <c r="D42" s="102">
        <v>0.53457446808510634</v>
      </c>
      <c r="E42" s="87"/>
      <c r="F42" s="82">
        <v>186</v>
      </c>
      <c r="G42" s="82">
        <v>15</v>
      </c>
      <c r="H42" s="82" t="s">
        <v>64</v>
      </c>
      <c r="I42" s="82"/>
      <c r="J42" s="82">
        <v>130</v>
      </c>
      <c r="K42" s="82"/>
      <c r="L42" s="82">
        <v>71</v>
      </c>
      <c r="M42" s="82">
        <v>3</v>
      </c>
      <c r="N42" s="82">
        <v>13</v>
      </c>
      <c r="O42" s="82">
        <v>30</v>
      </c>
      <c r="P42" s="82">
        <v>25</v>
      </c>
      <c r="Q42" s="103">
        <v>124.96039603960398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337</v>
      </c>
      <c r="D44" s="102">
        <v>0.89627659574468088</v>
      </c>
      <c r="E44" s="87"/>
      <c r="F44" s="82">
        <v>305</v>
      </c>
      <c r="G44" s="82">
        <v>31</v>
      </c>
      <c r="H44" s="82">
        <v>1</v>
      </c>
      <c r="I44" s="82"/>
      <c r="J44" s="82">
        <v>226</v>
      </c>
      <c r="K44" s="82"/>
      <c r="L44" s="82">
        <v>111.00000000000001</v>
      </c>
      <c r="M44" s="82">
        <v>15</v>
      </c>
      <c r="N44" s="82">
        <v>14</v>
      </c>
      <c r="O44" s="82">
        <v>51</v>
      </c>
      <c r="P44" s="82">
        <v>31</v>
      </c>
      <c r="Q44" s="103">
        <v>129.12684365781706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</v>
      </c>
      <c r="D45" s="102">
        <v>0.10372340425531915</v>
      </c>
      <c r="E45" s="87"/>
      <c r="F45" s="82">
        <v>36</v>
      </c>
      <c r="G45" s="82">
        <v>3</v>
      </c>
      <c r="H45" s="82" t="s">
        <v>64</v>
      </c>
      <c r="I45" s="82"/>
      <c r="J45" s="82">
        <v>27</v>
      </c>
      <c r="K45" s="82"/>
      <c r="L45" s="82">
        <v>12</v>
      </c>
      <c r="M45" s="82" t="s">
        <v>64</v>
      </c>
      <c r="N45" s="82" t="s">
        <v>64</v>
      </c>
      <c r="O45" s="82">
        <v>10</v>
      </c>
      <c r="P45" s="82">
        <v>2</v>
      </c>
      <c r="Q45" s="103">
        <v>203.07692307692312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165</v>
      </c>
      <c r="D47" s="102">
        <v>0.43882978723404253</v>
      </c>
      <c r="E47" s="87"/>
      <c r="F47" s="82">
        <v>143</v>
      </c>
      <c r="G47" s="82">
        <v>22</v>
      </c>
      <c r="H47" s="82" t="s">
        <v>64</v>
      </c>
      <c r="I47" s="82"/>
      <c r="J47" s="82">
        <v>90</v>
      </c>
      <c r="K47" s="82"/>
      <c r="L47" s="82">
        <v>75</v>
      </c>
      <c r="M47" s="82">
        <v>10</v>
      </c>
      <c r="N47" s="82">
        <v>7</v>
      </c>
      <c r="O47" s="82">
        <v>44</v>
      </c>
      <c r="P47" s="82">
        <v>14</v>
      </c>
      <c r="Q47" s="103">
        <v>223.29518072289153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138</v>
      </c>
      <c r="D48" s="102">
        <v>0.36702127659574468</v>
      </c>
      <c r="E48" s="87"/>
      <c r="F48" s="82">
        <v>129</v>
      </c>
      <c r="G48" s="82">
        <v>8</v>
      </c>
      <c r="H48" s="82">
        <v>1</v>
      </c>
      <c r="I48" s="82"/>
      <c r="J48" s="82">
        <v>118</v>
      </c>
      <c r="K48" s="82"/>
      <c r="L48" s="82">
        <v>20</v>
      </c>
      <c r="M48" s="82">
        <v>1</v>
      </c>
      <c r="N48" s="82">
        <v>2</v>
      </c>
      <c r="O48" s="82">
        <v>11</v>
      </c>
      <c r="P48" s="82">
        <v>6</v>
      </c>
      <c r="Q48" s="103">
        <v>72.884057971014542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</v>
      </c>
      <c r="D49" s="102">
        <v>0.13563829787234041</v>
      </c>
      <c r="E49" s="87"/>
      <c r="F49" s="82">
        <v>48</v>
      </c>
      <c r="G49" s="82">
        <v>3</v>
      </c>
      <c r="H49" s="82" t="s">
        <v>64</v>
      </c>
      <c r="I49" s="82"/>
      <c r="J49" s="82">
        <v>33</v>
      </c>
      <c r="K49" s="82"/>
      <c r="L49" s="82">
        <v>18</v>
      </c>
      <c r="M49" s="82">
        <v>3</v>
      </c>
      <c r="N49" s="82">
        <v>2</v>
      </c>
      <c r="O49" s="82">
        <v>5</v>
      </c>
      <c r="P49" s="82">
        <v>8</v>
      </c>
      <c r="Q49" s="103">
        <v>66.192307692307693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5.8510638297872342E-2</v>
      </c>
      <c r="E50" s="87"/>
      <c r="F50" s="82">
        <v>21</v>
      </c>
      <c r="G50" s="82">
        <v>1</v>
      </c>
      <c r="H50" s="82" t="s">
        <v>64</v>
      </c>
      <c r="I50" s="82"/>
      <c r="J50" s="82">
        <v>12</v>
      </c>
      <c r="K50" s="82"/>
      <c r="L50" s="82">
        <v>10</v>
      </c>
      <c r="M50" s="82">
        <v>1</v>
      </c>
      <c r="N50" s="82">
        <v>3</v>
      </c>
      <c r="O50" s="82">
        <v>1</v>
      </c>
      <c r="P50" s="82">
        <v>5</v>
      </c>
      <c r="Q50" s="103">
        <v>51.227272727272734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2.6595744680851063E-3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2.6595744680851063E-3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7.9787234042553185E-3</v>
      </c>
      <c r="E55" s="87"/>
      <c r="F55" s="82">
        <v>3</v>
      </c>
      <c r="G55" s="82" t="s">
        <v>64</v>
      </c>
      <c r="H55" s="82" t="s">
        <v>64</v>
      </c>
      <c r="I55" s="82"/>
      <c r="J55" s="82">
        <v>1</v>
      </c>
      <c r="K55" s="82"/>
      <c r="L55" s="82">
        <v>2</v>
      </c>
      <c r="M55" s="82">
        <v>1</v>
      </c>
      <c r="N55" s="82" t="s">
        <v>64</v>
      </c>
      <c r="O55" s="82">
        <v>1</v>
      </c>
      <c r="P55" s="82" t="s">
        <v>64</v>
      </c>
      <c r="Q55" s="103">
        <v>146.33333333333331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371</v>
      </c>
      <c r="D56" s="154">
        <v>0.98670212765957444</v>
      </c>
      <c r="E56" s="112"/>
      <c r="F56" s="113">
        <v>337</v>
      </c>
      <c r="G56" s="113">
        <v>33</v>
      </c>
      <c r="H56" s="113">
        <v>1</v>
      </c>
      <c r="I56" s="113"/>
      <c r="J56" s="113">
        <v>250</v>
      </c>
      <c r="K56" s="113"/>
      <c r="L56" s="113">
        <v>121</v>
      </c>
      <c r="M56" s="113">
        <v>14</v>
      </c>
      <c r="N56" s="113">
        <v>14</v>
      </c>
      <c r="O56" s="113">
        <v>60</v>
      </c>
      <c r="P56" s="113">
        <v>33</v>
      </c>
      <c r="Q56" s="114">
        <v>138.15363881401615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2025-07-02T06:13:29Z</dcterms:created>
  <dcterms:modified xsi:type="dcterms:W3CDTF">2025-07-02T06:13:38Z</dcterms:modified>
</cp:coreProperties>
</file>