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6C5A12-24B9-4350-AF6C-7303980A5B93}" xr6:coauthVersionLast="47" xr6:coauthVersionMax="47" xr10:uidLastSave="{00000000-0000-0000-0000-000000000000}"/>
  <bookViews>
    <workbookView xWindow="-110" yWindow="-110" windowWidth="19420" windowHeight="10300" xr2:uid="{9001E0F3-F532-4287-BE4A-22F1CFA3C4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<sst xmlns="http://schemas.openxmlformats.org/spreadsheetml/2006/main" count="205" uniqueCount="66">
  <si>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</si>
  <si>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</si>
  <si>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</si>
  <si>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</si>
  <si>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</si>
  <si>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</si>
  <si>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</si>
  <si>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</si>
  <si>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</si>
  <si>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</si>
  <si>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</si>
  <si>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</si>
  <si>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</si>
  <si>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</si>
  <si>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</si>
  <si>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</si>
  <si>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</si>
  <si>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</si>
  <si>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</si>
  <si>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</si>
  <si>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</si>
  <si>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</si>
  <si>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</si>
  <si>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</si>
  <si>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</si>
  <si>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</si>
  <si>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</si>
  <si>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</si>
  <si>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</si>
  <si>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</si>
  <si>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</si>
  <si>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</si>
  <si>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</si>
  <si>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</si>
  <si>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</si>
  <si>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</si>
  <si>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</si>
  <si>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</si>
  <si>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</si>
  <si>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</si>
  <si>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</si>
  <si>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</si>
  <si>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</si>
  <si>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</si>
  <si>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</si>
  <si>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</si>
  <si>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</si>
  <si>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</si>
  <si>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</si>
  <si>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</si>
  <si>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</si>
  <si>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</si>
  <si>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</si>
  <si>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</si>
  <si>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</si>
  <si>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</si>
  <si>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</si>
  <si>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</si>
  <si>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</si>
  <si>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</si>
  <si>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</si>
  <si>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</si>
  <si>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2326 - Profesionales de la educación ambiental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</si>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</sst>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DC8F4A9-94AD-4B26-915C-7D7D5E5F220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214</c:v>
              </c:pt>
              <c:pt idx="2">
                <c:v>225</c:v>
              </c:pt>
              <c:pt idx="3">
                <c:v>227</c:v>
              </c:pt>
              <c:pt idx="4">
                <c:v>202</c:v>
              </c:pt>
              <c:pt idx="5">
                <c:v>206</c:v>
              </c:pt>
              <c:pt idx="6">
                <c:v>211</c:v>
              </c:pt>
              <c:pt idx="7">
                <c:v>213</c:v>
              </c:pt>
              <c:pt idx="8">
                <c:v>216</c:v>
              </c:pt>
              <c:pt idx="9">
                <c:v>223</c:v>
              </c:pt>
              <c:pt idx="10">
                <c:v>218</c:v>
              </c:pt>
              <c:pt idx="11">
                <c:v>208</c:v>
              </c:pt>
              <c:pt idx="12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5305-437B-96DC-F79C48F9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15</c:v>
              </c:pt>
              <c:pt idx="2">
                <c:v>3</c:v>
              </c:pt>
              <c:pt idx="3">
                <c:v>34</c:v>
              </c:pt>
              <c:pt idx="4">
                <c:v>38</c:v>
              </c:pt>
              <c:pt idx="5">
                <c:v>59</c:v>
              </c:pt>
              <c:pt idx="6">
                <c:v>19</c:v>
              </c:pt>
              <c:pt idx="7">
                <c:v>28</c:v>
              </c:pt>
              <c:pt idx="8">
                <c:v>35</c:v>
              </c:pt>
              <c:pt idx="9">
                <c:v>18</c:v>
              </c:pt>
              <c:pt idx="10">
                <c:v>23</c:v>
              </c:pt>
              <c:pt idx="11">
                <c:v>40</c:v>
              </c:pt>
              <c:pt idx="12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05-437B-96DC-F79C48F9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1-4B54-A5E6-D93E88A57AC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31-4B54-A5E6-D93E88A57A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31-4B54-A5E6-D93E88A57A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0</c:v>
              </c:pt>
              <c:pt idx="3">
                <c:v>13</c:v>
              </c:pt>
              <c:pt idx="4">
                <c:v>10</c:v>
              </c:pt>
              <c:pt idx="5">
                <c:v>6</c:v>
              </c:pt>
              <c:pt idx="6">
                <c:v>4</c:v>
              </c:pt>
              <c:pt idx="7">
                <c:v>10</c:v>
              </c:pt>
              <c:pt idx="8">
                <c:v>8</c:v>
              </c:pt>
              <c:pt idx="9">
                <c:v>7</c:v>
              </c:pt>
              <c:pt idx="10">
                <c:v>9</c:v>
              </c:pt>
              <c:pt idx="11">
                <c:v>12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8631-4B54-A5E6-D93E88A57A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31-4B54-A5E6-D93E88A57AC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31-4B54-A5E6-D93E88A57A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31-4B54-A5E6-D93E88A57A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10</c:v>
              </c:pt>
              <c:pt idx="2">
                <c:v>3</c:v>
              </c:pt>
              <c:pt idx="3">
                <c:v>21</c:v>
              </c:pt>
              <c:pt idx="4">
                <c:v>28</c:v>
              </c:pt>
              <c:pt idx="5">
                <c:v>53</c:v>
              </c:pt>
              <c:pt idx="6">
                <c:v>15</c:v>
              </c:pt>
              <c:pt idx="7">
                <c:v>18</c:v>
              </c:pt>
              <c:pt idx="8">
                <c:v>27</c:v>
              </c:pt>
              <c:pt idx="9">
                <c:v>11</c:v>
              </c:pt>
              <c:pt idx="10">
                <c:v>14</c:v>
              </c:pt>
              <c:pt idx="11">
                <c:v>28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7-8631-4B54-A5E6-D93E88A5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F5-4985-918F-C666376CC9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356</c:v>
              </c:pt>
              <c:pt idx="1">
                <c:v>302</c:v>
              </c:pt>
              <c:pt idx="2">
                <c:v>241</c:v>
              </c:pt>
              <c:pt idx="3">
                <c:v>236</c:v>
              </c:pt>
              <c:pt idx="4">
                <c:v>211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1-C1F5-4985-918F-C666376C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F5-4985-918F-C666376CC9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131</c:v>
              </c:pt>
              <c:pt idx="1">
                <c:v>109</c:v>
              </c:pt>
              <c:pt idx="2">
                <c:v>88</c:v>
              </c:pt>
              <c:pt idx="3">
                <c:v>85</c:v>
              </c:pt>
              <c:pt idx="4">
                <c:v>92</c:v>
              </c:pt>
              <c:pt idx="5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F5-4985-918F-C666376CC9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F5-4985-918F-C666376CC9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225</c:v>
              </c:pt>
              <c:pt idx="1">
                <c:v>193</c:v>
              </c:pt>
              <c:pt idx="2">
                <c:v>153</c:v>
              </c:pt>
              <c:pt idx="3">
                <c:v>151</c:v>
              </c:pt>
              <c:pt idx="4">
                <c:v>119</c:v>
              </c:pt>
              <c:pt idx="5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1F5-4985-918F-C666376C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6F-4508-8E0B-058D159FFA4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6F-4508-8E0B-058D159FFA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18</c:v>
              </c:pt>
              <c:pt idx="2">
                <c:v>40</c:v>
              </c:pt>
              <c:pt idx="3">
                <c:v>88</c:v>
              </c:pt>
              <c:pt idx="4">
                <c:v>69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DA6F-4508-8E0B-058D159FFA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6F-4508-8E0B-058D159FFA4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F-4508-8E0B-058D159FFA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226</c:v>
              </c:pt>
              <c:pt idx="2">
                <c:v>208</c:v>
              </c:pt>
              <c:pt idx="3">
                <c:v>126</c:v>
              </c:pt>
              <c:pt idx="4">
                <c:v>108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5-DA6F-4508-8E0B-058D159F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54-4054-BAE4-A37BA33827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4-4054-BAE4-A37BA3382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214</c:v>
              </c:pt>
              <c:pt idx="2">
                <c:v>225</c:v>
              </c:pt>
              <c:pt idx="3">
                <c:v>227</c:v>
              </c:pt>
              <c:pt idx="4">
                <c:v>202</c:v>
              </c:pt>
              <c:pt idx="5">
                <c:v>206</c:v>
              </c:pt>
              <c:pt idx="6">
                <c:v>211</c:v>
              </c:pt>
              <c:pt idx="7">
                <c:v>213</c:v>
              </c:pt>
              <c:pt idx="8">
                <c:v>216</c:v>
              </c:pt>
              <c:pt idx="9">
                <c:v>223</c:v>
              </c:pt>
              <c:pt idx="10">
                <c:v>218</c:v>
              </c:pt>
              <c:pt idx="11">
                <c:v>208</c:v>
              </c:pt>
              <c:pt idx="12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2-A454-4054-BAE4-A37BA338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54-4054-BAE4-A37BA33827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54-4054-BAE4-A37BA3382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70</c:v>
              </c:pt>
              <c:pt idx="2">
                <c:v>82</c:v>
              </c:pt>
              <c:pt idx="3">
                <c:v>86</c:v>
              </c:pt>
              <c:pt idx="4">
                <c:v>80</c:v>
              </c:pt>
              <c:pt idx="5">
                <c:v>87</c:v>
              </c:pt>
              <c:pt idx="6">
                <c:v>92</c:v>
              </c:pt>
              <c:pt idx="7">
                <c:v>89</c:v>
              </c:pt>
              <c:pt idx="8">
                <c:v>94</c:v>
              </c:pt>
              <c:pt idx="9">
                <c:v>93</c:v>
              </c:pt>
              <c:pt idx="10">
                <c:v>87</c:v>
              </c:pt>
              <c:pt idx="11">
                <c:v>78</c:v>
              </c:pt>
              <c:pt idx="12">
                <c:v>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54-4054-BAE4-A37BA33827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54-4054-BAE4-A37BA33827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4-4054-BAE4-A37BA3382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</c:v>
              </c:pt>
              <c:pt idx="1">
                <c:v>144</c:v>
              </c:pt>
              <c:pt idx="2">
                <c:v>143</c:v>
              </c:pt>
              <c:pt idx="3">
                <c:v>141</c:v>
              </c:pt>
              <c:pt idx="4">
                <c:v>122</c:v>
              </c:pt>
              <c:pt idx="5">
                <c:v>119</c:v>
              </c:pt>
              <c:pt idx="6">
                <c:v>119</c:v>
              </c:pt>
              <c:pt idx="7">
                <c:v>124</c:v>
              </c:pt>
              <c:pt idx="8">
                <c:v>122</c:v>
              </c:pt>
              <c:pt idx="9">
                <c:v>130</c:v>
              </c:pt>
              <c:pt idx="10">
                <c:v>131</c:v>
              </c:pt>
              <c:pt idx="11">
                <c:v>130</c:v>
              </c:pt>
              <c:pt idx="12">
                <c:v>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54-4054-BAE4-A37BA338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D58086-7EB4-4730-975A-B1116ABFE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CD2E6F-2E74-4244-A4E6-31B75E4E1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8F1708-01DC-4064-981C-62120C4DB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BF5281-93BE-4F68-883B-EBF84E6B5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282C2E-71F2-4486-A4AB-853F3510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E9D200-9764-4F34-A27B-D30A6359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ECAABB9-A60A-40BD-B9D3-EED52F4C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210</v>
          </cell>
          <cell r="D55">
            <v>80</v>
          </cell>
          <cell r="E55">
            <v>130</v>
          </cell>
        </row>
        <row r="56">
          <cell r="B56" t="str">
            <v>Julio</v>
          </cell>
          <cell r="C56">
            <v>214</v>
          </cell>
          <cell r="D56">
            <v>70</v>
          </cell>
          <cell r="E56">
            <v>144</v>
          </cell>
        </row>
        <row r="57">
          <cell r="B57" t="str">
            <v>Agosto</v>
          </cell>
          <cell r="C57">
            <v>225</v>
          </cell>
          <cell r="D57">
            <v>82</v>
          </cell>
          <cell r="E57">
            <v>143</v>
          </cell>
        </row>
        <row r="58">
          <cell r="B58" t="str">
            <v>Septiembre</v>
          </cell>
          <cell r="C58">
            <v>227</v>
          </cell>
          <cell r="D58">
            <v>86</v>
          </cell>
          <cell r="E58">
            <v>141</v>
          </cell>
        </row>
        <row r="59">
          <cell r="B59" t="str">
            <v>Octubre</v>
          </cell>
          <cell r="C59">
            <v>202</v>
          </cell>
          <cell r="D59">
            <v>80</v>
          </cell>
          <cell r="E59">
            <v>122</v>
          </cell>
        </row>
        <row r="60">
          <cell r="B60" t="str">
            <v>Noviembre</v>
          </cell>
          <cell r="C60">
            <v>206</v>
          </cell>
          <cell r="D60">
            <v>87</v>
          </cell>
          <cell r="E60">
            <v>119</v>
          </cell>
        </row>
        <row r="61">
          <cell r="B61" t="str">
            <v>Diciembre</v>
          </cell>
          <cell r="C61">
            <v>211</v>
          </cell>
          <cell r="D61">
            <v>92</v>
          </cell>
          <cell r="E61">
            <v>119</v>
          </cell>
        </row>
        <row r="62">
          <cell r="A62" t="str">
            <v>2025</v>
          </cell>
          <cell r="B62" t="str">
            <v>Enero</v>
          </cell>
          <cell r="C62">
            <v>213</v>
          </cell>
          <cell r="D62">
            <v>89</v>
          </cell>
          <cell r="E62">
            <v>124</v>
          </cell>
        </row>
        <row r="63">
          <cell r="B63" t="str">
            <v>Febrero</v>
          </cell>
          <cell r="C63">
            <v>216</v>
          </cell>
          <cell r="D63">
            <v>94</v>
          </cell>
          <cell r="E63">
            <v>122</v>
          </cell>
        </row>
        <row r="64">
          <cell r="B64" t="str">
            <v>Marzo</v>
          </cell>
          <cell r="C64">
            <v>223</v>
          </cell>
          <cell r="D64">
            <v>93</v>
          </cell>
          <cell r="E64">
            <v>130</v>
          </cell>
        </row>
        <row r="65">
          <cell r="B65" t="str">
            <v>Abril</v>
          </cell>
          <cell r="C65">
            <v>218</v>
          </cell>
          <cell r="D65">
            <v>87</v>
          </cell>
          <cell r="E65">
            <v>131</v>
          </cell>
        </row>
        <row r="66">
          <cell r="B66" t="str">
            <v>Mayo</v>
          </cell>
          <cell r="C66">
            <v>208</v>
          </cell>
          <cell r="D66">
            <v>78</v>
          </cell>
          <cell r="E66">
            <v>130</v>
          </cell>
        </row>
        <row r="67">
          <cell r="B67" t="str">
            <v>Junio</v>
          </cell>
          <cell r="C67">
            <v>203</v>
          </cell>
          <cell r="D67">
            <v>74</v>
          </cell>
          <cell r="E67">
            <v>129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356</v>
          </cell>
          <cell r="D72">
            <v>131</v>
          </cell>
          <cell r="E72">
            <v>225</v>
          </cell>
        </row>
        <row r="73">
          <cell r="A73" t="str">
            <v>2021</v>
          </cell>
          <cell r="B73" t="str">
            <v>Diciembre</v>
          </cell>
          <cell r="C73">
            <v>302</v>
          </cell>
          <cell r="D73">
            <v>109</v>
          </cell>
          <cell r="E73">
            <v>193</v>
          </cell>
        </row>
        <row r="74">
          <cell r="A74" t="str">
            <v>2022</v>
          </cell>
          <cell r="B74" t="str">
            <v>Diciembre</v>
          </cell>
          <cell r="C74">
            <v>241</v>
          </cell>
          <cell r="D74">
            <v>88</v>
          </cell>
          <cell r="E74">
            <v>153</v>
          </cell>
        </row>
        <row r="75">
          <cell r="A75" t="str">
            <v>2023</v>
          </cell>
          <cell r="B75" t="str">
            <v>Diciembre</v>
          </cell>
          <cell r="C75">
            <v>236</v>
          </cell>
          <cell r="D75">
            <v>85</v>
          </cell>
          <cell r="E75">
            <v>151</v>
          </cell>
        </row>
        <row r="76">
          <cell r="A76" t="str">
            <v>2024</v>
          </cell>
          <cell r="B76" t="str">
            <v>Diciembre</v>
          </cell>
          <cell r="C76">
            <v>211</v>
          </cell>
          <cell r="D76">
            <v>92</v>
          </cell>
          <cell r="E76">
            <v>119</v>
          </cell>
        </row>
        <row r="77">
          <cell r="A77" t="str">
            <v>2025</v>
          </cell>
          <cell r="B77" t="str">
            <v>Junio</v>
          </cell>
          <cell r="C77">
            <v>203</v>
          </cell>
          <cell r="D77">
            <v>74</v>
          </cell>
          <cell r="E77">
            <v>129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27</v>
          </cell>
          <cell r="E62">
            <v>9</v>
          </cell>
          <cell r="F62">
            <v>18</v>
          </cell>
        </row>
        <row r="63">
          <cell r="B63" t="str">
            <v>Julio</v>
          </cell>
          <cell r="D63">
            <v>15</v>
          </cell>
          <cell r="E63">
            <v>5</v>
          </cell>
          <cell r="F63">
            <v>10</v>
          </cell>
        </row>
        <row r="64">
          <cell r="B64" t="str">
            <v>Agosto</v>
          </cell>
          <cell r="D64">
            <v>3</v>
          </cell>
          <cell r="E64">
            <v>0</v>
          </cell>
          <cell r="F64">
            <v>3</v>
          </cell>
        </row>
        <row r="65">
          <cell r="B65" t="str">
            <v>Septiembre</v>
          </cell>
          <cell r="D65">
            <v>34</v>
          </cell>
          <cell r="E65">
            <v>13</v>
          </cell>
          <cell r="F65">
            <v>21</v>
          </cell>
        </row>
        <row r="66">
          <cell r="B66" t="str">
            <v>Octubre</v>
          </cell>
          <cell r="D66">
            <v>38</v>
          </cell>
          <cell r="E66">
            <v>10</v>
          </cell>
          <cell r="F66">
            <v>28</v>
          </cell>
        </row>
        <row r="67">
          <cell r="B67" t="str">
            <v>Noviembre</v>
          </cell>
          <cell r="D67">
            <v>59</v>
          </cell>
          <cell r="E67">
            <v>6</v>
          </cell>
          <cell r="F67">
            <v>53</v>
          </cell>
        </row>
        <row r="68">
          <cell r="B68" t="str">
            <v>Diciembre</v>
          </cell>
          <cell r="D68">
            <v>19</v>
          </cell>
          <cell r="E68">
            <v>4</v>
          </cell>
          <cell r="F68">
            <v>15</v>
          </cell>
        </row>
        <row r="69">
          <cell r="A69" t="str">
            <v>2025</v>
          </cell>
          <cell r="B69" t="str">
            <v>Enero</v>
          </cell>
          <cell r="D69">
            <v>28</v>
          </cell>
          <cell r="E69">
            <v>10</v>
          </cell>
          <cell r="F69">
            <v>18</v>
          </cell>
        </row>
        <row r="70">
          <cell r="B70" t="str">
            <v>Febrero</v>
          </cell>
          <cell r="D70">
            <v>35</v>
          </cell>
          <cell r="E70">
            <v>8</v>
          </cell>
          <cell r="F70">
            <v>27</v>
          </cell>
        </row>
        <row r="71">
          <cell r="B71" t="str">
            <v>Marzo</v>
          </cell>
          <cell r="D71">
            <v>18</v>
          </cell>
          <cell r="E71">
            <v>7</v>
          </cell>
          <cell r="F71">
            <v>11</v>
          </cell>
        </row>
        <row r="72">
          <cell r="B72" t="str">
            <v>Abril</v>
          </cell>
          <cell r="D72">
            <v>23</v>
          </cell>
          <cell r="E72">
            <v>9</v>
          </cell>
          <cell r="F72">
            <v>14</v>
          </cell>
        </row>
        <row r="73">
          <cell r="B73" t="str">
            <v>Mayo</v>
          </cell>
          <cell r="D73">
            <v>40</v>
          </cell>
          <cell r="E73">
            <v>12</v>
          </cell>
          <cell r="F73">
            <v>28</v>
          </cell>
        </row>
        <row r="74">
          <cell r="B74" t="str">
            <v>Junio</v>
          </cell>
          <cell r="D74">
            <v>98</v>
          </cell>
          <cell r="E74">
            <v>39</v>
          </cell>
          <cell r="F74">
            <v>59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134</v>
          </cell>
        </row>
        <row r="117">
          <cell r="A117" t="str">
            <v>2021</v>
          </cell>
          <cell r="C117">
            <v>18</v>
          </cell>
          <cell r="D117">
            <v>226</v>
          </cell>
        </row>
        <row r="118">
          <cell r="A118" t="str">
            <v>2022</v>
          </cell>
          <cell r="C118">
            <v>40</v>
          </cell>
          <cell r="D118">
            <v>208</v>
          </cell>
        </row>
        <row r="119">
          <cell r="A119" t="str">
            <v>2023</v>
          </cell>
          <cell r="C119">
            <v>88</v>
          </cell>
          <cell r="D119">
            <v>126</v>
          </cell>
        </row>
        <row r="120">
          <cell r="A120" t="str">
            <v>2024</v>
          </cell>
          <cell r="C120">
            <v>69</v>
          </cell>
          <cell r="D120">
            <v>108</v>
          </cell>
        </row>
        <row r="121">
          <cell r="A121" t="str">
            <v>2025</v>
          </cell>
          <cell r="C121">
            <v>85</v>
          </cell>
          <cell r="D121">
            <v>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87AE-6A7C-4ACF-B421-86182A73EFA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98</v>
      </c>
      <c r="D12" s="71" t="s">
        <v>30</v>
      </c>
      <c r="E12" s="71"/>
      <c r="F12" s="71">
        <v>16</v>
      </c>
      <c r="G12" s="71">
        <v>54</v>
      </c>
      <c r="H12" s="71">
        <v>28</v>
      </c>
      <c r="I12" s="71"/>
      <c r="J12" s="71">
        <v>39</v>
      </c>
      <c r="K12" s="71"/>
      <c r="L12" s="71">
        <v>59</v>
      </c>
      <c r="M12" s="71">
        <v>58</v>
      </c>
      <c r="N12" s="71" t="s">
        <v>64</v>
      </c>
      <c r="O12" s="71" t="s">
        <v>64</v>
      </c>
      <c r="P12" s="71">
        <v>1</v>
      </c>
      <c r="Q12" s="72">
        <v>2.5252525252525251</v>
      </c>
      <c r="S12" s="73" t="s">
        <v>22</v>
      </c>
      <c r="T12" s="74"/>
      <c r="U12" s="71">
        <v>359.00000000000011</v>
      </c>
      <c r="V12" s="71" t="s">
        <v>30</v>
      </c>
      <c r="W12" s="71"/>
      <c r="X12" s="75">
        <v>0.84269662921353117</v>
      </c>
      <c r="Y12" s="75">
        <v>5.5882352941176627</v>
      </c>
      <c r="Z12" s="71"/>
      <c r="AA12" s="71">
        <v>203</v>
      </c>
      <c r="AB12" s="71" t="s">
        <v>30</v>
      </c>
      <c r="AC12" s="71"/>
      <c r="AD12" s="75">
        <v>-2.4038461538461671</v>
      </c>
      <c r="AE12" s="76">
        <v>-3.3333333333333597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0.16326530612244897</v>
      </c>
      <c r="G13" s="77">
        <v>0.55102040816326525</v>
      </c>
      <c r="H13" s="77">
        <v>0.2857142857142857</v>
      </c>
      <c r="I13" s="77"/>
      <c r="J13" s="77">
        <v>0.39795918367346939</v>
      </c>
      <c r="K13" s="77"/>
      <c r="L13" s="77">
        <v>0.60204081632653061</v>
      </c>
      <c r="M13" s="77">
        <v>0.59183673469387754</v>
      </c>
      <c r="N13" s="77">
        <v>0</v>
      </c>
      <c r="O13" s="77">
        <v>0</v>
      </c>
      <c r="P13" s="77">
        <v>1.020408163265306E-2</v>
      </c>
      <c r="Q13" s="80" t="s">
        <v>30</v>
      </c>
      <c r="S13" s="81" t="s">
        <v>31</v>
      </c>
      <c r="T13" s="74"/>
      <c r="U13" s="82">
        <v>10</v>
      </c>
      <c r="V13" s="83">
        <v>2.7855153203342611E-2</v>
      </c>
      <c r="W13" s="84"/>
      <c r="X13" s="85">
        <v>-23.076923076923087</v>
      </c>
      <c r="Y13" s="85">
        <v>-33.333333333333343</v>
      </c>
      <c r="Z13" s="86"/>
      <c r="AA13" s="82">
        <v>5</v>
      </c>
      <c r="AB13" s="83">
        <v>2.4630541871921183E-2</v>
      </c>
      <c r="AC13" s="87"/>
      <c r="AD13" s="85">
        <v>-44.444444444444443</v>
      </c>
      <c r="AE13" s="88">
        <v>-54.54545454545454</v>
      </c>
    </row>
    <row r="14" spans="1:31" ht="15" customHeight="1">
      <c r="A14" s="89" t="s">
        <v>32</v>
      </c>
      <c r="B14" s="90"/>
      <c r="C14" s="91">
        <v>1.1951219512195121</v>
      </c>
      <c r="D14" s="92" t="s">
        <v>30</v>
      </c>
      <c r="E14" s="91"/>
      <c r="F14" s="93">
        <v>1</v>
      </c>
      <c r="G14" s="93">
        <v>1.3846153846153846</v>
      </c>
      <c r="H14" s="93">
        <v>1</v>
      </c>
      <c r="I14" s="91"/>
      <c r="J14" s="93">
        <v>1</v>
      </c>
      <c r="K14" s="91"/>
      <c r="L14" s="93">
        <v>1.3409090909090908</v>
      </c>
      <c r="M14" s="93">
        <v>1.3488372093023255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349.00000000000006</v>
      </c>
      <c r="V14" s="83">
        <v>0.97214484679665725</v>
      </c>
      <c r="W14" s="87"/>
      <c r="X14" s="85">
        <v>1.7492711370262894</v>
      </c>
      <c r="Y14" s="85">
        <v>7.3846153846154392</v>
      </c>
      <c r="Z14" s="87"/>
      <c r="AA14" s="82">
        <v>198.00000000000011</v>
      </c>
      <c r="AB14" s="83">
        <v>0.9753694581280794</v>
      </c>
      <c r="AC14" s="87"/>
      <c r="AD14" s="85">
        <v>-0.50251256281402745</v>
      </c>
      <c r="AE14" s="88">
        <v>-0.50251256281398482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0.35714285714285715</v>
      </c>
      <c r="E16" s="87"/>
      <c r="F16" s="82">
        <v>9</v>
      </c>
      <c r="G16" s="82">
        <v>14</v>
      </c>
      <c r="H16" s="82">
        <v>12</v>
      </c>
      <c r="I16" s="82"/>
      <c r="J16" s="82">
        <v>16</v>
      </c>
      <c r="K16" s="82"/>
      <c r="L16" s="82">
        <v>19</v>
      </c>
      <c r="M16" s="82">
        <v>19</v>
      </c>
      <c r="N16" s="82" t="s">
        <v>64</v>
      </c>
      <c r="O16" s="82" t="s">
        <v>64</v>
      </c>
      <c r="P16" s="82">
        <v>0</v>
      </c>
      <c r="Q16" s="103">
        <v>1.6666666666666667</v>
      </c>
      <c r="S16" s="81" t="s">
        <v>37</v>
      </c>
      <c r="T16" s="104"/>
      <c r="U16" s="82">
        <v>127.00000000000003</v>
      </c>
      <c r="V16" s="83">
        <v>0.35376044568245124</v>
      </c>
      <c r="W16" s="87"/>
      <c r="X16" s="85">
        <v>7.6271186440678083</v>
      </c>
      <c r="Y16" s="85">
        <v>3.2520325203252263</v>
      </c>
      <c r="Z16" s="105"/>
      <c r="AA16" s="82">
        <v>63</v>
      </c>
      <c r="AB16" s="83">
        <v>0.31034482758620691</v>
      </c>
      <c r="AC16" s="87"/>
      <c r="AD16" s="85">
        <v>-3.0769230769230771</v>
      </c>
      <c r="AE16" s="88">
        <v>6.7796610169491647</v>
      </c>
    </row>
    <row r="17" spans="1:31" ht="15" customHeight="1">
      <c r="A17" s="101" t="s">
        <v>38</v>
      </c>
      <c r="B17" s="21"/>
      <c r="C17" s="82">
        <v>63</v>
      </c>
      <c r="D17" s="102">
        <v>0.6428571428571429</v>
      </c>
      <c r="E17" s="87"/>
      <c r="F17" s="82">
        <v>7</v>
      </c>
      <c r="G17" s="82">
        <v>40</v>
      </c>
      <c r="H17" s="82">
        <v>16</v>
      </c>
      <c r="I17" s="82"/>
      <c r="J17" s="82">
        <v>23</v>
      </c>
      <c r="K17" s="82"/>
      <c r="L17" s="82">
        <v>40</v>
      </c>
      <c r="M17" s="82">
        <v>39</v>
      </c>
      <c r="N17" s="82" t="s">
        <v>64</v>
      </c>
      <c r="O17" s="82" t="s">
        <v>64</v>
      </c>
      <c r="P17" s="82">
        <v>1</v>
      </c>
      <c r="Q17" s="103">
        <v>3.0158730158730158</v>
      </c>
      <c r="S17" s="81" t="s">
        <v>39</v>
      </c>
      <c r="T17" s="97"/>
      <c r="U17" s="82">
        <v>69.000000000000014</v>
      </c>
      <c r="V17" s="83">
        <v>0.19220055710306405</v>
      </c>
      <c r="W17" s="87"/>
      <c r="X17" s="85">
        <v>-5.4794520547944829</v>
      </c>
      <c r="Y17" s="85">
        <v>6.1538461538461755</v>
      </c>
      <c r="Z17" s="87"/>
      <c r="AA17" s="82">
        <v>36</v>
      </c>
      <c r="AB17" s="83">
        <v>0.17733990147783252</v>
      </c>
      <c r="AC17" s="87"/>
      <c r="AD17" s="85">
        <v>-2.7027027027027026</v>
      </c>
      <c r="AE17" s="88">
        <v>-10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73.999999999999986</v>
      </c>
      <c r="V18" s="83">
        <v>0.20612813370473526</v>
      </c>
      <c r="W18" s="87"/>
      <c r="X18" s="85">
        <v>-5.128205128205181</v>
      </c>
      <c r="Y18" s="85">
        <v>5.7142857142857153</v>
      </c>
      <c r="Z18" s="87"/>
      <c r="AA18" s="82">
        <v>43</v>
      </c>
      <c r="AB18" s="83">
        <v>0.21182266009852216</v>
      </c>
      <c r="AC18" s="87"/>
      <c r="AD18" s="85">
        <v>-1.6524249668839537E-14</v>
      </c>
      <c r="AE18" s="88">
        <v>2.3809523809523809</v>
      </c>
    </row>
    <row r="19" spans="1:31" ht="15" customHeight="1">
      <c r="A19" s="101" t="s">
        <v>42</v>
      </c>
      <c r="B19" s="21"/>
      <c r="C19" s="106">
        <v>85</v>
      </c>
      <c r="D19" s="102">
        <v>0.86734693877551017</v>
      </c>
      <c r="E19" s="87"/>
      <c r="F19" s="82">
        <v>16</v>
      </c>
      <c r="G19" s="82">
        <v>53</v>
      </c>
      <c r="H19" s="82">
        <v>16</v>
      </c>
      <c r="I19" s="82"/>
      <c r="J19" s="82">
        <v>16</v>
      </c>
      <c r="K19" s="82"/>
      <c r="L19" s="82">
        <v>58</v>
      </c>
      <c r="M19" s="82">
        <v>57</v>
      </c>
      <c r="N19" s="82" t="s">
        <v>64</v>
      </c>
      <c r="O19" s="82" t="s">
        <v>64</v>
      </c>
      <c r="P19" s="82">
        <v>1</v>
      </c>
      <c r="Q19" s="103">
        <v>2.0697674418604648</v>
      </c>
      <c r="S19" s="81" t="s">
        <v>43</v>
      </c>
      <c r="T19" s="97"/>
      <c r="U19" s="82">
        <v>89</v>
      </c>
      <c r="V19" s="83">
        <v>0.24791086350974922</v>
      </c>
      <c r="W19" s="87"/>
      <c r="X19" s="85">
        <v>2.2988505747126435</v>
      </c>
      <c r="Y19" s="85">
        <v>8.536585365853659</v>
      </c>
      <c r="Z19" s="87"/>
      <c r="AA19" s="82">
        <v>60.999999999999986</v>
      </c>
      <c r="AB19" s="83">
        <v>0.30049261083743833</v>
      </c>
      <c r="AC19" s="87"/>
      <c r="AD19" s="85">
        <v>-3.1746031746031864</v>
      </c>
      <c r="AE19" s="88">
        <v>-11.594202898550746</v>
      </c>
    </row>
    <row r="20" spans="1:31" ht="15" customHeight="1">
      <c r="A20" s="101" t="s">
        <v>44</v>
      </c>
      <c r="B20" s="21"/>
      <c r="C20" s="106">
        <v>13</v>
      </c>
      <c r="D20" s="102">
        <v>0.1326530612244898</v>
      </c>
      <c r="E20" s="87"/>
      <c r="F20" s="82" t="s">
        <v>64</v>
      </c>
      <c r="G20" s="82">
        <v>1</v>
      </c>
      <c r="H20" s="82">
        <v>12</v>
      </c>
      <c r="I20" s="82"/>
      <c r="J20" s="82">
        <v>12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5.5384615384615383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121.00000000000001</v>
      </c>
      <c r="V21" s="83">
        <v>0.33704735376044559</v>
      </c>
      <c r="W21" s="87"/>
      <c r="X21" s="85">
        <v>-7.6335877862595307</v>
      </c>
      <c r="Y21" s="85">
        <v>-2.4193548387096659</v>
      </c>
      <c r="Z21" s="86"/>
      <c r="AA21" s="82">
        <v>74</v>
      </c>
      <c r="AB21" s="83">
        <v>0.3645320197044335</v>
      </c>
      <c r="AC21" s="87"/>
      <c r="AD21" s="85">
        <v>-5.1282051282051109</v>
      </c>
      <c r="AE21" s="88">
        <v>-7.500000000000016</v>
      </c>
    </row>
    <row r="22" spans="1:31" ht="15" customHeight="1">
      <c r="A22" s="101" t="s">
        <v>46</v>
      </c>
      <c r="B22" s="21"/>
      <c r="C22" s="106">
        <v>46</v>
      </c>
      <c r="D22" s="102">
        <v>0.46938775510204084</v>
      </c>
      <c r="E22" s="87"/>
      <c r="F22" s="82">
        <v>12</v>
      </c>
      <c r="G22" s="82">
        <v>23</v>
      </c>
      <c r="H22" s="82">
        <v>11</v>
      </c>
      <c r="I22" s="82"/>
      <c r="J22" s="82">
        <v>11</v>
      </c>
      <c r="K22" s="82"/>
      <c r="L22" s="82">
        <v>32</v>
      </c>
      <c r="M22" s="82">
        <v>31</v>
      </c>
      <c r="N22" s="82" t="s">
        <v>64</v>
      </c>
      <c r="O22" s="82" t="s">
        <v>64</v>
      </c>
      <c r="P22" s="82">
        <v>1</v>
      </c>
      <c r="Q22" s="103">
        <v>1.553191489361702</v>
      </c>
      <c r="S22" s="81" t="s">
        <v>38</v>
      </c>
      <c r="T22" s="21"/>
      <c r="U22" s="82">
        <v>237.99999999999994</v>
      </c>
      <c r="V22" s="83">
        <v>0.66295264623955397</v>
      </c>
      <c r="W22" s="87"/>
      <c r="X22" s="85">
        <v>5.7777777777777395</v>
      </c>
      <c r="Y22" s="85">
        <v>10.185185185185173</v>
      </c>
      <c r="Z22" s="87"/>
      <c r="AA22" s="82">
        <v>128.99999999999997</v>
      </c>
      <c r="AB22" s="83">
        <v>0.63546798029556639</v>
      </c>
      <c r="AC22" s="87"/>
      <c r="AD22" s="85">
        <v>-0.76923076923081279</v>
      </c>
      <c r="AE22" s="88">
        <v>-0.76923076923079114</v>
      </c>
    </row>
    <row r="23" spans="1:31" ht="15" customHeight="1">
      <c r="A23" s="101" t="s">
        <v>47</v>
      </c>
      <c r="B23" s="21"/>
      <c r="C23" s="106">
        <v>31</v>
      </c>
      <c r="D23" s="102">
        <v>0.31632653061224492</v>
      </c>
      <c r="E23" s="87"/>
      <c r="F23" s="82">
        <v>2</v>
      </c>
      <c r="G23" s="82">
        <v>21</v>
      </c>
      <c r="H23" s="82">
        <v>8</v>
      </c>
      <c r="I23" s="82"/>
      <c r="J23" s="82">
        <v>8</v>
      </c>
      <c r="K23" s="82"/>
      <c r="L23" s="82">
        <v>19</v>
      </c>
      <c r="M23" s="82">
        <v>19</v>
      </c>
      <c r="N23" s="82" t="s">
        <v>64</v>
      </c>
      <c r="O23" s="82" t="s">
        <v>64</v>
      </c>
      <c r="P23" s="82" t="s">
        <v>64</v>
      </c>
      <c r="Q23" s="103">
        <v>4.129032258064516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0.15306122448979592</v>
      </c>
      <c r="E24" s="87"/>
      <c r="F24" s="82">
        <v>1</v>
      </c>
      <c r="G24" s="82">
        <v>6</v>
      </c>
      <c r="H24" s="82">
        <v>8</v>
      </c>
      <c r="I24" s="82"/>
      <c r="J24" s="82">
        <v>8</v>
      </c>
      <c r="K24" s="82"/>
      <c r="L24" s="82">
        <v>4</v>
      </c>
      <c r="M24" s="82">
        <v>4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345</v>
      </c>
      <c r="V24" s="83">
        <v>0.96100278551532003</v>
      </c>
      <c r="W24" s="87"/>
      <c r="X24" s="85">
        <v>0.29069767441862121</v>
      </c>
      <c r="Y24" s="85">
        <v>8.8328075709779572</v>
      </c>
      <c r="Z24" s="105"/>
      <c r="AA24" s="82">
        <v>196.99999999999991</v>
      </c>
      <c r="AB24" s="83">
        <v>0.97044334975369417</v>
      </c>
      <c r="AC24" s="87"/>
      <c r="AD24" s="85">
        <v>-1.9900497512438233</v>
      </c>
      <c r="AE24" s="88">
        <v>-4.3281791010767528E-14</v>
      </c>
    </row>
    <row r="25" spans="1:31" ht="15" customHeight="1">
      <c r="A25" s="101" t="s">
        <v>49</v>
      </c>
      <c r="B25" s="21"/>
      <c r="C25" s="106">
        <v>6</v>
      </c>
      <c r="D25" s="102">
        <v>6.1224489795918366E-2</v>
      </c>
      <c r="E25" s="87"/>
      <c r="F25" s="82">
        <v>1</v>
      </c>
      <c r="G25" s="82">
        <v>4</v>
      </c>
      <c r="H25" s="82">
        <v>1</v>
      </c>
      <c r="I25" s="82"/>
      <c r="J25" s="82">
        <v>1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0.66666666666666663</v>
      </c>
      <c r="S25" s="81" t="s">
        <v>44</v>
      </c>
      <c r="T25" s="97"/>
      <c r="U25" s="82">
        <v>14.000000000000005</v>
      </c>
      <c r="V25" s="83">
        <v>3.8997214484679667E-2</v>
      </c>
      <c r="W25" s="87"/>
      <c r="X25" s="85">
        <v>16.66666666666671</v>
      </c>
      <c r="Y25" s="85">
        <v>-39.130434782608674</v>
      </c>
      <c r="Z25" s="87"/>
      <c r="AA25" s="82">
        <v>6</v>
      </c>
      <c r="AB25" s="83">
        <v>2.9556650246305417E-2</v>
      </c>
      <c r="AC25" s="87"/>
      <c r="AD25" s="85">
        <v>-14.285714285714285</v>
      </c>
      <c r="AE25" s="88">
        <v>-53.846153846153847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1.020408163265306E-2</v>
      </c>
      <c r="E27" s="87"/>
      <c r="F27" s="82" t="s">
        <v>64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0.5</v>
      </c>
      <c r="S27" s="81" t="s">
        <v>46</v>
      </c>
      <c r="T27" s="97"/>
      <c r="U27" s="82">
        <v>56.000000000000007</v>
      </c>
      <c r="V27" s="83">
        <v>0.15598885793871864</v>
      </c>
      <c r="W27" s="87"/>
      <c r="X27" s="85">
        <v>-5.0847457627118526</v>
      </c>
      <c r="Y27" s="85">
        <v>-1.7543859649122928</v>
      </c>
      <c r="Z27" s="87"/>
      <c r="AA27" s="82">
        <v>28.000000000000004</v>
      </c>
      <c r="AB27" s="83">
        <v>0.13793103448275865</v>
      </c>
      <c r="AC27" s="87"/>
      <c r="AD27" s="85">
        <v>-17.647058823529385</v>
      </c>
      <c r="AE27" s="88">
        <v>-12.499999999999989</v>
      </c>
    </row>
    <row r="28" spans="1:31" ht="15" customHeight="1">
      <c r="A28" s="81" t="s">
        <v>52</v>
      </c>
      <c r="B28" s="21"/>
      <c r="C28" s="106">
        <v>14</v>
      </c>
      <c r="D28" s="83">
        <v>0.14285714285714285</v>
      </c>
      <c r="E28" s="87"/>
      <c r="F28" s="82">
        <v>3</v>
      </c>
      <c r="G28" s="82">
        <v>10</v>
      </c>
      <c r="H28" s="82">
        <v>1</v>
      </c>
      <c r="I28" s="82"/>
      <c r="J28" s="82">
        <v>1</v>
      </c>
      <c r="K28" s="82"/>
      <c r="L28" s="82">
        <v>9</v>
      </c>
      <c r="M28" s="82">
        <v>8</v>
      </c>
      <c r="N28" s="82" t="s">
        <v>64</v>
      </c>
      <c r="O28" s="82" t="s">
        <v>64</v>
      </c>
      <c r="P28" s="82">
        <v>1</v>
      </c>
      <c r="Q28" s="103">
        <v>8.7142857142857153</v>
      </c>
      <c r="S28" s="81" t="s">
        <v>47</v>
      </c>
      <c r="T28" s="97"/>
      <c r="U28" s="82">
        <v>127.00000000000001</v>
      </c>
      <c r="V28" s="83">
        <v>0.35376044568245119</v>
      </c>
      <c r="W28" s="87"/>
      <c r="X28" s="85">
        <v>1.5999999999999883</v>
      </c>
      <c r="Y28" s="85">
        <v>-5.2238805970149151</v>
      </c>
      <c r="Z28" s="87"/>
      <c r="AA28" s="82">
        <v>73</v>
      </c>
      <c r="AB28" s="83">
        <v>0.35960591133004927</v>
      </c>
      <c r="AC28" s="87"/>
      <c r="AD28" s="85">
        <v>-5.194805194805177</v>
      </c>
      <c r="AE28" s="88">
        <v>-8.75</v>
      </c>
    </row>
    <row r="29" spans="1:31" ht="15" customHeight="1">
      <c r="A29" s="101" t="s">
        <v>53</v>
      </c>
      <c r="B29" s="21"/>
      <c r="C29" s="106">
        <v>1</v>
      </c>
      <c r="D29" s="83">
        <v>1.020408163265306E-2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88.000000000000028</v>
      </c>
      <c r="V29" s="83">
        <v>0.24512534818941503</v>
      </c>
      <c r="W29" s="87"/>
      <c r="X29" s="85">
        <v>1.1494252873563544</v>
      </c>
      <c r="Y29" s="85">
        <v>15.789473684210565</v>
      </c>
      <c r="Z29" s="87"/>
      <c r="AA29" s="82">
        <v>48</v>
      </c>
      <c r="AB29" s="83">
        <v>0.23645320197044334</v>
      </c>
      <c r="AC29" s="87"/>
      <c r="AD29" s="85">
        <v>2.1276595744681006</v>
      </c>
      <c r="AE29" s="88">
        <v>-4</v>
      </c>
    </row>
    <row r="30" spans="1:31" ht="15" customHeight="1">
      <c r="A30" s="101" t="s">
        <v>54</v>
      </c>
      <c r="B30" s="97"/>
      <c r="C30" s="106">
        <v>6</v>
      </c>
      <c r="D30" s="83">
        <v>6.1224489795918366E-2</v>
      </c>
      <c r="E30" s="87"/>
      <c r="F30" s="82" t="s">
        <v>64</v>
      </c>
      <c r="G30" s="82" t="s">
        <v>64</v>
      </c>
      <c r="H30" s="82">
        <v>6</v>
      </c>
      <c r="I30" s="82"/>
      <c r="J30" s="82">
        <v>6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88</v>
      </c>
      <c r="V30" s="83">
        <v>0.24512534818941498</v>
      </c>
      <c r="W30" s="87"/>
      <c r="X30" s="85">
        <v>3.5294117647058822</v>
      </c>
      <c r="Y30" s="85">
        <v>20.547945205479451</v>
      </c>
      <c r="Z30" s="87"/>
      <c r="AA30" s="82">
        <v>54</v>
      </c>
      <c r="AB30" s="83">
        <v>0.26600985221674878</v>
      </c>
      <c r="AC30" s="87"/>
      <c r="AD30" s="85">
        <v>8</v>
      </c>
      <c r="AE30" s="88">
        <v>12.5</v>
      </c>
    </row>
    <row r="31" spans="1:31" ht="15" customHeight="1" thickBot="1">
      <c r="A31" s="108" t="s">
        <v>55</v>
      </c>
      <c r="B31" s="109"/>
      <c r="C31" s="110">
        <v>76</v>
      </c>
      <c r="D31" s="111">
        <v>0.77551020408163263</v>
      </c>
      <c r="E31" s="112"/>
      <c r="F31" s="113">
        <v>12</v>
      </c>
      <c r="G31" s="113">
        <v>43</v>
      </c>
      <c r="H31" s="113">
        <v>21</v>
      </c>
      <c r="I31" s="113"/>
      <c r="J31" s="113">
        <v>21</v>
      </c>
      <c r="K31" s="113"/>
      <c r="L31" s="113">
        <v>49</v>
      </c>
      <c r="M31" s="113">
        <v>49</v>
      </c>
      <c r="N31" s="113" t="s">
        <v>64</v>
      </c>
      <c r="O31" s="113" t="s">
        <v>64</v>
      </c>
      <c r="P31" s="113" t="s">
        <v>64</v>
      </c>
      <c r="Q31" s="114">
        <v>1.6710526315789469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</v>
      </c>
      <c r="V32" s="83">
        <v>5.8495821727019483E-2</v>
      </c>
      <c r="W32" s="87"/>
      <c r="X32" s="85">
        <v>-12.5</v>
      </c>
      <c r="Y32" s="85">
        <v>4.9999999999999813</v>
      </c>
      <c r="Z32" s="116"/>
      <c r="AA32" s="82">
        <v>12.000000000000002</v>
      </c>
      <c r="AB32" s="83">
        <v>5.9113300492610849E-2</v>
      </c>
      <c r="AC32" s="87"/>
      <c r="AD32" s="85">
        <v>-24.999999999999989</v>
      </c>
      <c r="AE32" s="88">
        <v>-14.285714285714274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51.999999999999986</v>
      </c>
      <c r="V33" s="83">
        <v>0.14484679665738154</v>
      </c>
      <c r="W33" s="87"/>
      <c r="X33" s="85">
        <v>-1.8867924528302153</v>
      </c>
      <c r="Y33" s="85">
        <v>13.04347826086955</v>
      </c>
      <c r="Z33" s="86"/>
      <c r="AA33" s="82">
        <v>32</v>
      </c>
      <c r="AB33" s="83">
        <v>0.15763546798029557</v>
      </c>
      <c r="AC33" s="87"/>
      <c r="AD33" s="85">
        <v>-5.8823529411764701</v>
      </c>
      <c r="AE33" s="88">
        <v>10.344827586206883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3.342618384401113E-2</v>
      </c>
      <c r="W34" s="87"/>
      <c r="X34" s="85">
        <v>20</v>
      </c>
      <c r="Y34" s="85">
        <v>-1.4802973661668752E-14</v>
      </c>
      <c r="Z34" s="86"/>
      <c r="AA34" s="82">
        <v>9</v>
      </c>
      <c r="AB34" s="83">
        <v>4.4334975369458129E-2</v>
      </c>
      <c r="AC34" s="87"/>
      <c r="AD34" s="85">
        <v>28.571428571428569</v>
      </c>
      <c r="AE34" s="88">
        <v>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43.000000000000007</v>
      </c>
      <c r="V35" s="83">
        <v>0.11977715877437324</v>
      </c>
      <c r="W35" s="87"/>
      <c r="X35" s="85">
        <v>0</v>
      </c>
      <c r="Y35" s="85">
        <v>10.256410256410234</v>
      </c>
      <c r="Z35" s="87"/>
      <c r="AA35" s="82">
        <v>19</v>
      </c>
      <c r="AB35" s="83">
        <v>9.3596059113300489E-2</v>
      </c>
      <c r="AC35" s="87"/>
      <c r="AD35" s="85">
        <v>-9.5238095238095379</v>
      </c>
      <c r="AE35" s="88">
        <v>-32.142857142857153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231.00000000000003</v>
      </c>
      <c r="V36" s="122">
        <v>0.64345403899721432</v>
      </c>
      <c r="W36" s="123"/>
      <c r="X36" s="124">
        <v>2.2123893805309858</v>
      </c>
      <c r="Y36" s="124">
        <v>3.5874439461883267</v>
      </c>
      <c r="Z36" s="123"/>
      <c r="AA36" s="121">
        <v>131.00000000000003</v>
      </c>
      <c r="AB36" s="122">
        <v>0.64532019704433508</v>
      </c>
      <c r="AC36" s="123"/>
      <c r="AD36" s="124">
        <v>0.76923076923079114</v>
      </c>
      <c r="AE36" s="125">
        <v>2.1695961397254966E-14</v>
      </c>
    </row>
    <row r="37" spans="1:33" ht="15" customHeight="1">
      <c r="A37" s="70" t="s">
        <v>29</v>
      </c>
      <c r="B37" s="57"/>
      <c r="C37" s="71">
        <v>410</v>
      </c>
      <c r="D37" s="71" t="s">
        <v>30</v>
      </c>
      <c r="E37" s="71"/>
      <c r="F37" s="71">
        <v>141</v>
      </c>
      <c r="G37" s="71">
        <v>214</v>
      </c>
      <c r="H37" s="71">
        <v>55</v>
      </c>
      <c r="I37" s="71"/>
      <c r="J37" s="71">
        <v>123</v>
      </c>
      <c r="K37" s="71"/>
      <c r="L37" s="71">
        <v>287</v>
      </c>
      <c r="M37" s="71">
        <v>233</v>
      </c>
      <c r="N37" s="71">
        <v>13</v>
      </c>
      <c r="O37" s="71">
        <v>18</v>
      </c>
      <c r="P37" s="71">
        <v>23</v>
      </c>
      <c r="Q37" s="126">
        <v>21.837378640776688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0.34390243902439022</v>
      </c>
      <c r="G38" s="131">
        <v>0.52195121951219514</v>
      </c>
      <c r="H38" s="131">
        <v>0.13414634146341464</v>
      </c>
      <c r="I38" s="134"/>
      <c r="J38" s="131">
        <v>0.3</v>
      </c>
      <c r="K38" s="134"/>
      <c r="L38" s="131">
        <v>0.7</v>
      </c>
      <c r="M38" s="131">
        <v>0.56829268292682922</v>
      </c>
      <c r="N38" s="131">
        <v>3.1707317073170732E-2</v>
      </c>
      <c r="O38" s="131">
        <v>4.3902439024390241E-2</v>
      </c>
      <c r="P38" s="131">
        <v>5.6097560975609757E-2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1.5018315018315018</v>
      </c>
      <c r="D39" s="141" t="s">
        <v>30</v>
      </c>
      <c r="E39" s="140"/>
      <c r="F39" s="142">
        <v>1.3557692307692308</v>
      </c>
      <c r="G39" s="142">
        <v>1.5507246376811594</v>
      </c>
      <c r="H39" s="142">
        <v>1</v>
      </c>
      <c r="I39" s="140"/>
      <c r="J39" s="142">
        <v>1.0423728813559323</v>
      </c>
      <c r="K39" s="140"/>
      <c r="L39" s="142">
        <v>1.7289156626506024</v>
      </c>
      <c r="M39" s="142">
        <v>1.7786259541984732</v>
      </c>
      <c r="N39" s="142">
        <v>1</v>
      </c>
      <c r="O39" s="142">
        <v>1</v>
      </c>
      <c r="P39" s="142">
        <v>1.1499999999999999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</v>
      </c>
      <c r="D41" s="102">
        <v>0.35853658536585364</v>
      </c>
      <c r="E41" s="87"/>
      <c r="F41" s="82">
        <v>62</v>
      </c>
      <c r="G41" s="82">
        <v>62</v>
      </c>
      <c r="H41" s="82">
        <v>23</v>
      </c>
      <c r="I41" s="82"/>
      <c r="J41" s="82">
        <v>51</v>
      </c>
      <c r="K41" s="82"/>
      <c r="L41" s="82">
        <v>96</v>
      </c>
      <c r="M41" s="82">
        <v>77</v>
      </c>
      <c r="N41" s="82">
        <v>4</v>
      </c>
      <c r="O41" s="82">
        <v>8</v>
      </c>
      <c r="P41" s="82">
        <v>7</v>
      </c>
      <c r="Q41" s="103">
        <v>26.594594594594597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263</v>
      </c>
      <c r="D42" s="102">
        <v>0.64146341463414636</v>
      </c>
      <c r="E42" s="87"/>
      <c r="F42" s="82">
        <v>79</v>
      </c>
      <c r="G42" s="82">
        <v>152</v>
      </c>
      <c r="H42" s="82">
        <v>32</v>
      </c>
      <c r="I42" s="82"/>
      <c r="J42" s="82">
        <v>72</v>
      </c>
      <c r="K42" s="82"/>
      <c r="L42" s="82">
        <v>191</v>
      </c>
      <c r="M42" s="82">
        <v>156</v>
      </c>
      <c r="N42" s="82">
        <v>9</v>
      </c>
      <c r="O42" s="82">
        <v>10</v>
      </c>
      <c r="P42" s="82">
        <v>16</v>
      </c>
      <c r="Q42" s="103">
        <v>19.170454545454554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383</v>
      </c>
      <c r="D44" s="102">
        <v>0.93414634146341469</v>
      </c>
      <c r="E44" s="87"/>
      <c r="F44" s="82">
        <v>136</v>
      </c>
      <c r="G44" s="82">
        <v>206</v>
      </c>
      <c r="H44" s="82">
        <v>41</v>
      </c>
      <c r="I44" s="82"/>
      <c r="J44" s="82">
        <v>107</v>
      </c>
      <c r="K44" s="82"/>
      <c r="L44" s="82">
        <v>276</v>
      </c>
      <c r="M44" s="82">
        <v>224</v>
      </c>
      <c r="N44" s="82">
        <v>12</v>
      </c>
      <c r="O44" s="82">
        <v>17</v>
      </c>
      <c r="P44" s="82">
        <v>23</v>
      </c>
      <c r="Q44" s="103">
        <v>21.625974025974024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6.5853658536585369E-2</v>
      </c>
      <c r="E45" s="87"/>
      <c r="F45" s="82">
        <v>5</v>
      </c>
      <c r="G45" s="82">
        <v>8</v>
      </c>
      <c r="H45" s="82">
        <v>14</v>
      </c>
      <c r="I45" s="82"/>
      <c r="J45" s="82">
        <v>16</v>
      </c>
      <c r="K45" s="82"/>
      <c r="L45" s="82">
        <v>11</v>
      </c>
      <c r="M45" s="82">
        <v>9</v>
      </c>
      <c r="N45" s="82">
        <v>1</v>
      </c>
      <c r="O45" s="82">
        <v>1</v>
      </c>
      <c r="P45" s="82" t="s">
        <v>64</v>
      </c>
      <c r="Q45" s="103">
        <v>24.851851851851858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177</v>
      </c>
      <c r="D47" s="102">
        <v>0.43170731707317073</v>
      </c>
      <c r="E47" s="87"/>
      <c r="F47" s="82">
        <v>42</v>
      </c>
      <c r="G47" s="82">
        <v>111</v>
      </c>
      <c r="H47" s="82">
        <v>24</v>
      </c>
      <c r="I47" s="82"/>
      <c r="J47" s="82">
        <v>46</v>
      </c>
      <c r="K47" s="82"/>
      <c r="L47" s="82">
        <v>131</v>
      </c>
      <c r="M47" s="82">
        <v>106</v>
      </c>
      <c r="N47" s="82">
        <v>8</v>
      </c>
      <c r="O47" s="82">
        <v>6</v>
      </c>
      <c r="P47" s="82">
        <v>11</v>
      </c>
      <c r="Q47" s="103">
        <v>22.859550561797757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148</v>
      </c>
      <c r="D48" s="102">
        <v>0.36097560975609755</v>
      </c>
      <c r="E48" s="87"/>
      <c r="F48" s="82">
        <v>66</v>
      </c>
      <c r="G48" s="82">
        <v>65</v>
      </c>
      <c r="H48" s="82">
        <v>17</v>
      </c>
      <c r="I48" s="82"/>
      <c r="J48" s="82">
        <v>44</v>
      </c>
      <c r="K48" s="82"/>
      <c r="L48" s="82">
        <v>104</v>
      </c>
      <c r="M48" s="82">
        <v>83</v>
      </c>
      <c r="N48" s="82">
        <v>5</v>
      </c>
      <c r="O48" s="82">
        <v>9</v>
      </c>
      <c r="P48" s="82">
        <v>7</v>
      </c>
      <c r="Q48" s="103">
        <v>25.898648648648649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</v>
      </c>
      <c r="D49" s="102">
        <v>0.13414634146341464</v>
      </c>
      <c r="E49" s="87"/>
      <c r="F49" s="82">
        <v>19</v>
      </c>
      <c r="G49" s="82">
        <v>25</v>
      </c>
      <c r="H49" s="82">
        <v>11</v>
      </c>
      <c r="I49" s="82"/>
      <c r="J49" s="82">
        <v>24</v>
      </c>
      <c r="K49" s="82"/>
      <c r="L49" s="82">
        <v>31</v>
      </c>
      <c r="M49" s="82">
        <v>26</v>
      </c>
      <c r="N49" s="82" t="s">
        <v>64</v>
      </c>
      <c r="O49" s="82">
        <v>2</v>
      </c>
      <c r="P49" s="82">
        <v>3</v>
      </c>
      <c r="Q49" s="103">
        <v>13.535714285714286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7.3170731707317069E-2</v>
      </c>
      <c r="E50" s="87"/>
      <c r="F50" s="82">
        <v>14</v>
      </c>
      <c r="G50" s="82">
        <v>13</v>
      </c>
      <c r="H50" s="82">
        <v>3</v>
      </c>
      <c r="I50" s="82"/>
      <c r="J50" s="82">
        <v>9</v>
      </c>
      <c r="K50" s="82"/>
      <c r="L50" s="82">
        <v>21</v>
      </c>
      <c r="M50" s="82">
        <v>18</v>
      </c>
      <c r="N50" s="82" t="s">
        <v>64</v>
      </c>
      <c r="O50" s="82">
        <v>1</v>
      </c>
      <c r="P50" s="82">
        <v>2</v>
      </c>
      <c r="Q50" s="103">
        <v>11.233333333333331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6.097560975609756E-2</v>
      </c>
      <c r="E52" s="87"/>
      <c r="F52" s="82">
        <v>3</v>
      </c>
      <c r="G52" s="82">
        <v>19</v>
      </c>
      <c r="H52" s="82">
        <v>3</v>
      </c>
      <c r="I52" s="82"/>
      <c r="J52" s="82">
        <v>4</v>
      </c>
      <c r="K52" s="82"/>
      <c r="L52" s="82">
        <v>21</v>
      </c>
      <c r="M52" s="82">
        <v>18</v>
      </c>
      <c r="N52" s="82">
        <v>2</v>
      </c>
      <c r="O52" s="82">
        <v>1</v>
      </c>
      <c r="P52" s="82">
        <v>0</v>
      </c>
      <c r="Q52" s="103">
        <v>22.777777777777782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119</v>
      </c>
      <c r="D53" s="102">
        <v>0.29024390243902437</v>
      </c>
      <c r="E53" s="87"/>
      <c r="F53" s="82">
        <v>17</v>
      </c>
      <c r="G53" s="82">
        <v>91</v>
      </c>
      <c r="H53" s="82">
        <v>11</v>
      </c>
      <c r="I53" s="82"/>
      <c r="J53" s="82">
        <v>25</v>
      </c>
      <c r="K53" s="82"/>
      <c r="L53" s="82">
        <v>94</v>
      </c>
      <c r="M53" s="82">
        <v>73</v>
      </c>
      <c r="N53" s="82">
        <v>3</v>
      </c>
      <c r="O53" s="82">
        <v>1</v>
      </c>
      <c r="P53" s="82">
        <v>17</v>
      </c>
      <c r="Q53" s="103">
        <v>15.94957983193277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2.6829268292682926E-2</v>
      </c>
      <c r="E54" s="87"/>
      <c r="F54" s="82">
        <v>11</v>
      </c>
      <c r="G54" s="82" t="s">
        <v>64</v>
      </c>
      <c r="H54" s="82" t="s">
        <v>64</v>
      </c>
      <c r="I54" s="82"/>
      <c r="J54" s="82">
        <v>6</v>
      </c>
      <c r="K54" s="82"/>
      <c r="L54" s="82">
        <v>5</v>
      </c>
      <c r="M54" s="82">
        <v>5</v>
      </c>
      <c r="N54" s="82" t="s">
        <v>64</v>
      </c>
      <c r="O54" s="82" t="s">
        <v>64</v>
      </c>
      <c r="P54" s="82" t="s">
        <v>64</v>
      </c>
      <c r="Q54" s="103">
        <v>15.818181818181817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4.3902439024390241E-2</v>
      </c>
      <c r="E55" s="87"/>
      <c r="F55" s="82">
        <v>8</v>
      </c>
      <c r="G55" s="82">
        <v>3</v>
      </c>
      <c r="H55" s="82">
        <v>7</v>
      </c>
      <c r="I55" s="82"/>
      <c r="J55" s="82">
        <v>11</v>
      </c>
      <c r="K55" s="82"/>
      <c r="L55" s="82">
        <v>7</v>
      </c>
      <c r="M55" s="82">
        <v>4</v>
      </c>
      <c r="N55" s="82" t="s">
        <v>64</v>
      </c>
      <c r="O55" s="82">
        <v>3</v>
      </c>
      <c r="P55" s="82" t="s">
        <v>64</v>
      </c>
      <c r="Q55" s="103">
        <v>61.000000000000007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237</v>
      </c>
      <c r="D56" s="154">
        <v>0.57804878048780484</v>
      </c>
      <c r="E56" s="112"/>
      <c r="F56" s="113">
        <v>102</v>
      </c>
      <c r="G56" s="113">
        <v>101</v>
      </c>
      <c r="H56" s="113">
        <v>34</v>
      </c>
      <c r="I56" s="113"/>
      <c r="J56" s="113">
        <v>77</v>
      </c>
      <c r="K56" s="113"/>
      <c r="L56" s="113">
        <v>160</v>
      </c>
      <c r="M56" s="113">
        <v>133</v>
      </c>
      <c r="N56" s="113">
        <v>8</v>
      </c>
      <c r="O56" s="113">
        <v>13</v>
      </c>
      <c r="P56" s="113">
        <v>6</v>
      </c>
      <c r="Q56" s="114">
        <v>21.991561181434598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2025-07-02T06:11:44Z</dcterms:created>
  <dcterms:modified xsi:type="dcterms:W3CDTF">2025-07-02T06:11:53Z</dcterms:modified>
</cp:coreProperties>
</file>