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D6C6960-4E6F-4C5B-9F29-ABBB8C670DB8}" xr6:coauthVersionLast="47" xr6:coauthVersionMax="47" xr10:uidLastSave="{00000000-0000-0000-0000-000000000000}"/>
  <bookViews>
    <workbookView xWindow="-110" yWindow="-110" windowWidth="19420" windowHeight="10300" xr2:uid="{1F2053EF-B4B9-44F1-9DBE-406ED244E54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<sst xmlns="http://schemas.openxmlformats.org/spreadsheetml/2006/main" count="210" uniqueCount="66">
  <si>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</si>
  <si>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</si>
  <si>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</si>
  <si>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</si>
  <si>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</si>
  <si>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</si>
  <si>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</si>
  <si>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</si>
  <si>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</si>
  <si>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</si>
  <si>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</si>
  <si>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</si>
  <si>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</si>
  <si>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</si>
  <si>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</si>
  <si>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</si>
  <si>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</si>
  <si>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</si>
  <si>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</si>
  <si>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</si>
  <si>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</si>
  <si>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</si>
  <si>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</si>
  <si>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</si>
  <si>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</si>
  <si>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</si>
  <si>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</si>
  <si>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</si>
  <si>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</si>
  <si>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</si>
  <si>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</si>
  <si>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</si>
  <si>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</si>
  <si>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</si>
  <si>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</si>
  <si>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</si>
  <si>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</si>
  <si>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</si>
  <si>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</si>
  <si>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</si>
  <si>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</si>
  <si>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</si>
  <si>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</si>
  <si>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</si>
  <si>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</si>
  <si>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</si>
  <si>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</si>
  <si>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</si>
  <si>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</si>
  <si>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</si>
  <si>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</si>
  <si>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</si>
  <si>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</si>
  <si>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</si>
  <si>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</si>
  <si>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</si>
  <si>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</si>
  <si>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</si>
  <si>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</si>
  <si>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</si>
  <si>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</si>
  <si>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</si>
  <si>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2324 - Profesores de enseñanza no reglada de artes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</si>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</sst>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0C7DED9-8E92-4F69-B90C-BF349E1F3CC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453</c:v>
              </c:pt>
              <c:pt idx="1">
                <c:v>479</c:v>
              </c:pt>
              <c:pt idx="2">
                <c:v>469</c:v>
              </c:pt>
              <c:pt idx="3">
                <c:v>479</c:v>
              </c:pt>
              <c:pt idx="4">
                <c:v>446</c:v>
              </c:pt>
              <c:pt idx="5">
                <c:v>439</c:v>
              </c:pt>
              <c:pt idx="6">
                <c:v>433</c:v>
              </c:pt>
              <c:pt idx="7">
                <c:v>450</c:v>
              </c:pt>
              <c:pt idx="8">
                <c:v>446</c:v>
              </c:pt>
              <c:pt idx="9">
                <c:v>437</c:v>
              </c:pt>
              <c:pt idx="10">
                <c:v>431</c:v>
              </c:pt>
              <c:pt idx="11">
                <c:v>409</c:v>
              </c:pt>
              <c:pt idx="12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0-687F-43EF-9570-E9E30142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</c:v>
              </c:pt>
              <c:pt idx="1">
                <c:v>44</c:v>
              </c:pt>
              <c:pt idx="2">
                <c:v>6</c:v>
              </c:pt>
              <c:pt idx="3">
                <c:v>62</c:v>
              </c:pt>
              <c:pt idx="4">
                <c:v>145</c:v>
              </c:pt>
              <c:pt idx="5">
                <c:v>89</c:v>
              </c:pt>
              <c:pt idx="6">
                <c:v>65</c:v>
              </c:pt>
              <c:pt idx="7">
                <c:v>49</c:v>
              </c:pt>
              <c:pt idx="8">
                <c:v>82</c:v>
              </c:pt>
              <c:pt idx="9">
                <c:v>51</c:v>
              </c:pt>
              <c:pt idx="10">
                <c:v>27</c:v>
              </c:pt>
              <c:pt idx="11">
                <c:v>10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7F-43EF-9570-E9E30142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72-4120-AB7A-925FB26B02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72-4120-AB7A-925FB26B02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72-4120-AB7A-925FB26B02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3</c:v>
              </c:pt>
              <c:pt idx="2">
                <c:v>4</c:v>
              </c:pt>
              <c:pt idx="3">
                <c:v>43</c:v>
              </c:pt>
              <c:pt idx="4">
                <c:v>81</c:v>
              </c:pt>
              <c:pt idx="5">
                <c:v>31</c:v>
              </c:pt>
              <c:pt idx="6">
                <c:v>32</c:v>
              </c:pt>
              <c:pt idx="7">
                <c:v>28</c:v>
              </c:pt>
              <c:pt idx="8">
                <c:v>59</c:v>
              </c:pt>
              <c:pt idx="9">
                <c:v>30</c:v>
              </c:pt>
              <c:pt idx="10">
                <c:v>18</c:v>
              </c:pt>
              <c:pt idx="11">
                <c:v>2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9972-4120-AB7A-925FB26B02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72-4120-AB7A-925FB26B02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72-4120-AB7A-925FB26B02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72-4120-AB7A-925FB26B02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41</c:v>
              </c:pt>
              <c:pt idx="2">
                <c:v>2</c:v>
              </c:pt>
              <c:pt idx="3">
                <c:v>19</c:v>
              </c:pt>
              <c:pt idx="4">
                <c:v>64</c:v>
              </c:pt>
              <c:pt idx="5">
                <c:v>58</c:v>
              </c:pt>
              <c:pt idx="6">
                <c:v>33</c:v>
              </c:pt>
              <c:pt idx="7">
                <c:v>21</c:v>
              </c:pt>
              <c:pt idx="8">
                <c:v>23</c:v>
              </c:pt>
              <c:pt idx="9">
                <c:v>21</c:v>
              </c:pt>
              <c:pt idx="10">
                <c:v>9</c:v>
              </c:pt>
              <c:pt idx="11">
                <c:v>8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7-9972-4120-AB7A-925FB26B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FF-4F86-8C06-BA051F825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711</c:v>
              </c:pt>
              <c:pt idx="1">
                <c:v>633</c:v>
              </c:pt>
              <c:pt idx="2">
                <c:v>476</c:v>
              </c:pt>
              <c:pt idx="3">
                <c:v>475</c:v>
              </c:pt>
              <c:pt idx="4">
                <c:v>433</c:v>
              </c:pt>
              <c:pt idx="5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1-CDFF-4F86-8C06-BA051F82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FF-4F86-8C06-BA051F825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173</c:v>
              </c:pt>
              <c:pt idx="2">
                <c:v>137</c:v>
              </c:pt>
              <c:pt idx="3">
                <c:v>128</c:v>
              </c:pt>
              <c:pt idx="4">
                <c:v>119</c:v>
              </c:pt>
              <c:pt idx="5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FF-4F86-8C06-BA051F8259B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FF-4F86-8C06-BA051F825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505</c:v>
              </c:pt>
              <c:pt idx="1">
                <c:v>460</c:v>
              </c:pt>
              <c:pt idx="2">
                <c:v>339</c:v>
              </c:pt>
              <c:pt idx="3">
                <c:v>347</c:v>
              </c:pt>
              <c:pt idx="4">
                <c:v>314</c:v>
              </c:pt>
              <c:pt idx="5">
                <c:v>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FF-4F86-8C06-BA051F82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02-4949-BF53-43A5FF6EDE5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02-4949-BF53-43A5FF6EDE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16</c:v>
              </c:pt>
              <c:pt idx="2">
                <c:v>75</c:v>
              </c:pt>
              <c:pt idx="3">
                <c:v>227</c:v>
              </c:pt>
              <c:pt idx="4">
                <c:v>162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2-3B02-4949-BF53-43A5FF6EDE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02-4949-BF53-43A5FF6EDE5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02-4949-BF53-43A5FF6EDE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159</c:v>
              </c:pt>
              <c:pt idx="2">
                <c:v>209</c:v>
              </c:pt>
              <c:pt idx="3">
                <c:v>114</c:v>
              </c:pt>
              <c:pt idx="4">
                <c:v>115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5-3B02-4949-BF53-43A5FF6E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EE-4EC8-920B-BA5B3EB98B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EE-4EC8-920B-BA5B3EB98B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453</c:v>
              </c:pt>
              <c:pt idx="1">
                <c:v>479</c:v>
              </c:pt>
              <c:pt idx="2">
                <c:v>469</c:v>
              </c:pt>
              <c:pt idx="3">
                <c:v>479</c:v>
              </c:pt>
              <c:pt idx="4">
                <c:v>446</c:v>
              </c:pt>
              <c:pt idx="5">
                <c:v>439</c:v>
              </c:pt>
              <c:pt idx="6">
                <c:v>433</c:v>
              </c:pt>
              <c:pt idx="7">
                <c:v>450</c:v>
              </c:pt>
              <c:pt idx="8">
                <c:v>446</c:v>
              </c:pt>
              <c:pt idx="9">
                <c:v>437</c:v>
              </c:pt>
              <c:pt idx="10">
                <c:v>431</c:v>
              </c:pt>
              <c:pt idx="11">
                <c:v>409</c:v>
              </c:pt>
              <c:pt idx="12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2-0EEE-4EC8-920B-BA5B3EB9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EE-4EC8-920B-BA5B3EB98B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EE-4EC8-920B-BA5B3EB98B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</c:v>
              </c:pt>
              <c:pt idx="1">
                <c:v>146</c:v>
              </c:pt>
              <c:pt idx="2">
                <c:v>135</c:v>
              </c:pt>
              <c:pt idx="3">
                <c:v>128</c:v>
              </c:pt>
              <c:pt idx="4">
                <c:v>125</c:v>
              </c:pt>
              <c:pt idx="5">
                <c:v>122</c:v>
              </c:pt>
              <c:pt idx="6">
                <c:v>119</c:v>
              </c:pt>
              <c:pt idx="7">
                <c:v>127</c:v>
              </c:pt>
              <c:pt idx="8">
                <c:v>125</c:v>
              </c:pt>
              <c:pt idx="9">
                <c:v>125</c:v>
              </c:pt>
              <c:pt idx="10">
                <c:v>129</c:v>
              </c:pt>
              <c:pt idx="11">
                <c:v>119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EE-4EC8-920B-BA5B3EB98B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EE-4EC8-920B-BA5B3EB98B7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E-4EC8-920B-BA5B3EB98B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322</c:v>
              </c:pt>
              <c:pt idx="1">
                <c:v>333</c:v>
              </c:pt>
              <c:pt idx="2">
                <c:v>334</c:v>
              </c:pt>
              <c:pt idx="3">
                <c:v>351</c:v>
              </c:pt>
              <c:pt idx="4">
                <c:v>321</c:v>
              </c:pt>
              <c:pt idx="5">
                <c:v>317</c:v>
              </c:pt>
              <c:pt idx="6">
                <c:v>314</c:v>
              </c:pt>
              <c:pt idx="7">
                <c:v>323</c:v>
              </c:pt>
              <c:pt idx="8">
                <c:v>321</c:v>
              </c:pt>
              <c:pt idx="9">
                <c:v>312</c:v>
              </c:pt>
              <c:pt idx="10">
                <c:v>302</c:v>
              </c:pt>
              <c:pt idx="11">
                <c:v>290</c:v>
              </c:pt>
              <c:pt idx="12">
                <c:v>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EE-4EC8-920B-BA5B3EB9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A26CBE-1D1B-445C-B8CC-B7C53646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C30118-9FBA-4821-A3A3-A9F4DC189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797EB6-BB14-47AB-88A5-C943D647F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B76D71-7A66-4D0C-824D-B65FCFD61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38DABA-5918-401E-9C58-477DBC317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6C9E2D6-5F34-41B8-A98A-E30543FF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4C18016-8775-4BB5-ABAF-4D289F7EB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453</v>
          </cell>
          <cell r="D55">
            <v>131</v>
          </cell>
          <cell r="E55">
            <v>322</v>
          </cell>
        </row>
        <row r="56">
          <cell r="B56" t="str">
            <v>Julio</v>
          </cell>
          <cell r="C56">
            <v>479</v>
          </cell>
          <cell r="D56">
            <v>146</v>
          </cell>
          <cell r="E56">
            <v>333</v>
          </cell>
        </row>
        <row r="57">
          <cell r="B57" t="str">
            <v>Agosto</v>
          </cell>
          <cell r="C57">
            <v>469</v>
          </cell>
          <cell r="D57">
            <v>135</v>
          </cell>
          <cell r="E57">
            <v>334</v>
          </cell>
        </row>
        <row r="58">
          <cell r="B58" t="str">
            <v>Septiembre</v>
          </cell>
          <cell r="C58">
            <v>479</v>
          </cell>
          <cell r="D58">
            <v>128</v>
          </cell>
          <cell r="E58">
            <v>351</v>
          </cell>
        </row>
        <row r="59">
          <cell r="B59" t="str">
            <v>Octubre</v>
          </cell>
          <cell r="C59">
            <v>446</v>
          </cell>
          <cell r="D59">
            <v>125</v>
          </cell>
          <cell r="E59">
            <v>321</v>
          </cell>
        </row>
        <row r="60">
          <cell r="B60" t="str">
            <v>Noviembre</v>
          </cell>
          <cell r="C60">
            <v>439</v>
          </cell>
          <cell r="D60">
            <v>122</v>
          </cell>
          <cell r="E60">
            <v>317</v>
          </cell>
        </row>
        <row r="61">
          <cell r="B61" t="str">
            <v>Diciembre</v>
          </cell>
          <cell r="C61">
            <v>433</v>
          </cell>
          <cell r="D61">
            <v>119</v>
          </cell>
          <cell r="E61">
            <v>314</v>
          </cell>
        </row>
        <row r="62">
          <cell r="A62" t="str">
            <v>2025</v>
          </cell>
          <cell r="B62" t="str">
            <v>Enero</v>
          </cell>
          <cell r="C62">
            <v>450</v>
          </cell>
          <cell r="D62">
            <v>127</v>
          </cell>
          <cell r="E62">
            <v>323</v>
          </cell>
        </row>
        <row r="63">
          <cell r="B63" t="str">
            <v>Febrero</v>
          </cell>
          <cell r="C63">
            <v>446</v>
          </cell>
          <cell r="D63">
            <v>125</v>
          </cell>
          <cell r="E63">
            <v>321</v>
          </cell>
        </row>
        <row r="64">
          <cell r="B64" t="str">
            <v>Marzo</v>
          </cell>
          <cell r="C64">
            <v>437</v>
          </cell>
          <cell r="D64">
            <v>125</v>
          </cell>
          <cell r="E64">
            <v>312</v>
          </cell>
        </row>
        <row r="65">
          <cell r="B65" t="str">
            <v>Abril</v>
          </cell>
          <cell r="C65">
            <v>431</v>
          </cell>
          <cell r="D65">
            <v>129</v>
          </cell>
          <cell r="E65">
            <v>302</v>
          </cell>
        </row>
        <row r="66">
          <cell r="B66" t="str">
            <v>Mayo</v>
          </cell>
          <cell r="C66">
            <v>409</v>
          </cell>
          <cell r="D66">
            <v>119</v>
          </cell>
          <cell r="E66">
            <v>290</v>
          </cell>
        </row>
        <row r="67">
          <cell r="B67" t="str">
            <v>Junio</v>
          </cell>
          <cell r="C67">
            <v>406</v>
          </cell>
          <cell r="D67">
            <v>120</v>
          </cell>
          <cell r="E67">
            <v>286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711</v>
          </cell>
          <cell r="D72">
            <v>206</v>
          </cell>
          <cell r="E72">
            <v>505</v>
          </cell>
        </row>
        <row r="73">
          <cell r="A73" t="str">
            <v>2021</v>
          </cell>
          <cell r="B73" t="str">
            <v>Diciembre</v>
          </cell>
          <cell r="C73">
            <v>633</v>
          </cell>
          <cell r="D73">
            <v>173</v>
          </cell>
          <cell r="E73">
            <v>460</v>
          </cell>
        </row>
        <row r="74">
          <cell r="A74" t="str">
            <v>2022</v>
          </cell>
          <cell r="B74" t="str">
            <v>Diciembre</v>
          </cell>
          <cell r="C74">
            <v>476</v>
          </cell>
          <cell r="D74">
            <v>137</v>
          </cell>
          <cell r="E74">
            <v>339</v>
          </cell>
        </row>
        <row r="75">
          <cell r="A75" t="str">
            <v>2023</v>
          </cell>
          <cell r="B75" t="str">
            <v>Diciembre</v>
          </cell>
          <cell r="C75">
            <v>475</v>
          </cell>
          <cell r="D75">
            <v>128</v>
          </cell>
          <cell r="E75">
            <v>347</v>
          </cell>
        </row>
        <row r="76">
          <cell r="A76" t="str">
            <v>2024</v>
          </cell>
          <cell r="B76" t="str">
            <v>Diciembre</v>
          </cell>
          <cell r="C76">
            <v>433</v>
          </cell>
          <cell r="D76">
            <v>119</v>
          </cell>
          <cell r="E76">
            <v>314</v>
          </cell>
        </row>
        <row r="77">
          <cell r="A77" t="str">
            <v>2025</v>
          </cell>
          <cell r="B77" t="str">
            <v>Junio</v>
          </cell>
          <cell r="C77">
            <v>406</v>
          </cell>
          <cell r="D77">
            <v>120</v>
          </cell>
          <cell r="E77">
            <v>286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42</v>
          </cell>
          <cell r="E62">
            <v>10</v>
          </cell>
          <cell r="F62">
            <v>32</v>
          </cell>
        </row>
        <row r="63">
          <cell r="B63" t="str">
            <v>Julio</v>
          </cell>
          <cell r="D63">
            <v>44</v>
          </cell>
          <cell r="E63">
            <v>3</v>
          </cell>
          <cell r="F63">
            <v>41</v>
          </cell>
        </row>
        <row r="64">
          <cell r="B64" t="str">
            <v>Agosto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Septiembre</v>
          </cell>
          <cell r="D65">
            <v>62</v>
          </cell>
          <cell r="E65">
            <v>43</v>
          </cell>
          <cell r="F65">
            <v>19</v>
          </cell>
        </row>
        <row r="66">
          <cell r="B66" t="str">
            <v>Octubre</v>
          </cell>
          <cell r="D66">
            <v>145</v>
          </cell>
          <cell r="E66">
            <v>81</v>
          </cell>
          <cell r="F66">
            <v>64</v>
          </cell>
        </row>
        <row r="67">
          <cell r="B67" t="str">
            <v>Noviembre</v>
          </cell>
          <cell r="D67">
            <v>89</v>
          </cell>
          <cell r="E67">
            <v>31</v>
          </cell>
          <cell r="F67">
            <v>58</v>
          </cell>
        </row>
        <row r="68">
          <cell r="B68" t="str">
            <v>Diciembre</v>
          </cell>
          <cell r="D68">
            <v>65</v>
          </cell>
          <cell r="E68">
            <v>32</v>
          </cell>
          <cell r="F68">
            <v>33</v>
          </cell>
        </row>
        <row r="69">
          <cell r="A69" t="str">
            <v>2025</v>
          </cell>
          <cell r="B69" t="str">
            <v>Enero</v>
          </cell>
          <cell r="D69">
            <v>49</v>
          </cell>
          <cell r="E69">
            <v>28</v>
          </cell>
          <cell r="F69">
            <v>21</v>
          </cell>
        </row>
        <row r="70">
          <cell r="B70" t="str">
            <v>Febrero</v>
          </cell>
          <cell r="D70">
            <v>82</v>
          </cell>
          <cell r="E70">
            <v>59</v>
          </cell>
          <cell r="F70">
            <v>23</v>
          </cell>
        </row>
        <row r="71">
          <cell r="B71" t="str">
            <v>Marzo</v>
          </cell>
          <cell r="D71">
            <v>51</v>
          </cell>
          <cell r="E71">
            <v>30</v>
          </cell>
          <cell r="F71">
            <v>21</v>
          </cell>
        </row>
        <row r="72">
          <cell r="B72" t="str">
            <v>Abril</v>
          </cell>
          <cell r="D72">
            <v>27</v>
          </cell>
          <cell r="E72">
            <v>18</v>
          </cell>
          <cell r="F72">
            <v>9</v>
          </cell>
        </row>
        <row r="73">
          <cell r="B73" t="str">
            <v>Mayo</v>
          </cell>
          <cell r="D73">
            <v>10</v>
          </cell>
          <cell r="E73">
            <v>2</v>
          </cell>
          <cell r="F73">
            <v>8</v>
          </cell>
        </row>
        <row r="74">
          <cell r="B74" t="str">
            <v>Junio</v>
          </cell>
          <cell r="D74">
            <v>50</v>
          </cell>
          <cell r="E74">
            <v>11</v>
          </cell>
          <cell r="F74">
            <v>39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101</v>
          </cell>
        </row>
        <row r="117">
          <cell r="A117" t="str">
            <v>2021</v>
          </cell>
          <cell r="C117">
            <v>16</v>
          </cell>
          <cell r="D117">
            <v>159</v>
          </cell>
        </row>
        <row r="118">
          <cell r="A118" t="str">
            <v>2022</v>
          </cell>
          <cell r="C118">
            <v>75</v>
          </cell>
          <cell r="D118">
            <v>209</v>
          </cell>
        </row>
        <row r="119">
          <cell r="A119" t="str">
            <v>2023</v>
          </cell>
          <cell r="C119">
            <v>227</v>
          </cell>
          <cell r="D119">
            <v>114</v>
          </cell>
        </row>
        <row r="120">
          <cell r="A120" t="str">
            <v>2024</v>
          </cell>
          <cell r="C120">
            <v>162</v>
          </cell>
          <cell r="D120">
            <v>115</v>
          </cell>
        </row>
        <row r="121">
          <cell r="A121" t="str">
            <v>2025</v>
          </cell>
          <cell r="C121">
            <v>148</v>
          </cell>
          <cell r="D121">
            <v>121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7406-4EC8-4B1A-9DAD-C65D58577AF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50</v>
      </c>
      <c r="D12" s="71" t="s">
        <v>30</v>
      </c>
      <c r="E12" s="71"/>
      <c r="F12" s="71">
        <v>6</v>
      </c>
      <c r="G12" s="71">
        <v>36</v>
      </c>
      <c r="H12" s="71">
        <v>8</v>
      </c>
      <c r="I12" s="71"/>
      <c r="J12" s="71">
        <v>11</v>
      </c>
      <c r="K12" s="71"/>
      <c r="L12" s="71">
        <v>39</v>
      </c>
      <c r="M12" s="71">
        <v>39</v>
      </c>
      <c r="N12" s="71" t="s">
        <v>64</v>
      </c>
      <c r="O12" s="71" t="s">
        <v>64</v>
      </c>
      <c r="P12" s="71">
        <v>0</v>
      </c>
      <c r="Q12" s="72">
        <v>12.862745098039214</v>
      </c>
      <c r="S12" s="73" t="s">
        <v>22</v>
      </c>
      <c r="T12" s="74"/>
      <c r="U12" s="71">
        <v>701.99999999999989</v>
      </c>
      <c r="V12" s="71" t="s">
        <v>30</v>
      </c>
      <c r="W12" s="71"/>
      <c r="X12" s="75">
        <v>5.0898203592813491</v>
      </c>
      <c r="Y12" s="75">
        <v>-4.0983606557377348</v>
      </c>
      <c r="Z12" s="71"/>
      <c r="AA12" s="71">
        <v>405.99999999999994</v>
      </c>
      <c r="AB12" s="71" t="s">
        <v>30</v>
      </c>
      <c r="AC12" s="71"/>
      <c r="AD12" s="75">
        <v>-0.73349633251833746</v>
      </c>
      <c r="AE12" s="76">
        <v>-10.37527593818988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0.12</v>
      </c>
      <c r="G13" s="77">
        <v>0.72</v>
      </c>
      <c r="H13" s="77">
        <v>0.16</v>
      </c>
      <c r="I13" s="77"/>
      <c r="J13" s="77">
        <v>0.22</v>
      </c>
      <c r="K13" s="77"/>
      <c r="L13" s="77">
        <v>0.78</v>
      </c>
      <c r="M13" s="77">
        <v>0.78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18</v>
      </c>
      <c r="V13" s="83">
        <v>2.5641025641025644E-2</v>
      </c>
      <c r="W13" s="84"/>
      <c r="X13" s="85">
        <v>-5.2631578947368416</v>
      </c>
      <c r="Y13" s="85">
        <v>-30.769230769230788</v>
      </c>
      <c r="Z13" s="86"/>
      <c r="AA13" s="82">
        <v>11</v>
      </c>
      <c r="AB13" s="83">
        <v>2.7093596059113306E-2</v>
      </c>
      <c r="AC13" s="87"/>
      <c r="AD13" s="85">
        <v>-26.666666666666679</v>
      </c>
      <c r="AE13" s="88">
        <v>-31.25</v>
      </c>
    </row>
    <row r="14" spans="1:31" ht="15" customHeight="1">
      <c r="A14" s="89" t="s">
        <v>32</v>
      </c>
      <c r="B14" s="90"/>
      <c r="C14" s="91">
        <v>1.1627906976744187</v>
      </c>
      <c r="D14" s="92" t="s">
        <v>30</v>
      </c>
      <c r="E14" s="91"/>
      <c r="F14" s="93">
        <v>1</v>
      </c>
      <c r="G14" s="93">
        <v>1.2413793103448276</v>
      </c>
      <c r="H14" s="93">
        <v>1</v>
      </c>
      <c r="I14" s="91"/>
      <c r="J14" s="93">
        <v>1</v>
      </c>
      <c r="K14" s="91"/>
      <c r="L14" s="93">
        <v>1.21875</v>
      </c>
      <c r="M14" s="93">
        <v>1.21875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683.99999999999966</v>
      </c>
      <c r="V14" s="83">
        <v>0.97435897435897401</v>
      </c>
      <c r="W14" s="87"/>
      <c r="X14" s="85">
        <v>5.392912172573137</v>
      </c>
      <c r="Y14" s="85">
        <v>-3.1161473087819336</v>
      </c>
      <c r="Z14" s="87"/>
      <c r="AA14" s="82">
        <v>395.00000000000006</v>
      </c>
      <c r="AB14" s="83">
        <v>0.97290640394088701</v>
      </c>
      <c r="AC14" s="87"/>
      <c r="AD14" s="85">
        <v>0.25380710659899919</v>
      </c>
      <c r="AE14" s="88">
        <v>-9.6109839816933622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</v>
      </c>
      <c r="D16" s="102">
        <v>0.44</v>
      </c>
      <c r="E16" s="87"/>
      <c r="F16" s="82">
        <v>3</v>
      </c>
      <c r="G16" s="82">
        <v>14</v>
      </c>
      <c r="H16" s="82">
        <v>5</v>
      </c>
      <c r="I16" s="82"/>
      <c r="J16" s="82">
        <v>5</v>
      </c>
      <c r="K16" s="82"/>
      <c r="L16" s="82">
        <v>17</v>
      </c>
      <c r="M16" s="82">
        <v>17</v>
      </c>
      <c r="N16" s="82" t="s">
        <v>64</v>
      </c>
      <c r="O16" s="82" t="s">
        <v>64</v>
      </c>
      <c r="P16" s="82">
        <v>0</v>
      </c>
      <c r="Q16" s="103">
        <v>18.826086956521742</v>
      </c>
      <c r="S16" s="81" t="s">
        <v>37</v>
      </c>
      <c r="T16" s="104"/>
      <c r="U16" s="82">
        <v>260</v>
      </c>
      <c r="V16" s="83">
        <v>0.37037037037037041</v>
      </c>
      <c r="W16" s="87"/>
      <c r="X16" s="85">
        <v>19.815668202764993</v>
      </c>
      <c r="Y16" s="85">
        <v>-6.8100358422939076</v>
      </c>
      <c r="Z16" s="105"/>
      <c r="AA16" s="82">
        <v>119</v>
      </c>
      <c r="AB16" s="83">
        <v>0.2931034482758621</v>
      </c>
      <c r="AC16" s="87"/>
      <c r="AD16" s="85">
        <v>1.7094017094017095</v>
      </c>
      <c r="AE16" s="88">
        <v>-19.594594594594593</v>
      </c>
    </row>
    <row r="17" spans="1:31" ht="15" customHeight="1">
      <c r="A17" s="101" t="s">
        <v>38</v>
      </c>
      <c r="B17" s="21"/>
      <c r="C17" s="82">
        <v>28</v>
      </c>
      <c r="D17" s="102">
        <v>0.56000000000000005</v>
      </c>
      <c r="E17" s="87"/>
      <c r="F17" s="82">
        <v>3</v>
      </c>
      <c r="G17" s="82">
        <v>22</v>
      </c>
      <c r="H17" s="82">
        <v>3</v>
      </c>
      <c r="I17" s="82"/>
      <c r="J17" s="82">
        <v>6</v>
      </c>
      <c r="K17" s="82"/>
      <c r="L17" s="82">
        <v>22</v>
      </c>
      <c r="M17" s="82">
        <v>22</v>
      </c>
      <c r="N17" s="82" t="s">
        <v>64</v>
      </c>
      <c r="O17" s="82" t="s">
        <v>64</v>
      </c>
      <c r="P17" s="82" t="s">
        <v>64</v>
      </c>
      <c r="Q17" s="103">
        <v>7.9642857142857162</v>
      </c>
      <c r="S17" s="81" t="s">
        <v>39</v>
      </c>
      <c r="T17" s="97"/>
      <c r="U17" s="82">
        <v>103</v>
      </c>
      <c r="V17" s="83">
        <v>0.14672364672364674</v>
      </c>
      <c r="W17" s="87"/>
      <c r="X17" s="85">
        <v>2.9999999999999853</v>
      </c>
      <c r="Y17" s="85">
        <v>1.9801980198019944</v>
      </c>
      <c r="Z17" s="87"/>
      <c r="AA17" s="82">
        <v>52</v>
      </c>
      <c r="AB17" s="83">
        <v>0.12807881773399016</v>
      </c>
      <c r="AC17" s="87"/>
      <c r="AD17" s="85">
        <v>8.3333333333333641</v>
      </c>
      <c r="AE17" s="88">
        <v>-18.75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114.00000000000003</v>
      </c>
      <c r="V18" s="83">
        <v>0.16239316239316245</v>
      </c>
      <c r="W18" s="87"/>
      <c r="X18" s="85">
        <v>-11.627906976744184</v>
      </c>
      <c r="Y18" s="85">
        <v>4.5871559633027648</v>
      </c>
      <c r="Z18" s="87"/>
      <c r="AA18" s="82">
        <v>74</v>
      </c>
      <c r="AB18" s="83">
        <v>0.18226600985221678</v>
      </c>
      <c r="AC18" s="87"/>
      <c r="AD18" s="85">
        <v>-8.6419753086419924</v>
      </c>
      <c r="AE18" s="88">
        <v>23.333333333333304</v>
      </c>
    </row>
    <row r="19" spans="1:31" ht="15" customHeight="1">
      <c r="A19" s="101" t="s">
        <v>42</v>
      </c>
      <c r="B19" s="21"/>
      <c r="C19" s="106">
        <v>48</v>
      </c>
      <c r="D19" s="102">
        <v>0.96</v>
      </c>
      <c r="E19" s="87"/>
      <c r="F19" s="82">
        <v>6</v>
      </c>
      <c r="G19" s="82">
        <v>34</v>
      </c>
      <c r="H19" s="82">
        <v>8</v>
      </c>
      <c r="I19" s="82"/>
      <c r="J19" s="82">
        <v>8</v>
      </c>
      <c r="K19" s="82"/>
      <c r="L19" s="82">
        <v>38</v>
      </c>
      <c r="M19" s="82">
        <v>38</v>
      </c>
      <c r="N19" s="82" t="s">
        <v>64</v>
      </c>
      <c r="O19" s="82" t="s">
        <v>64</v>
      </c>
      <c r="P19" s="82">
        <v>0</v>
      </c>
      <c r="Q19" s="103">
        <v>12.612244897959183</v>
      </c>
      <c r="S19" s="81" t="s">
        <v>43</v>
      </c>
      <c r="T19" s="97"/>
      <c r="U19" s="82">
        <v>225.00000000000003</v>
      </c>
      <c r="V19" s="83">
        <v>0.3205128205128206</v>
      </c>
      <c r="W19" s="87"/>
      <c r="X19" s="85">
        <v>1.3513513513513253</v>
      </c>
      <c r="Y19" s="85">
        <v>-7.4074074074074066</v>
      </c>
      <c r="Z19" s="87"/>
      <c r="AA19" s="82">
        <v>161</v>
      </c>
      <c r="AB19" s="83">
        <v>0.39655172413793111</v>
      </c>
      <c r="AC19" s="87"/>
      <c r="AD19" s="85">
        <v>-1.2269938650306749</v>
      </c>
      <c r="AE19" s="88">
        <v>-11.049723756906063</v>
      </c>
    </row>
    <row r="20" spans="1:31" ht="15" customHeight="1">
      <c r="A20" s="101" t="s">
        <v>44</v>
      </c>
      <c r="B20" s="21"/>
      <c r="C20" s="106">
        <v>2</v>
      </c>
      <c r="D20" s="102">
        <v>0.04</v>
      </c>
      <c r="E20" s="87"/>
      <c r="F20" s="82" t="s">
        <v>64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198.00000000000006</v>
      </c>
      <c r="V21" s="83">
        <v>0.28205128205128216</v>
      </c>
      <c r="W21" s="87"/>
      <c r="X21" s="85">
        <v>9.3922651933701804</v>
      </c>
      <c r="Y21" s="85">
        <v>-1.4925373134328355</v>
      </c>
      <c r="Z21" s="86"/>
      <c r="AA21" s="82">
        <v>120</v>
      </c>
      <c r="AB21" s="83">
        <v>0.29556650246305421</v>
      </c>
      <c r="AC21" s="87"/>
      <c r="AD21" s="85">
        <v>0.84033613445379363</v>
      </c>
      <c r="AE21" s="88">
        <v>-8.3969465648854964</v>
      </c>
    </row>
    <row r="22" spans="1:31" ht="15" customHeight="1">
      <c r="A22" s="101" t="s">
        <v>46</v>
      </c>
      <c r="B22" s="21"/>
      <c r="C22" s="106">
        <v>26</v>
      </c>
      <c r="D22" s="102">
        <v>0.52</v>
      </c>
      <c r="E22" s="87"/>
      <c r="F22" s="82">
        <v>4</v>
      </c>
      <c r="G22" s="82">
        <v>14</v>
      </c>
      <c r="H22" s="82">
        <v>8</v>
      </c>
      <c r="I22" s="82"/>
      <c r="J22" s="82">
        <v>8</v>
      </c>
      <c r="K22" s="82"/>
      <c r="L22" s="82">
        <v>17</v>
      </c>
      <c r="M22" s="82">
        <v>17</v>
      </c>
      <c r="N22" s="82" t="s">
        <v>64</v>
      </c>
      <c r="O22" s="82" t="s">
        <v>64</v>
      </c>
      <c r="P22" s="82">
        <v>0</v>
      </c>
      <c r="Q22" s="103">
        <v>11.62962962962963</v>
      </c>
      <c r="S22" s="81" t="s">
        <v>38</v>
      </c>
      <c r="T22" s="21"/>
      <c r="U22" s="82">
        <v>503.99999999999983</v>
      </c>
      <c r="V22" s="83">
        <v>0.71794871794871784</v>
      </c>
      <c r="W22" s="87"/>
      <c r="X22" s="85">
        <v>3.4907597535933457</v>
      </c>
      <c r="Y22" s="85">
        <v>-5.084745762711937</v>
      </c>
      <c r="Z22" s="87"/>
      <c r="AA22" s="82">
        <v>286.00000000000006</v>
      </c>
      <c r="AB22" s="83">
        <v>0.70443349753694606</v>
      </c>
      <c r="AC22" s="87"/>
      <c r="AD22" s="85">
        <v>-1.3793103448276052</v>
      </c>
      <c r="AE22" s="88">
        <v>-11.180124223602499</v>
      </c>
    </row>
    <row r="23" spans="1:31" ht="15" customHeight="1">
      <c r="A23" s="101" t="s">
        <v>47</v>
      </c>
      <c r="B23" s="21"/>
      <c r="C23" s="106">
        <v>12</v>
      </c>
      <c r="D23" s="102">
        <v>0.24</v>
      </c>
      <c r="E23" s="87"/>
      <c r="F23" s="82">
        <v>1</v>
      </c>
      <c r="G23" s="82">
        <v>11</v>
      </c>
      <c r="H23" s="82" t="s">
        <v>64</v>
      </c>
      <c r="I23" s="82"/>
      <c r="J23" s="82" t="s">
        <v>64</v>
      </c>
      <c r="K23" s="82"/>
      <c r="L23" s="82">
        <v>10</v>
      </c>
      <c r="M23" s="82">
        <v>10</v>
      </c>
      <c r="N23" s="82" t="s">
        <v>64</v>
      </c>
      <c r="O23" s="82" t="s">
        <v>64</v>
      </c>
      <c r="P23" s="82" t="s">
        <v>64</v>
      </c>
      <c r="Q23" s="103">
        <v>5.833333333333333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0.18</v>
      </c>
      <c r="E24" s="87"/>
      <c r="F24" s="82">
        <v>1</v>
      </c>
      <c r="G24" s="82">
        <v>8</v>
      </c>
      <c r="H24" s="82" t="s">
        <v>64</v>
      </c>
      <c r="I24" s="82"/>
      <c r="J24" s="82" t="s">
        <v>64</v>
      </c>
      <c r="K24" s="82"/>
      <c r="L24" s="82">
        <v>9</v>
      </c>
      <c r="M24" s="82">
        <v>9</v>
      </c>
      <c r="N24" s="82" t="s">
        <v>64</v>
      </c>
      <c r="O24" s="82" t="s">
        <v>64</v>
      </c>
      <c r="P24" s="82" t="s">
        <v>64</v>
      </c>
      <c r="Q24" s="103">
        <v>25.222222222222221</v>
      </c>
      <c r="S24" s="81" t="s">
        <v>42</v>
      </c>
      <c r="T24" s="104"/>
      <c r="U24" s="82">
        <v>657.00000000000011</v>
      </c>
      <c r="V24" s="83">
        <v>0.93589743589743624</v>
      </c>
      <c r="W24" s="87"/>
      <c r="X24" s="85">
        <v>6.3106796116505031</v>
      </c>
      <c r="Y24" s="85">
        <v>-3.3823529411764706</v>
      </c>
      <c r="Z24" s="105"/>
      <c r="AA24" s="82">
        <v>377.00000000000006</v>
      </c>
      <c r="AB24" s="83">
        <v>0.92857142857142883</v>
      </c>
      <c r="AC24" s="87"/>
      <c r="AD24" s="85">
        <v>1.0723860589812177</v>
      </c>
      <c r="AE24" s="88">
        <v>-10.663507109004726</v>
      </c>
    </row>
    <row r="25" spans="1:31" ht="15" customHeight="1">
      <c r="A25" s="101" t="s">
        <v>49</v>
      </c>
      <c r="B25" s="21"/>
      <c r="C25" s="106">
        <v>3</v>
      </c>
      <c r="D25" s="102">
        <v>0.06</v>
      </c>
      <c r="E25" s="87"/>
      <c r="F25" s="82" t="s">
        <v>64</v>
      </c>
      <c r="G25" s="82">
        <v>3</v>
      </c>
      <c r="H25" s="82" t="s">
        <v>64</v>
      </c>
      <c r="I25" s="82"/>
      <c r="J25" s="82" t="s">
        <v>64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15</v>
      </c>
      <c r="S25" s="81" t="s">
        <v>44</v>
      </c>
      <c r="T25" s="97"/>
      <c r="U25" s="82">
        <v>45</v>
      </c>
      <c r="V25" s="83">
        <v>6.4102564102564111E-2</v>
      </c>
      <c r="W25" s="87"/>
      <c r="X25" s="85">
        <v>-10</v>
      </c>
      <c r="Y25" s="85">
        <v>-13.461538461538487</v>
      </c>
      <c r="Z25" s="87"/>
      <c r="AA25" s="82">
        <v>29.000000000000004</v>
      </c>
      <c r="AB25" s="83">
        <v>7.1428571428571452E-2</v>
      </c>
      <c r="AC25" s="87"/>
      <c r="AD25" s="85">
        <v>-19.444444444444432</v>
      </c>
      <c r="AE25" s="88">
        <v>-6.4516129032258478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0.08</v>
      </c>
      <c r="E27" s="87"/>
      <c r="F27" s="82" t="s">
        <v>64</v>
      </c>
      <c r="G27" s="82">
        <v>4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15.2</v>
      </c>
      <c r="S27" s="81" t="s">
        <v>46</v>
      </c>
      <c r="T27" s="97"/>
      <c r="U27" s="82">
        <v>42</v>
      </c>
      <c r="V27" s="83">
        <v>5.9829059829059839E-2</v>
      </c>
      <c r="W27" s="87"/>
      <c r="X27" s="85">
        <v>23.529411764705905</v>
      </c>
      <c r="Y27" s="85">
        <v>20</v>
      </c>
      <c r="Z27" s="87"/>
      <c r="AA27" s="82">
        <v>23</v>
      </c>
      <c r="AB27" s="83">
        <v>5.6650246305418726E-2</v>
      </c>
      <c r="AC27" s="87"/>
      <c r="AD27" s="85">
        <v>4.5454545454545281</v>
      </c>
      <c r="AE27" s="88">
        <v>35.294117647058826</v>
      </c>
    </row>
    <row r="28" spans="1:31" ht="15" customHeight="1">
      <c r="A28" s="81" t="s">
        <v>52</v>
      </c>
      <c r="B28" s="21"/>
      <c r="C28" s="106">
        <v>16</v>
      </c>
      <c r="D28" s="83">
        <v>0.32</v>
      </c>
      <c r="E28" s="87"/>
      <c r="F28" s="82">
        <v>1</v>
      </c>
      <c r="G28" s="82">
        <v>8</v>
      </c>
      <c r="H28" s="82">
        <v>7</v>
      </c>
      <c r="I28" s="82"/>
      <c r="J28" s="82">
        <v>7</v>
      </c>
      <c r="K28" s="82"/>
      <c r="L28" s="82">
        <v>9</v>
      </c>
      <c r="M28" s="82">
        <v>9</v>
      </c>
      <c r="N28" s="82" t="s">
        <v>64</v>
      </c>
      <c r="O28" s="82" t="s">
        <v>64</v>
      </c>
      <c r="P28" s="82" t="s">
        <v>64</v>
      </c>
      <c r="Q28" s="103">
        <v>16.625</v>
      </c>
      <c r="S28" s="81" t="s">
        <v>47</v>
      </c>
      <c r="T28" s="97"/>
      <c r="U28" s="82">
        <v>150.99999999999997</v>
      </c>
      <c r="V28" s="83">
        <v>0.21509971509971509</v>
      </c>
      <c r="W28" s="87"/>
      <c r="X28" s="85">
        <v>2.7210884353741305</v>
      </c>
      <c r="Y28" s="85">
        <v>-13.714285714285717</v>
      </c>
      <c r="Z28" s="87"/>
      <c r="AA28" s="82">
        <v>84</v>
      </c>
      <c r="AB28" s="83">
        <v>0.20689655172413796</v>
      </c>
      <c r="AC28" s="87"/>
      <c r="AD28" s="85">
        <v>-2.3255813953488373</v>
      </c>
      <c r="AE28" s="88">
        <v>-24.324324324324305</v>
      </c>
    </row>
    <row r="29" spans="1:31" ht="15" customHeight="1">
      <c r="A29" s="101" t="s">
        <v>53</v>
      </c>
      <c r="B29" s="21"/>
      <c r="C29" s="106">
        <v>1</v>
      </c>
      <c r="D29" s="83">
        <v>0.02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50</v>
      </c>
      <c r="S29" s="81" t="s">
        <v>48</v>
      </c>
      <c r="T29" s="97"/>
      <c r="U29" s="82">
        <v>234.99999999999997</v>
      </c>
      <c r="V29" s="83">
        <v>0.33475783475783477</v>
      </c>
      <c r="W29" s="87"/>
      <c r="X29" s="85">
        <v>5.3811659192824717</v>
      </c>
      <c r="Y29" s="85">
        <v>3.5242290748898295</v>
      </c>
      <c r="Z29" s="87"/>
      <c r="AA29" s="82">
        <v>136.99999999999997</v>
      </c>
      <c r="AB29" s="83">
        <v>0.33743842364532017</v>
      </c>
      <c r="AC29" s="87"/>
      <c r="AD29" s="85">
        <v>-2.1428571428571628</v>
      </c>
      <c r="AE29" s="88">
        <v>-5.5172413793103461</v>
      </c>
    </row>
    <row r="30" spans="1:31" ht="15" customHeight="1">
      <c r="A30" s="101" t="s">
        <v>54</v>
      </c>
      <c r="B30" s="97"/>
      <c r="C30" s="106">
        <v>2</v>
      </c>
      <c r="D30" s="83">
        <v>0.04</v>
      </c>
      <c r="E30" s="87"/>
      <c r="F30" s="82" t="s">
        <v>64</v>
      </c>
      <c r="G30" s="82">
        <v>2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22</v>
      </c>
      <c r="S30" s="81" t="s">
        <v>49</v>
      </c>
      <c r="T30" s="97"/>
      <c r="U30" s="82">
        <v>273.99999999999994</v>
      </c>
      <c r="V30" s="83">
        <v>0.3903133903133903</v>
      </c>
      <c r="W30" s="87"/>
      <c r="X30" s="85">
        <v>3.7878787878787885</v>
      </c>
      <c r="Y30" s="85">
        <v>-7.1186440677966294</v>
      </c>
      <c r="Z30" s="87"/>
      <c r="AA30" s="82">
        <v>161.99999999999997</v>
      </c>
      <c r="AB30" s="83">
        <v>0.39901477832512317</v>
      </c>
      <c r="AC30" s="87"/>
      <c r="AD30" s="85">
        <v>0.62111801242234255</v>
      </c>
      <c r="AE30" s="88">
        <v>-10.000000000000016</v>
      </c>
    </row>
    <row r="31" spans="1:31" ht="15" customHeight="1" thickBot="1">
      <c r="A31" s="108" t="s">
        <v>55</v>
      </c>
      <c r="B31" s="109"/>
      <c r="C31" s="110">
        <v>27</v>
      </c>
      <c r="D31" s="111">
        <v>0.54</v>
      </c>
      <c r="E31" s="112"/>
      <c r="F31" s="113">
        <v>5</v>
      </c>
      <c r="G31" s="113">
        <v>21</v>
      </c>
      <c r="H31" s="113">
        <v>1</v>
      </c>
      <c r="I31" s="113"/>
      <c r="J31" s="113">
        <v>1</v>
      </c>
      <c r="K31" s="113"/>
      <c r="L31" s="113">
        <v>24</v>
      </c>
      <c r="M31" s="113">
        <v>24</v>
      </c>
      <c r="N31" s="113" t="s">
        <v>64</v>
      </c>
      <c r="O31" s="113" t="s">
        <v>64</v>
      </c>
      <c r="P31" s="113" t="s">
        <v>64</v>
      </c>
      <c r="Q31" s="114">
        <v>8.1481481481481488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86</v>
      </c>
      <c r="V32" s="83">
        <v>0.12250712250712252</v>
      </c>
      <c r="W32" s="87"/>
      <c r="X32" s="85">
        <v>1.1764705882352942</v>
      </c>
      <c r="Y32" s="85">
        <v>-14.851485148514875</v>
      </c>
      <c r="Z32" s="116"/>
      <c r="AA32" s="82">
        <v>56</v>
      </c>
      <c r="AB32" s="83">
        <v>0.13793103448275865</v>
      </c>
      <c r="AC32" s="87"/>
      <c r="AD32" s="85">
        <v>-5.0847457627118651</v>
      </c>
      <c r="AE32" s="88">
        <v>-13.846153846153847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139.00000000000006</v>
      </c>
      <c r="V33" s="83">
        <v>0.19800569800569812</v>
      </c>
      <c r="W33" s="87"/>
      <c r="X33" s="85">
        <v>2.9629629629629837</v>
      </c>
      <c r="Y33" s="85">
        <v>-12.025316455696167</v>
      </c>
      <c r="Z33" s="86"/>
      <c r="AA33" s="82">
        <v>83.999999999999986</v>
      </c>
      <c r="AB33" s="83">
        <v>0.20689655172413793</v>
      </c>
      <c r="AC33" s="87"/>
      <c r="AD33" s="85">
        <v>-2.3255813953488373</v>
      </c>
      <c r="AE33" s="88">
        <v>-14.285714285714302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23.000000000000004</v>
      </c>
      <c r="V34" s="83">
        <v>3.2763532763532777E-2</v>
      </c>
      <c r="W34" s="87"/>
      <c r="X34" s="85">
        <v>14.999999999999996</v>
      </c>
      <c r="Y34" s="85">
        <v>27.777777777777796</v>
      </c>
      <c r="Z34" s="86"/>
      <c r="AA34" s="82">
        <v>13</v>
      </c>
      <c r="AB34" s="83">
        <v>3.2019704433497539E-2</v>
      </c>
      <c r="AC34" s="87"/>
      <c r="AD34" s="85">
        <v>-13.333333333333345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</v>
      </c>
      <c r="V35" s="83">
        <v>7.5498575498575513E-2</v>
      </c>
      <c r="W35" s="87"/>
      <c r="X35" s="85">
        <v>17.777777777777796</v>
      </c>
      <c r="Y35" s="85">
        <v>8.1632653061224492</v>
      </c>
      <c r="Z35" s="87"/>
      <c r="AA35" s="82">
        <v>20</v>
      </c>
      <c r="AB35" s="83">
        <v>4.9261083743842374E-2</v>
      </c>
      <c r="AC35" s="87"/>
      <c r="AD35" s="85">
        <v>-9.0909090909090917</v>
      </c>
      <c r="AE35" s="88">
        <v>-23.076923076923066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401</v>
      </c>
      <c r="V36" s="122">
        <v>0.57122507122507127</v>
      </c>
      <c r="W36" s="123"/>
      <c r="X36" s="124">
        <v>4.6997389033942714</v>
      </c>
      <c r="Y36" s="124">
        <v>-1.2315270935960592</v>
      </c>
      <c r="Z36" s="123"/>
      <c r="AA36" s="121">
        <v>232.99999999999997</v>
      </c>
      <c r="AB36" s="122">
        <v>0.57389162561576357</v>
      </c>
      <c r="AC36" s="123"/>
      <c r="AD36" s="124">
        <v>2.6431718061673757</v>
      </c>
      <c r="AE36" s="125">
        <v>-7.171314741035868</v>
      </c>
    </row>
    <row r="37" spans="1:33" ht="15" customHeight="1">
      <c r="A37" s="70" t="s">
        <v>29</v>
      </c>
      <c r="B37" s="57"/>
      <c r="C37" s="71">
        <v>680</v>
      </c>
      <c r="D37" s="71" t="s">
        <v>30</v>
      </c>
      <c r="E37" s="71"/>
      <c r="F37" s="71">
        <v>129</v>
      </c>
      <c r="G37" s="71">
        <v>278</v>
      </c>
      <c r="H37" s="71">
        <v>273</v>
      </c>
      <c r="I37" s="71"/>
      <c r="J37" s="71">
        <v>342</v>
      </c>
      <c r="K37" s="71"/>
      <c r="L37" s="71">
        <v>337.99999999999994</v>
      </c>
      <c r="M37" s="71">
        <v>308</v>
      </c>
      <c r="N37" s="71">
        <v>10</v>
      </c>
      <c r="O37" s="71">
        <v>6</v>
      </c>
      <c r="P37" s="71">
        <v>14</v>
      </c>
      <c r="Q37" s="126">
        <v>9.4310850439882756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0.18970588235294117</v>
      </c>
      <c r="G38" s="131">
        <v>0.4088235294117647</v>
      </c>
      <c r="H38" s="131">
        <v>0.40147058823529413</v>
      </c>
      <c r="I38" s="134"/>
      <c r="J38" s="131">
        <v>0.50294117647058822</v>
      </c>
      <c r="K38" s="134"/>
      <c r="L38" s="131">
        <v>0.49705882352941166</v>
      </c>
      <c r="M38" s="131">
        <v>0.45294117647058824</v>
      </c>
      <c r="N38" s="131">
        <v>1.4705882352941176E-2</v>
      </c>
      <c r="O38" s="131">
        <v>8.8235294117647058E-3</v>
      </c>
      <c r="P38" s="131">
        <v>2.0588235294117647E-2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1.5011037527593818</v>
      </c>
      <c r="D39" s="141" t="s">
        <v>30</v>
      </c>
      <c r="E39" s="140"/>
      <c r="F39" s="142">
        <v>2.3035714285714284</v>
      </c>
      <c r="G39" s="142">
        <v>1.8410596026490067</v>
      </c>
      <c r="H39" s="142">
        <v>1.06640625</v>
      </c>
      <c r="I39" s="140"/>
      <c r="J39" s="142">
        <v>1.089171974522293</v>
      </c>
      <c r="K39" s="140"/>
      <c r="L39" s="142">
        <v>2.2837837837837838</v>
      </c>
      <c r="M39" s="142">
        <v>2.5245901639344264</v>
      </c>
      <c r="N39" s="142">
        <v>1</v>
      </c>
      <c r="O39" s="142">
        <v>1</v>
      </c>
      <c r="P39" s="142">
        <v>1.2727272727272727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270</v>
      </c>
      <c r="D41" s="102">
        <v>0.39705882352941174</v>
      </c>
      <c r="E41" s="87"/>
      <c r="F41" s="82">
        <v>83</v>
      </c>
      <c r="G41" s="82">
        <v>90</v>
      </c>
      <c r="H41" s="82">
        <v>97</v>
      </c>
      <c r="I41" s="82"/>
      <c r="J41" s="82">
        <v>123</v>
      </c>
      <c r="K41" s="82"/>
      <c r="L41" s="82">
        <v>147</v>
      </c>
      <c r="M41" s="82">
        <v>142</v>
      </c>
      <c r="N41" s="82">
        <v>3</v>
      </c>
      <c r="O41" s="82">
        <v>1</v>
      </c>
      <c r="P41" s="82">
        <v>1</v>
      </c>
      <c r="Q41" s="103">
        <v>6.3468634686346856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410</v>
      </c>
      <c r="D42" s="102">
        <v>0.6029411764705882</v>
      </c>
      <c r="E42" s="87"/>
      <c r="F42" s="82">
        <v>46</v>
      </c>
      <c r="G42" s="82">
        <v>188</v>
      </c>
      <c r="H42" s="82">
        <v>176</v>
      </c>
      <c r="I42" s="82"/>
      <c r="J42" s="82">
        <v>219</v>
      </c>
      <c r="K42" s="82"/>
      <c r="L42" s="82">
        <v>191</v>
      </c>
      <c r="M42" s="82">
        <v>166</v>
      </c>
      <c r="N42" s="82">
        <v>7</v>
      </c>
      <c r="O42" s="82">
        <v>5</v>
      </c>
      <c r="P42" s="82">
        <v>13</v>
      </c>
      <c r="Q42" s="103">
        <v>11.464720194647198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616</v>
      </c>
      <c r="D44" s="102">
        <v>0.90588235294117647</v>
      </c>
      <c r="E44" s="87"/>
      <c r="F44" s="82">
        <v>121</v>
      </c>
      <c r="G44" s="82">
        <v>250</v>
      </c>
      <c r="H44" s="82">
        <v>245</v>
      </c>
      <c r="I44" s="82"/>
      <c r="J44" s="82">
        <v>302</v>
      </c>
      <c r="K44" s="82"/>
      <c r="L44" s="82">
        <v>314</v>
      </c>
      <c r="M44" s="82">
        <v>286</v>
      </c>
      <c r="N44" s="82">
        <v>9</v>
      </c>
      <c r="O44" s="82">
        <v>5</v>
      </c>
      <c r="P44" s="82">
        <v>14</v>
      </c>
      <c r="Q44" s="103">
        <v>9.2766990291262221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64</v>
      </c>
      <c r="D45" s="102">
        <v>9.4117647058823528E-2</v>
      </c>
      <c r="E45" s="87"/>
      <c r="F45" s="82">
        <v>8</v>
      </c>
      <c r="G45" s="82">
        <v>28</v>
      </c>
      <c r="H45" s="82">
        <v>28</v>
      </c>
      <c r="I45" s="82"/>
      <c r="J45" s="82">
        <v>40</v>
      </c>
      <c r="K45" s="82"/>
      <c r="L45" s="82">
        <v>24</v>
      </c>
      <c r="M45" s="82">
        <v>22</v>
      </c>
      <c r="N45" s="82">
        <v>1</v>
      </c>
      <c r="O45" s="82">
        <v>1</v>
      </c>
      <c r="P45" s="82" t="s">
        <v>64</v>
      </c>
      <c r="Q45" s="103">
        <v>10.921874999999998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224</v>
      </c>
      <c r="D47" s="102">
        <v>0.32941176470588235</v>
      </c>
      <c r="E47" s="87"/>
      <c r="F47" s="82">
        <v>17</v>
      </c>
      <c r="G47" s="82">
        <v>85</v>
      </c>
      <c r="H47" s="82">
        <v>122</v>
      </c>
      <c r="I47" s="82"/>
      <c r="J47" s="82">
        <v>142</v>
      </c>
      <c r="K47" s="82"/>
      <c r="L47" s="82">
        <v>82</v>
      </c>
      <c r="M47" s="82">
        <v>73</v>
      </c>
      <c r="N47" s="82">
        <v>4</v>
      </c>
      <c r="O47" s="82">
        <v>2</v>
      </c>
      <c r="P47" s="82">
        <v>3</v>
      </c>
      <c r="Q47" s="103">
        <v>8.9733333333333345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221</v>
      </c>
      <c r="D48" s="102">
        <v>0.32500000000000001</v>
      </c>
      <c r="E48" s="87"/>
      <c r="F48" s="82">
        <v>34</v>
      </c>
      <c r="G48" s="82">
        <v>104</v>
      </c>
      <c r="H48" s="82">
        <v>83</v>
      </c>
      <c r="I48" s="82"/>
      <c r="J48" s="82">
        <v>106</v>
      </c>
      <c r="K48" s="82"/>
      <c r="L48" s="82">
        <v>115</v>
      </c>
      <c r="M48" s="82">
        <v>102</v>
      </c>
      <c r="N48" s="82">
        <v>3</v>
      </c>
      <c r="O48" s="82">
        <v>3</v>
      </c>
      <c r="P48" s="82">
        <v>7</v>
      </c>
      <c r="Q48" s="103">
        <v>10.230769230769228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151</v>
      </c>
      <c r="D49" s="102">
        <v>0.22205882352941175</v>
      </c>
      <c r="E49" s="87"/>
      <c r="F49" s="82">
        <v>41</v>
      </c>
      <c r="G49" s="82">
        <v>59</v>
      </c>
      <c r="H49" s="82">
        <v>51</v>
      </c>
      <c r="I49" s="82"/>
      <c r="J49" s="82">
        <v>74</v>
      </c>
      <c r="K49" s="82"/>
      <c r="L49" s="82">
        <v>77</v>
      </c>
      <c r="M49" s="82">
        <v>74</v>
      </c>
      <c r="N49" s="82">
        <v>1</v>
      </c>
      <c r="O49" s="82" t="s">
        <v>64</v>
      </c>
      <c r="P49" s="82">
        <v>2</v>
      </c>
      <c r="Q49" s="103">
        <v>4.256578947368423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84</v>
      </c>
      <c r="D50" s="102">
        <v>0.12352941176470589</v>
      </c>
      <c r="E50" s="87"/>
      <c r="F50" s="82">
        <v>37</v>
      </c>
      <c r="G50" s="82">
        <v>30</v>
      </c>
      <c r="H50" s="82">
        <v>17</v>
      </c>
      <c r="I50" s="82"/>
      <c r="J50" s="82">
        <v>20</v>
      </c>
      <c r="K50" s="82"/>
      <c r="L50" s="82">
        <v>64</v>
      </c>
      <c r="M50" s="82">
        <v>59</v>
      </c>
      <c r="N50" s="82">
        <v>2</v>
      </c>
      <c r="O50" s="82">
        <v>1</v>
      </c>
      <c r="P50" s="82">
        <v>2</v>
      </c>
      <c r="Q50" s="103">
        <v>17.916666666666671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</v>
      </c>
      <c r="D52" s="102">
        <v>5.7352941176470586E-2</v>
      </c>
      <c r="E52" s="87"/>
      <c r="F52" s="82">
        <v>5</v>
      </c>
      <c r="G52" s="82">
        <v>15</v>
      </c>
      <c r="H52" s="82">
        <v>19</v>
      </c>
      <c r="I52" s="82"/>
      <c r="J52" s="82">
        <v>29</v>
      </c>
      <c r="K52" s="82"/>
      <c r="L52" s="82">
        <v>10</v>
      </c>
      <c r="M52" s="82">
        <v>8</v>
      </c>
      <c r="N52" s="82">
        <v>1</v>
      </c>
      <c r="O52" s="82" t="s">
        <v>64</v>
      </c>
      <c r="P52" s="82">
        <v>1</v>
      </c>
      <c r="Q52" s="103">
        <v>6.6829268292682924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215</v>
      </c>
      <c r="D53" s="102">
        <v>0.31617647058823528</v>
      </c>
      <c r="E53" s="87"/>
      <c r="F53" s="82">
        <v>14</v>
      </c>
      <c r="G53" s="82">
        <v>55</v>
      </c>
      <c r="H53" s="82">
        <v>146</v>
      </c>
      <c r="I53" s="82"/>
      <c r="J53" s="82">
        <v>159</v>
      </c>
      <c r="K53" s="82"/>
      <c r="L53" s="82">
        <v>56</v>
      </c>
      <c r="M53" s="82">
        <v>51</v>
      </c>
      <c r="N53" s="82">
        <v>2</v>
      </c>
      <c r="O53" s="82" t="s">
        <v>64</v>
      </c>
      <c r="P53" s="82">
        <v>3</v>
      </c>
      <c r="Q53" s="103">
        <v>6.5906976744186041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</v>
      </c>
      <c r="D54" s="102">
        <v>3.9705882352941174E-2</v>
      </c>
      <c r="E54" s="87"/>
      <c r="F54" s="82">
        <v>7</v>
      </c>
      <c r="G54" s="82">
        <v>8</v>
      </c>
      <c r="H54" s="82">
        <v>12</v>
      </c>
      <c r="I54" s="82"/>
      <c r="J54" s="82">
        <v>12</v>
      </c>
      <c r="K54" s="82"/>
      <c r="L54" s="82">
        <v>15</v>
      </c>
      <c r="M54" s="82">
        <v>14</v>
      </c>
      <c r="N54" s="82">
        <v>1</v>
      </c>
      <c r="O54" s="82" t="s">
        <v>64</v>
      </c>
      <c r="P54" s="82" t="s">
        <v>64</v>
      </c>
      <c r="Q54" s="103">
        <v>10.962962962962962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</v>
      </c>
      <c r="D55" s="102">
        <v>3.3823529411764704E-2</v>
      </c>
      <c r="E55" s="87"/>
      <c r="F55" s="82">
        <v>7</v>
      </c>
      <c r="G55" s="82">
        <v>8</v>
      </c>
      <c r="H55" s="82">
        <v>8</v>
      </c>
      <c r="I55" s="82"/>
      <c r="J55" s="82">
        <v>10</v>
      </c>
      <c r="K55" s="82"/>
      <c r="L55" s="82">
        <v>13</v>
      </c>
      <c r="M55" s="82">
        <v>5</v>
      </c>
      <c r="N55" s="82">
        <v>2</v>
      </c>
      <c r="O55" s="82">
        <v>2</v>
      </c>
      <c r="P55" s="82">
        <v>4</v>
      </c>
      <c r="Q55" s="103">
        <v>45.521739130434781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376</v>
      </c>
      <c r="D56" s="154">
        <v>0.55294117647058827</v>
      </c>
      <c r="E56" s="112"/>
      <c r="F56" s="113">
        <v>96</v>
      </c>
      <c r="G56" s="113">
        <v>192</v>
      </c>
      <c r="H56" s="113">
        <v>88</v>
      </c>
      <c r="I56" s="113"/>
      <c r="J56" s="113">
        <v>132</v>
      </c>
      <c r="K56" s="113"/>
      <c r="L56" s="113">
        <v>244</v>
      </c>
      <c r="M56" s="113">
        <v>230</v>
      </c>
      <c r="N56" s="113">
        <v>4</v>
      </c>
      <c r="O56" s="113">
        <v>4</v>
      </c>
      <c r="P56" s="113">
        <v>6</v>
      </c>
      <c r="Q56" s="114">
        <v>9.0372340425531981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2025-07-02T06:10:55Z</dcterms:created>
  <dcterms:modified xsi:type="dcterms:W3CDTF">2025-07-02T06:11:03Z</dcterms:modified>
</cp:coreProperties>
</file>