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8CCD5ED-8035-485B-9E71-7CA5C9DB3391}" xr6:coauthVersionLast="47" xr6:coauthVersionMax="47" xr10:uidLastSave="{00000000-0000-0000-0000-000000000000}"/>
  <bookViews>
    <workbookView xWindow="-110" yWindow="-110" windowWidth="19420" windowHeight="10300" xr2:uid="{5D6F2145-518F-490A-B6D2-47DB17E85AE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<sst xmlns="http://schemas.openxmlformats.org/spreadsheetml/2006/main" count="172" uniqueCount="66">
  <si>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</si>
  <si>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</si>
  <si>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</si>
  <si>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</si>
  <si>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</si>
  <si>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</si>
  <si>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</si>
  <si>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</si>
  <si>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</si>
  <si>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</si>
  <si>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</si>
  <si>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</si>
  <si>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</si>
  <si>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</si>
  <si>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</si>
  <si>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</si>
  <si>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</si>
  <si>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</si>
  <si>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</si>
  <si>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</si>
  <si>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</si>
  <si>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</si>
  <si>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</si>
  <si>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</si>
  <si>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</si>
  <si>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</si>
  <si>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</si>
  <si>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</si>
  <si>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</si>
  <si>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</si>
  <si>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</si>
  <si>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</si>
  <si>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</si>
  <si>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</si>
  <si>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</si>
  <si>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</si>
  <si>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</si>
  <si>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</si>
  <si>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</si>
  <si>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</si>
  <si>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</si>
  <si>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</si>
  <si>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</si>
  <si>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</si>
  <si>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</si>
  <si>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</si>
  <si>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</si>
  <si>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</si>
  <si>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</si>
  <si>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</si>
  <si>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</si>
  <si>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</si>
  <si>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</si>
  <si>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</si>
  <si>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</si>
  <si>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</si>
  <si>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</si>
  <si>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</si>
  <si>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</si>
  <si>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</si>
  <si>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</si>
  <si>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</si>
  <si>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2312 - Técnicos educadores de educación especial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</si>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</sst>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8AD013A-2762-44B8-A672-63BCB3BE769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349</c:v>
              </c:pt>
              <c:pt idx="2">
                <c:v>369</c:v>
              </c:pt>
              <c:pt idx="3">
                <c:v>378</c:v>
              </c:pt>
              <c:pt idx="4">
                <c:v>356</c:v>
              </c:pt>
              <c:pt idx="5">
                <c:v>326</c:v>
              </c:pt>
              <c:pt idx="6">
                <c:v>314</c:v>
              </c:pt>
              <c:pt idx="7">
                <c:v>385</c:v>
              </c:pt>
              <c:pt idx="8">
                <c:v>361</c:v>
              </c:pt>
              <c:pt idx="9">
                <c:v>369</c:v>
              </c:pt>
              <c:pt idx="10">
                <c:v>359</c:v>
              </c:pt>
              <c:pt idx="11">
                <c:v>349</c:v>
              </c:pt>
              <c:pt idx="12">
                <c:v>357</c:v>
              </c:pt>
            </c:numLit>
          </c:val>
          <c:extLst>
            <c:ext xmlns:c16="http://schemas.microsoft.com/office/drawing/2014/chart" uri="{C3380CC4-5D6E-409C-BE32-E72D297353CC}">
              <c16:uniqueId val="{00000000-5846-44C6-AFF8-C0299955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113</c:v>
              </c:pt>
              <c:pt idx="1">
                <c:v>186</c:v>
              </c:pt>
              <c:pt idx="2">
                <c:v>58</c:v>
              </c:pt>
              <c:pt idx="3">
                <c:v>163</c:v>
              </c:pt>
              <c:pt idx="4">
                <c:v>161</c:v>
              </c:pt>
              <c:pt idx="5">
                <c:v>137</c:v>
              </c:pt>
              <c:pt idx="6">
                <c:v>89</c:v>
              </c:pt>
              <c:pt idx="7">
                <c:v>93</c:v>
              </c:pt>
              <c:pt idx="8">
                <c:v>138</c:v>
              </c:pt>
              <c:pt idx="9">
                <c:v>82</c:v>
              </c:pt>
              <c:pt idx="10">
                <c:v>82</c:v>
              </c:pt>
              <c:pt idx="11">
                <c:v>94</c:v>
              </c:pt>
              <c:pt idx="12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46-44C6-AFF8-C0299955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B7-4D20-9E64-59C2BB808C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B7-4D20-9E64-59C2BB808C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B7-4D20-9E64-59C2BB808C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87</c:v>
              </c:pt>
              <c:pt idx="2">
                <c:v>30</c:v>
              </c:pt>
              <c:pt idx="3">
                <c:v>77</c:v>
              </c:pt>
              <c:pt idx="4">
                <c:v>66</c:v>
              </c:pt>
              <c:pt idx="5">
                <c:v>47</c:v>
              </c:pt>
              <c:pt idx="6">
                <c:v>16</c:v>
              </c:pt>
              <c:pt idx="7">
                <c:v>35</c:v>
              </c:pt>
              <c:pt idx="8">
                <c:v>53</c:v>
              </c:pt>
              <c:pt idx="9">
                <c:v>23</c:v>
              </c:pt>
              <c:pt idx="10">
                <c:v>26</c:v>
              </c:pt>
              <c:pt idx="11">
                <c:v>23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CAB7-4D20-9E64-59C2BB808C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B7-4D20-9E64-59C2BB808C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B7-4D20-9E64-59C2BB808C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B7-4D20-9E64-59C2BB808C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99</c:v>
              </c:pt>
              <c:pt idx="2">
                <c:v>28</c:v>
              </c:pt>
              <c:pt idx="3">
                <c:v>86</c:v>
              </c:pt>
              <c:pt idx="4">
                <c:v>95</c:v>
              </c:pt>
              <c:pt idx="5">
                <c:v>90</c:v>
              </c:pt>
              <c:pt idx="6">
                <c:v>73</c:v>
              </c:pt>
              <c:pt idx="7">
                <c:v>58</c:v>
              </c:pt>
              <c:pt idx="8">
                <c:v>85</c:v>
              </c:pt>
              <c:pt idx="9">
                <c:v>59</c:v>
              </c:pt>
              <c:pt idx="10">
                <c:v>56</c:v>
              </c:pt>
              <c:pt idx="11">
                <c:v>71</c:v>
              </c:pt>
              <c:pt idx="1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7-CAB7-4D20-9E64-59C2BB80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6C-4DBB-A613-F0E52988E0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331</c:v>
              </c:pt>
              <c:pt idx="1">
                <c:v>352</c:v>
              </c:pt>
              <c:pt idx="2">
                <c:v>283</c:v>
              </c:pt>
              <c:pt idx="3">
                <c:v>276</c:v>
              </c:pt>
              <c:pt idx="4">
                <c:v>314</c:v>
              </c:pt>
              <c:pt idx="5">
                <c:v>357</c:v>
              </c:pt>
            </c:numLit>
          </c:val>
          <c:extLst>
            <c:ext xmlns:c16="http://schemas.microsoft.com/office/drawing/2014/chart" uri="{C3380CC4-5D6E-409C-BE32-E72D297353CC}">
              <c16:uniqueId val="{00000001-666C-4DBB-A613-F0E52988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6C-4DBB-A613-F0E52988E0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37</c:v>
              </c:pt>
              <c:pt idx="2">
                <c:v>33</c:v>
              </c:pt>
              <c:pt idx="3">
                <c:v>27</c:v>
              </c:pt>
              <c:pt idx="4">
                <c:v>38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6C-4DBB-A613-F0E52988E0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6C-4DBB-A613-F0E52988E0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298</c:v>
              </c:pt>
              <c:pt idx="1">
                <c:v>315</c:v>
              </c:pt>
              <c:pt idx="2">
                <c:v>250</c:v>
              </c:pt>
              <c:pt idx="3">
                <c:v>249</c:v>
              </c:pt>
              <c:pt idx="4">
                <c:v>276</c:v>
              </c:pt>
              <c:pt idx="5">
                <c:v>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6C-4DBB-A613-F0E52988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5-4F62-A751-11C4ECB0075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5-4F62-A751-11C4ECB007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51</c:v>
              </c:pt>
              <c:pt idx="2">
                <c:v>210</c:v>
              </c:pt>
              <c:pt idx="3">
                <c:v>167</c:v>
              </c:pt>
              <c:pt idx="4">
                <c:v>202</c:v>
              </c:pt>
              <c:pt idx="5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2-6055-4F62-A751-11C4ECB007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55-4F62-A751-11C4ECB0075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5-4F62-A751-11C4ECB007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465</c:v>
              </c:pt>
              <c:pt idx="2">
                <c:v>505</c:v>
              </c:pt>
              <c:pt idx="3">
                <c:v>454</c:v>
              </c:pt>
              <c:pt idx="4">
                <c:v>431</c:v>
              </c:pt>
              <c:pt idx="5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5-6055-4F62-A751-11C4ECB00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BC-40E1-90C1-0379E72D531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BC-40E1-90C1-0379E72D5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305</c:v>
              </c:pt>
              <c:pt idx="1">
                <c:v>349</c:v>
              </c:pt>
              <c:pt idx="2">
                <c:v>369</c:v>
              </c:pt>
              <c:pt idx="3">
                <c:v>378</c:v>
              </c:pt>
              <c:pt idx="4">
                <c:v>356</c:v>
              </c:pt>
              <c:pt idx="5">
                <c:v>326</c:v>
              </c:pt>
              <c:pt idx="6">
                <c:v>314</c:v>
              </c:pt>
              <c:pt idx="7">
                <c:v>385</c:v>
              </c:pt>
              <c:pt idx="8">
                <c:v>361</c:v>
              </c:pt>
              <c:pt idx="9">
                <c:v>369</c:v>
              </c:pt>
              <c:pt idx="10">
                <c:v>359</c:v>
              </c:pt>
              <c:pt idx="11">
                <c:v>349</c:v>
              </c:pt>
              <c:pt idx="12">
                <c:v>357</c:v>
              </c:pt>
            </c:numLit>
          </c:val>
          <c:extLst>
            <c:ext xmlns:c16="http://schemas.microsoft.com/office/drawing/2014/chart" uri="{C3380CC4-5D6E-409C-BE32-E72D297353CC}">
              <c16:uniqueId val="{00000002-55BC-40E1-90C1-0379E72D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BC-40E1-90C1-0379E72D531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BC-40E1-90C1-0379E72D5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</c:v>
              </c:pt>
              <c:pt idx="1">
                <c:v>35</c:v>
              </c:pt>
              <c:pt idx="2">
                <c:v>41</c:v>
              </c:pt>
              <c:pt idx="3">
                <c:v>46</c:v>
              </c:pt>
              <c:pt idx="4">
                <c:v>42</c:v>
              </c:pt>
              <c:pt idx="5">
                <c:v>38</c:v>
              </c:pt>
              <c:pt idx="6">
                <c:v>38</c:v>
              </c:pt>
              <c:pt idx="7">
                <c:v>44</c:v>
              </c:pt>
              <c:pt idx="8">
                <c:v>38</c:v>
              </c:pt>
              <c:pt idx="9">
                <c:v>41</c:v>
              </c:pt>
              <c:pt idx="10">
                <c:v>40</c:v>
              </c:pt>
              <c:pt idx="11">
                <c:v>43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BC-40E1-90C1-0379E72D531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BC-40E1-90C1-0379E72D531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BC-40E1-90C1-0379E72D5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269</c:v>
              </c:pt>
              <c:pt idx="1">
                <c:v>314</c:v>
              </c:pt>
              <c:pt idx="2">
                <c:v>328</c:v>
              </c:pt>
              <c:pt idx="3">
                <c:v>332</c:v>
              </c:pt>
              <c:pt idx="4">
                <c:v>314</c:v>
              </c:pt>
              <c:pt idx="5">
                <c:v>288</c:v>
              </c:pt>
              <c:pt idx="6">
                <c:v>276</c:v>
              </c:pt>
              <c:pt idx="7">
                <c:v>341</c:v>
              </c:pt>
              <c:pt idx="8">
                <c:v>323</c:v>
              </c:pt>
              <c:pt idx="9">
                <c:v>328</c:v>
              </c:pt>
              <c:pt idx="10">
                <c:v>319</c:v>
              </c:pt>
              <c:pt idx="11">
                <c:v>306</c:v>
              </c:pt>
              <c:pt idx="12">
                <c:v>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5BC-40E1-90C1-0379E72D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989981-ECE5-4980-8B5A-B45BD6A48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1FA0F7-3131-46FE-8236-B8CB37D90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88872D-BA80-47CA-B565-4FBB1B54A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A0A58E-5D69-431D-8B82-B138329FB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3ED3A2-DF1A-44C9-AF4F-32598823A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17D1819-BEB6-40D5-B02F-B3DE463BA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4C6EEBD-FB76-4BB8-A87C-A4345E3B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305</v>
          </cell>
          <cell r="D55">
            <v>36</v>
          </cell>
          <cell r="E55">
            <v>269</v>
          </cell>
        </row>
        <row r="56">
          <cell r="B56" t="str">
            <v>Julio</v>
          </cell>
          <cell r="C56">
            <v>349</v>
          </cell>
          <cell r="D56">
            <v>35</v>
          </cell>
          <cell r="E56">
            <v>314</v>
          </cell>
        </row>
        <row r="57">
          <cell r="B57" t="str">
            <v>Agosto</v>
          </cell>
          <cell r="C57">
            <v>369</v>
          </cell>
          <cell r="D57">
            <v>41</v>
          </cell>
          <cell r="E57">
            <v>328</v>
          </cell>
        </row>
        <row r="58">
          <cell r="B58" t="str">
            <v>Septiembre</v>
          </cell>
          <cell r="C58">
            <v>378</v>
          </cell>
          <cell r="D58">
            <v>46</v>
          </cell>
          <cell r="E58">
            <v>332</v>
          </cell>
        </row>
        <row r="59">
          <cell r="B59" t="str">
            <v>Octubre</v>
          </cell>
          <cell r="C59">
            <v>356</v>
          </cell>
          <cell r="D59">
            <v>42</v>
          </cell>
          <cell r="E59">
            <v>314</v>
          </cell>
        </row>
        <row r="60">
          <cell r="B60" t="str">
            <v>Noviembre</v>
          </cell>
          <cell r="C60">
            <v>326</v>
          </cell>
          <cell r="D60">
            <v>38</v>
          </cell>
          <cell r="E60">
            <v>288</v>
          </cell>
        </row>
        <row r="61">
          <cell r="B61" t="str">
            <v>Diciembre</v>
          </cell>
          <cell r="C61">
            <v>314</v>
          </cell>
          <cell r="D61">
            <v>38</v>
          </cell>
          <cell r="E61">
            <v>276</v>
          </cell>
        </row>
        <row r="62">
          <cell r="A62" t="str">
            <v>2025</v>
          </cell>
          <cell r="B62" t="str">
            <v>Enero</v>
          </cell>
          <cell r="C62">
            <v>385</v>
          </cell>
          <cell r="D62">
            <v>44</v>
          </cell>
          <cell r="E62">
            <v>341</v>
          </cell>
        </row>
        <row r="63">
          <cell r="B63" t="str">
            <v>Febrero</v>
          </cell>
          <cell r="C63">
            <v>361</v>
          </cell>
          <cell r="D63">
            <v>38</v>
          </cell>
          <cell r="E63">
            <v>323</v>
          </cell>
        </row>
        <row r="64">
          <cell r="B64" t="str">
            <v>Marzo</v>
          </cell>
          <cell r="C64">
            <v>369</v>
          </cell>
          <cell r="D64">
            <v>41</v>
          </cell>
          <cell r="E64">
            <v>328</v>
          </cell>
        </row>
        <row r="65">
          <cell r="B65" t="str">
            <v>Abril</v>
          </cell>
          <cell r="C65">
            <v>359</v>
          </cell>
          <cell r="D65">
            <v>40</v>
          </cell>
          <cell r="E65">
            <v>319</v>
          </cell>
        </row>
        <row r="66">
          <cell r="B66" t="str">
            <v>Mayo</v>
          </cell>
          <cell r="C66">
            <v>349</v>
          </cell>
          <cell r="D66">
            <v>43</v>
          </cell>
          <cell r="E66">
            <v>306</v>
          </cell>
        </row>
        <row r="67">
          <cell r="B67" t="str">
            <v>Junio</v>
          </cell>
          <cell r="C67">
            <v>357</v>
          </cell>
          <cell r="D67">
            <v>41</v>
          </cell>
          <cell r="E67">
            <v>316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331</v>
          </cell>
          <cell r="D72">
            <v>33</v>
          </cell>
          <cell r="E72">
            <v>298</v>
          </cell>
        </row>
        <row r="73">
          <cell r="A73" t="str">
            <v>2021</v>
          </cell>
          <cell r="B73" t="str">
            <v>Diciembre</v>
          </cell>
          <cell r="C73">
            <v>352</v>
          </cell>
          <cell r="D73">
            <v>37</v>
          </cell>
          <cell r="E73">
            <v>315</v>
          </cell>
        </row>
        <row r="74">
          <cell r="A74" t="str">
            <v>2022</v>
          </cell>
          <cell r="B74" t="str">
            <v>Diciembre</v>
          </cell>
          <cell r="C74">
            <v>283</v>
          </cell>
          <cell r="D74">
            <v>33</v>
          </cell>
          <cell r="E74">
            <v>250</v>
          </cell>
        </row>
        <row r="75">
          <cell r="A75" t="str">
            <v>2023</v>
          </cell>
          <cell r="B75" t="str">
            <v>Diciembre</v>
          </cell>
          <cell r="C75">
            <v>276</v>
          </cell>
          <cell r="D75">
            <v>27</v>
          </cell>
          <cell r="E75">
            <v>249</v>
          </cell>
        </row>
        <row r="76">
          <cell r="A76" t="str">
            <v>2024</v>
          </cell>
          <cell r="B76" t="str">
            <v>Diciembre</v>
          </cell>
          <cell r="C76">
            <v>314</v>
          </cell>
          <cell r="D76">
            <v>38</v>
          </cell>
          <cell r="E76">
            <v>276</v>
          </cell>
        </row>
        <row r="77">
          <cell r="A77" t="str">
            <v>2025</v>
          </cell>
          <cell r="B77" t="str">
            <v>Junio</v>
          </cell>
          <cell r="C77">
            <v>357</v>
          </cell>
          <cell r="D77">
            <v>41</v>
          </cell>
          <cell r="E77">
            <v>316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113</v>
          </cell>
          <cell r="E62">
            <v>32</v>
          </cell>
          <cell r="F62">
            <v>81</v>
          </cell>
        </row>
        <row r="63">
          <cell r="B63" t="str">
            <v>Julio</v>
          </cell>
          <cell r="D63">
            <v>186</v>
          </cell>
          <cell r="E63">
            <v>87</v>
          </cell>
          <cell r="F63">
            <v>99</v>
          </cell>
        </row>
        <row r="64">
          <cell r="B64" t="str">
            <v>Agosto</v>
          </cell>
          <cell r="D64">
            <v>58</v>
          </cell>
          <cell r="E64">
            <v>30</v>
          </cell>
          <cell r="F64">
            <v>28</v>
          </cell>
        </row>
        <row r="65">
          <cell r="B65" t="str">
            <v>Septiembre</v>
          </cell>
          <cell r="D65">
            <v>163</v>
          </cell>
          <cell r="E65">
            <v>77</v>
          </cell>
          <cell r="F65">
            <v>86</v>
          </cell>
        </row>
        <row r="66">
          <cell r="B66" t="str">
            <v>Octubre</v>
          </cell>
          <cell r="D66">
            <v>161</v>
          </cell>
          <cell r="E66">
            <v>66</v>
          </cell>
          <cell r="F66">
            <v>95</v>
          </cell>
        </row>
        <row r="67">
          <cell r="B67" t="str">
            <v>Noviembre</v>
          </cell>
          <cell r="D67">
            <v>137</v>
          </cell>
          <cell r="E67">
            <v>47</v>
          </cell>
          <cell r="F67">
            <v>90</v>
          </cell>
        </row>
        <row r="68">
          <cell r="B68" t="str">
            <v>Diciembre</v>
          </cell>
          <cell r="D68">
            <v>89</v>
          </cell>
          <cell r="E68">
            <v>16</v>
          </cell>
          <cell r="F68">
            <v>73</v>
          </cell>
        </row>
        <row r="69">
          <cell r="A69" t="str">
            <v>2025</v>
          </cell>
          <cell r="B69" t="str">
            <v>Enero</v>
          </cell>
          <cell r="D69">
            <v>93</v>
          </cell>
          <cell r="E69">
            <v>35</v>
          </cell>
          <cell r="F69">
            <v>58</v>
          </cell>
        </row>
        <row r="70">
          <cell r="B70" t="str">
            <v>Febrero</v>
          </cell>
          <cell r="D70">
            <v>138</v>
          </cell>
          <cell r="E70">
            <v>53</v>
          </cell>
          <cell r="F70">
            <v>85</v>
          </cell>
        </row>
        <row r="71">
          <cell r="B71" t="str">
            <v>Marzo</v>
          </cell>
          <cell r="D71">
            <v>82</v>
          </cell>
          <cell r="E71">
            <v>23</v>
          </cell>
          <cell r="F71">
            <v>59</v>
          </cell>
        </row>
        <row r="72">
          <cell r="B72" t="str">
            <v>Abril</v>
          </cell>
          <cell r="D72">
            <v>82</v>
          </cell>
          <cell r="E72">
            <v>26</v>
          </cell>
          <cell r="F72">
            <v>56</v>
          </cell>
        </row>
        <row r="73">
          <cell r="B73" t="str">
            <v>Mayo</v>
          </cell>
          <cell r="D73">
            <v>94</v>
          </cell>
          <cell r="E73">
            <v>23</v>
          </cell>
          <cell r="F73">
            <v>71</v>
          </cell>
        </row>
        <row r="74">
          <cell r="B74" t="str">
            <v>Junio</v>
          </cell>
          <cell r="D74">
            <v>102</v>
          </cell>
          <cell r="E74">
            <v>26</v>
          </cell>
          <cell r="F74">
            <v>76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</v>
          </cell>
          <cell r="D116">
            <v>252</v>
          </cell>
        </row>
        <row r="117">
          <cell r="A117" t="str">
            <v>2021</v>
          </cell>
          <cell r="C117">
            <v>51</v>
          </cell>
          <cell r="D117">
            <v>465</v>
          </cell>
        </row>
        <row r="118">
          <cell r="A118" t="str">
            <v>2022</v>
          </cell>
          <cell r="C118">
            <v>210</v>
          </cell>
          <cell r="D118">
            <v>505</v>
          </cell>
        </row>
        <row r="119">
          <cell r="A119" t="str">
            <v>2023</v>
          </cell>
          <cell r="C119">
            <v>167</v>
          </cell>
          <cell r="D119">
            <v>454</v>
          </cell>
        </row>
        <row r="120">
          <cell r="A120" t="str">
            <v>2024</v>
          </cell>
          <cell r="C120">
            <v>202</v>
          </cell>
          <cell r="D120">
            <v>431</v>
          </cell>
        </row>
        <row r="121">
          <cell r="A121" t="str">
            <v>2025</v>
          </cell>
          <cell r="C121">
            <v>186</v>
          </cell>
          <cell r="D121">
            <v>405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A9CE-FFAC-42B0-8AB1-B54CEB624B6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102</v>
      </c>
      <c r="D12" s="71" t="s">
        <v>30</v>
      </c>
      <c r="E12" s="71"/>
      <c r="F12" s="71">
        <v>56</v>
      </c>
      <c r="G12" s="71">
        <v>40</v>
      </c>
      <c r="H12" s="71">
        <v>6</v>
      </c>
      <c r="I12" s="71"/>
      <c r="J12" s="71">
        <v>26</v>
      </c>
      <c r="K12" s="71"/>
      <c r="L12" s="71">
        <v>76</v>
      </c>
      <c r="M12" s="71">
        <v>45</v>
      </c>
      <c r="N12" s="71">
        <v>6</v>
      </c>
      <c r="O12" s="71">
        <v>2</v>
      </c>
      <c r="P12" s="71">
        <v>23</v>
      </c>
      <c r="Q12" s="72">
        <v>26.262135922330103</v>
      </c>
      <c r="S12" s="73" t="s">
        <v>22</v>
      </c>
      <c r="T12" s="74"/>
      <c r="U12" s="71">
        <v>940.99999999999989</v>
      </c>
      <c r="V12" s="71" t="s">
        <v>30</v>
      </c>
      <c r="W12" s="71"/>
      <c r="X12" s="75">
        <v>8.2853855005753889</v>
      </c>
      <c r="Y12" s="75">
        <v>39.407407407407369</v>
      </c>
      <c r="Z12" s="71"/>
      <c r="AA12" s="71">
        <v>357.00000000000006</v>
      </c>
      <c r="AB12" s="71" t="s">
        <v>30</v>
      </c>
      <c r="AC12" s="71"/>
      <c r="AD12" s="75">
        <v>2.2922636103152025</v>
      </c>
      <c r="AE12" s="76">
        <v>17.049180327868893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0.5490196078431373</v>
      </c>
      <c r="G13" s="77">
        <v>0.39215686274509803</v>
      </c>
      <c r="H13" s="77">
        <v>5.8823529411764705E-2</v>
      </c>
      <c r="I13" s="77"/>
      <c r="J13" s="77">
        <v>0.25490196078431371</v>
      </c>
      <c r="K13" s="77"/>
      <c r="L13" s="77">
        <v>0.74509803921568629</v>
      </c>
      <c r="M13" s="77">
        <v>0.44117647058823528</v>
      </c>
      <c r="N13" s="77">
        <v>5.8823529411764705E-2</v>
      </c>
      <c r="O13" s="77">
        <v>1.9607843137254902E-2</v>
      </c>
      <c r="P13" s="77">
        <v>0.22549019607843138</v>
      </c>
      <c r="Q13" s="80" t="s">
        <v>30</v>
      </c>
      <c r="S13" s="81" t="s">
        <v>31</v>
      </c>
      <c r="T13" s="74"/>
      <c r="U13" s="82">
        <v>9</v>
      </c>
      <c r="V13" s="83">
        <v>9.5642933049946872E-3</v>
      </c>
      <c r="W13" s="84"/>
      <c r="X13" s="85">
        <v>12.5</v>
      </c>
      <c r="Y13" s="85">
        <v>28.571428571428569</v>
      </c>
      <c r="Z13" s="86"/>
      <c r="AA13" s="82">
        <v>7</v>
      </c>
      <c r="AB13" s="83">
        <v>1.9607843137254898E-2</v>
      </c>
      <c r="AC13" s="87"/>
      <c r="AD13" s="85">
        <v>16.666666666666664</v>
      </c>
      <c r="AE13" s="88">
        <v>16.666666666666664</v>
      </c>
    </row>
    <row r="14" spans="1:31" ht="15" customHeight="1">
      <c r="A14" s="89" t="s">
        <v>32</v>
      </c>
      <c r="B14" s="90"/>
      <c r="C14" s="91">
        <v>1.0515463917525774</v>
      </c>
      <c r="D14" s="92" t="s">
        <v>30</v>
      </c>
      <c r="E14" s="91"/>
      <c r="F14" s="93">
        <v>1.0181818181818181</v>
      </c>
      <c r="G14" s="93">
        <v>1.1111111111111112</v>
      </c>
      <c r="H14" s="93">
        <v>1</v>
      </c>
      <c r="I14" s="91"/>
      <c r="J14" s="93">
        <v>1</v>
      </c>
      <c r="K14" s="91"/>
      <c r="L14" s="93">
        <v>1.0704225352112675</v>
      </c>
      <c r="M14" s="93">
        <v>1.0975609756097562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932.00000000000068</v>
      </c>
      <c r="V14" s="83">
        <v>0.99043570669500614</v>
      </c>
      <c r="W14" s="87"/>
      <c r="X14" s="85">
        <v>8.2462253193961299</v>
      </c>
      <c r="Y14" s="85">
        <v>39.520958083832433</v>
      </c>
      <c r="Z14" s="87"/>
      <c r="AA14" s="82">
        <v>350.00000000000006</v>
      </c>
      <c r="AB14" s="83">
        <v>0.98039215686274506</v>
      </c>
      <c r="AC14" s="87"/>
      <c r="AD14" s="85">
        <v>2.0408163265306456</v>
      </c>
      <c r="AE14" s="88">
        <v>17.056856187291011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</v>
      </c>
      <c r="D16" s="102">
        <v>0.26470588235294118</v>
      </c>
      <c r="E16" s="87"/>
      <c r="F16" s="82">
        <v>13</v>
      </c>
      <c r="G16" s="82">
        <v>14</v>
      </c>
      <c r="H16" s="82" t="s">
        <v>64</v>
      </c>
      <c r="I16" s="82"/>
      <c r="J16" s="82">
        <v>5</v>
      </c>
      <c r="K16" s="82"/>
      <c r="L16" s="82">
        <v>22</v>
      </c>
      <c r="M16" s="82">
        <v>16</v>
      </c>
      <c r="N16" s="82" t="s">
        <v>64</v>
      </c>
      <c r="O16" s="82">
        <v>1</v>
      </c>
      <c r="P16" s="82">
        <v>5</v>
      </c>
      <c r="Q16" s="103">
        <v>20.714285714285715</v>
      </c>
      <c r="S16" s="81" t="s">
        <v>37</v>
      </c>
      <c r="T16" s="104"/>
      <c r="U16" s="82">
        <v>389.00000000000006</v>
      </c>
      <c r="V16" s="83">
        <v>0.41339001062699265</v>
      </c>
      <c r="W16" s="87"/>
      <c r="X16" s="85">
        <v>15.430267062314517</v>
      </c>
      <c r="Y16" s="85">
        <v>28.382838283828406</v>
      </c>
      <c r="Z16" s="105"/>
      <c r="AA16" s="82">
        <v>103</v>
      </c>
      <c r="AB16" s="83">
        <v>0.28851540616246496</v>
      </c>
      <c r="AC16" s="87"/>
      <c r="AD16" s="85">
        <v>-9.6491228070175552</v>
      </c>
      <c r="AE16" s="88">
        <v>-13.445378151260492</v>
      </c>
    </row>
    <row r="17" spans="1:31" ht="15" customHeight="1">
      <c r="A17" s="101" t="s">
        <v>38</v>
      </c>
      <c r="B17" s="21"/>
      <c r="C17" s="82">
        <v>75</v>
      </c>
      <c r="D17" s="102">
        <v>0.73529411764705888</v>
      </c>
      <c r="E17" s="87"/>
      <c r="F17" s="82">
        <v>43</v>
      </c>
      <c r="G17" s="82">
        <v>26</v>
      </c>
      <c r="H17" s="82">
        <v>6</v>
      </c>
      <c r="I17" s="82"/>
      <c r="J17" s="82">
        <v>21</v>
      </c>
      <c r="K17" s="82"/>
      <c r="L17" s="82">
        <v>54</v>
      </c>
      <c r="M17" s="82">
        <v>29</v>
      </c>
      <c r="N17" s="82">
        <v>6</v>
      </c>
      <c r="O17" s="82">
        <v>1</v>
      </c>
      <c r="P17" s="82">
        <v>18</v>
      </c>
      <c r="Q17" s="103">
        <v>28.333333333333332</v>
      </c>
      <c r="S17" s="81" t="s">
        <v>39</v>
      </c>
      <c r="T17" s="97"/>
      <c r="U17" s="82">
        <v>184.00000000000003</v>
      </c>
      <c r="V17" s="83">
        <v>0.19553666312433587</v>
      </c>
      <c r="W17" s="87"/>
      <c r="X17" s="85">
        <v>-7.9999999999999725</v>
      </c>
      <c r="Y17" s="85">
        <v>71.962616822429908</v>
      </c>
      <c r="Z17" s="87"/>
      <c r="AA17" s="82">
        <v>75.000000000000014</v>
      </c>
      <c r="AB17" s="83">
        <v>0.21008403361344538</v>
      </c>
      <c r="AC17" s="87"/>
      <c r="AD17" s="85">
        <v>10.294117647058844</v>
      </c>
      <c r="AE17" s="88">
        <v>82.926829268292707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190.99999999999994</v>
      </c>
      <c r="V18" s="83">
        <v>0.20297555791710942</v>
      </c>
      <c r="W18" s="87"/>
      <c r="X18" s="85">
        <v>18.633540372670772</v>
      </c>
      <c r="Y18" s="85">
        <v>73.636363636363583</v>
      </c>
      <c r="Z18" s="87"/>
      <c r="AA18" s="82">
        <v>68.999999999999986</v>
      </c>
      <c r="AB18" s="83">
        <v>0.19327731092436967</v>
      </c>
      <c r="AC18" s="87"/>
      <c r="AD18" s="85">
        <v>11.290322580645139</v>
      </c>
      <c r="AE18" s="88">
        <v>46.80851063829784</v>
      </c>
    </row>
    <row r="19" spans="1:31" ht="15" customHeight="1">
      <c r="A19" s="101" t="s">
        <v>42</v>
      </c>
      <c r="B19" s="21"/>
      <c r="C19" s="106">
        <v>94</v>
      </c>
      <c r="D19" s="102">
        <v>0.92156862745098034</v>
      </c>
      <c r="E19" s="87"/>
      <c r="F19" s="82">
        <v>53</v>
      </c>
      <c r="G19" s="82">
        <v>35</v>
      </c>
      <c r="H19" s="82">
        <v>6</v>
      </c>
      <c r="I19" s="82"/>
      <c r="J19" s="82">
        <v>6</v>
      </c>
      <c r="K19" s="82"/>
      <c r="L19" s="82">
        <v>71</v>
      </c>
      <c r="M19" s="82">
        <v>43</v>
      </c>
      <c r="N19" s="82">
        <v>5</v>
      </c>
      <c r="O19" s="82">
        <v>2</v>
      </c>
      <c r="P19" s="82">
        <v>21</v>
      </c>
      <c r="Q19" s="103">
        <v>26.96842105263158</v>
      </c>
      <c r="S19" s="81" t="s">
        <v>43</v>
      </c>
      <c r="T19" s="97"/>
      <c r="U19" s="82">
        <v>177</v>
      </c>
      <c r="V19" s="83">
        <v>0.18809776833156219</v>
      </c>
      <c r="W19" s="87"/>
      <c r="X19" s="85">
        <v>3.5087719298245612</v>
      </c>
      <c r="Y19" s="85">
        <v>14.193548387096733</v>
      </c>
      <c r="Z19" s="87"/>
      <c r="AA19" s="82">
        <v>110</v>
      </c>
      <c r="AB19" s="83">
        <v>0.30812324929971985</v>
      </c>
      <c r="AC19" s="87"/>
      <c r="AD19" s="85">
        <v>4.7619047619047619</v>
      </c>
      <c r="AE19" s="88">
        <v>12.244897959183673</v>
      </c>
    </row>
    <row r="20" spans="1:31" ht="15" customHeight="1">
      <c r="A20" s="101" t="s">
        <v>44</v>
      </c>
      <c r="B20" s="21"/>
      <c r="C20" s="106">
        <v>8</v>
      </c>
      <c r="D20" s="102">
        <v>7.8431372549019607E-2</v>
      </c>
      <c r="E20" s="87"/>
      <c r="F20" s="82">
        <v>3</v>
      </c>
      <c r="G20" s="82">
        <v>5</v>
      </c>
      <c r="H20" s="82" t="s">
        <v>64</v>
      </c>
      <c r="I20" s="82"/>
      <c r="J20" s="82" t="s">
        <v>64</v>
      </c>
      <c r="K20" s="82"/>
      <c r="L20" s="82">
        <v>5</v>
      </c>
      <c r="M20" s="82">
        <v>2</v>
      </c>
      <c r="N20" s="82">
        <v>1</v>
      </c>
      <c r="O20" s="82" t="s">
        <v>64</v>
      </c>
      <c r="P20" s="82">
        <v>2</v>
      </c>
      <c r="Q20" s="103">
        <v>17.875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88.999999999999986</v>
      </c>
      <c r="V21" s="83">
        <v>9.4580233793836344E-2</v>
      </c>
      <c r="W21" s="87"/>
      <c r="X21" s="85">
        <v>2.2988505747126609</v>
      </c>
      <c r="Y21" s="85">
        <v>17.105263157894697</v>
      </c>
      <c r="Z21" s="86"/>
      <c r="AA21" s="82">
        <v>41.000000000000021</v>
      </c>
      <c r="AB21" s="83">
        <v>0.11484593837535018</v>
      </c>
      <c r="AC21" s="87"/>
      <c r="AD21" s="85">
        <v>-4.651162790697656</v>
      </c>
      <c r="AE21" s="88">
        <v>13.888888888888948</v>
      </c>
    </row>
    <row r="22" spans="1:31" ht="15" customHeight="1">
      <c r="A22" s="101" t="s">
        <v>46</v>
      </c>
      <c r="B22" s="21"/>
      <c r="C22" s="106">
        <v>73</v>
      </c>
      <c r="D22" s="102">
        <v>0.71568627450980393</v>
      </c>
      <c r="E22" s="87"/>
      <c r="F22" s="82">
        <v>41</v>
      </c>
      <c r="G22" s="82">
        <v>28</v>
      </c>
      <c r="H22" s="82">
        <v>4</v>
      </c>
      <c r="I22" s="82"/>
      <c r="J22" s="82">
        <v>4</v>
      </c>
      <c r="K22" s="82"/>
      <c r="L22" s="82">
        <v>57</v>
      </c>
      <c r="M22" s="82">
        <v>36</v>
      </c>
      <c r="N22" s="82">
        <v>4</v>
      </c>
      <c r="O22" s="82">
        <v>1</v>
      </c>
      <c r="P22" s="82">
        <v>16</v>
      </c>
      <c r="Q22" s="103">
        <v>25.527027027027021</v>
      </c>
      <c r="S22" s="81" t="s">
        <v>38</v>
      </c>
      <c r="T22" s="21"/>
      <c r="U22" s="82">
        <v>852</v>
      </c>
      <c r="V22" s="83">
        <v>0.90541976620616371</v>
      </c>
      <c r="W22" s="87"/>
      <c r="X22" s="85">
        <v>8.9514066496163363</v>
      </c>
      <c r="Y22" s="85">
        <v>42.237061769616027</v>
      </c>
      <c r="Z22" s="87"/>
      <c r="AA22" s="82">
        <v>316.00000000000006</v>
      </c>
      <c r="AB22" s="83">
        <v>0.88515406162464982</v>
      </c>
      <c r="AC22" s="87"/>
      <c r="AD22" s="85">
        <v>3.2679738562091694</v>
      </c>
      <c r="AE22" s="88">
        <v>17.472118959107853</v>
      </c>
    </row>
    <row r="23" spans="1:31" ht="15" customHeight="1">
      <c r="A23" s="101" t="s">
        <v>47</v>
      </c>
      <c r="B23" s="21"/>
      <c r="C23" s="106">
        <v>20</v>
      </c>
      <c r="D23" s="102">
        <v>0.19607843137254902</v>
      </c>
      <c r="E23" s="87"/>
      <c r="F23" s="82">
        <v>11</v>
      </c>
      <c r="G23" s="82">
        <v>9</v>
      </c>
      <c r="H23" s="82" t="s">
        <v>64</v>
      </c>
      <c r="I23" s="82"/>
      <c r="J23" s="82" t="s">
        <v>64</v>
      </c>
      <c r="K23" s="82"/>
      <c r="L23" s="82">
        <v>15</v>
      </c>
      <c r="M23" s="82">
        <v>7</v>
      </c>
      <c r="N23" s="82">
        <v>1</v>
      </c>
      <c r="O23" s="82">
        <v>1</v>
      </c>
      <c r="P23" s="82">
        <v>6</v>
      </c>
      <c r="Q23" s="103">
        <v>30.3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7.8431372549019607E-2</v>
      </c>
      <c r="E24" s="87"/>
      <c r="F24" s="82">
        <v>3</v>
      </c>
      <c r="G24" s="82">
        <v>3</v>
      </c>
      <c r="H24" s="82">
        <v>2</v>
      </c>
      <c r="I24" s="82"/>
      <c r="J24" s="82">
        <v>2</v>
      </c>
      <c r="K24" s="82"/>
      <c r="L24" s="82">
        <v>3</v>
      </c>
      <c r="M24" s="82">
        <v>1</v>
      </c>
      <c r="N24" s="82">
        <v>1</v>
      </c>
      <c r="O24" s="82" t="s">
        <v>64</v>
      </c>
      <c r="P24" s="82">
        <v>1</v>
      </c>
      <c r="Q24" s="103">
        <v>24.75</v>
      </c>
      <c r="S24" s="81" t="s">
        <v>42</v>
      </c>
      <c r="T24" s="104"/>
      <c r="U24" s="82">
        <v>900</v>
      </c>
      <c r="V24" s="83">
        <v>0.95642933049946877</v>
      </c>
      <c r="W24" s="87"/>
      <c r="X24" s="85">
        <v>8.9588377723971089</v>
      </c>
      <c r="Y24" s="85">
        <v>39.534883720930232</v>
      </c>
      <c r="Z24" s="105"/>
      <c r="AA24" s="82">
        <v>338.99999999999989</v>
      </c>
      <c r="AB24" s="83">
        <v>0.94957983193277262</v>
      </c>
      <c r="AC24" s="87"/>
      <c r="AD24" s="85">
        <v>3.0395136778115157</v>
      </c>
      <c r="AE24" s="88">
        <v>18.11846689895464</v>
      </c>
    </row>
    <row r="25" spans="1:31" ht="15" customHeight="1">
      <c r="A25" s="101" t="s">
        <v>49</v>
      </c>
      <c r="B25" s="21"/>
      <c r="C25" s="106">
        <v>1</v>
      </c>
      <c r="D25" s="102">
        <v>9.8039215686274508E-3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12</v>
      </c>
      <c r="S25" s="81" t="s">
        <v>44</v>
      </c>
      <c r="T25" s="97"/>
      <c r="U25" s="82">
        <v>41</v>
      </c>
      <c r="V25" s="83">
        <v>4.3570669500531352E-2</v>
      </c>
      <c r="W25" s="87"/>
      <c r="X25" s="85">
        <v>-4.6511627906976907</v>
      </c>
      <c r="Y25" s="85">
        <v>36.666666666666664</v>
      </c>
      <c r="Z25" s="87"/>
      <c r="AA25" s="82">
        <v>18.000000000000004</v>
      </c>
      <c r="AB25" s="83">
        <v>5.0420168067226892E-2</v>
      </c>
      <c r="AC25" s="87"/>
      <c r="AD25" s="85">
        <v>-9.9999999999999662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2.9411764705882353E-2</v>
      </c>
      <c r="E27" s="87"/>
      <c r="F27" s="82">
        <v>2</v>
      </c>
      <c r="G27" s="82">
        <v>1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 t="s">
        <v>64</v>
      </c>
      <c r="O27" s="82" t="s">
        <v>64</v>
      </c>
      <c r="P27" s="82">
        <v>1</v>
      </c>
      <c r="Q27" s="103">
        <v>11.25</v>
      </c>
      <c r="S27" s="81" t="s">
        <v>46</v>
      </c>
      <c r="T27" s="97"/>
      <c r="U27" s="82">
        <v>85.000000000000014</v>
      </c>
      <c r="V27" s="83">
        <v>9.0329436769394283E-2</v>
      </c>
      <c r="W27" s="87"/>
      <c r="X27" s="85">
        <v>11.842105263157892</v>
      </c>
      <c r="Y27" s="85">
        <v>49.122807017543884</v>
      </c>
      <c r="Z27" s="87"/>
      <c r="AA27" s="82">
        <v>30</v>
      </c>
      <c r="AB27" s="83">
        <v>8.4033613445378144E-2</v>
      </c>
      <c r="AC27" s="87"/>
      <c r="AD27" s="85">
        <v>11.111111111111125</v>
      </c>
      <c r="AE27" s="88">
        <v>42.857142857142854</v>
      </c>
    </row>
    <row r="28" spans="1:31" ht="15" customHeight="1">
      <c r="A28" s="81" t="s">
        <v>52</v>
      </c>
      <c r="B28" s="21"/>
      <c r="C28" s="106">
        <v>6</v>
      </c>
      <c r="D28" s="83">
        <v>5.8823529411764705E-2</v>
      </c>
      <c r="E28" s="87"/>
      <c r="F28" s="82">
        <v>2</v>
      </c>
      <c r="G28" s="82">
        <v>4</v>
      </c>
      <c r="H28" s="82" t="s">
        <v>64</v>
      </c>
      <c r="I28" s="82"/>
      <c r="J28" s="82" t="s">
        <v>64</v>
      </c>
      <c r="K28" s="82"/>
      <c r="L28" s="82">
        <v>6</v>
      </c>
      <c r="M28" s="82">
        <v>6</v>
      </c>
      <c r="N28" s="82" t="s">
        <v>64</v>
      </c>
      <c r="O28" s="82" t="s">
        <v>64</v>
      </c>
      <c r="P28" s="82" t="s">
        <v>64</v>
      </c>
      <c r="Q28" s="103">
        <v>40.166666666666664</v>
      </c>
      <c r="S28" s="81" t="s">
        <v>47</v>
      </c>
      <c r="T28" s="97"/>
      <c r="U28" s="82">
        <v>307.00000000000011</v>
      </c>
      <c r="V28" s="83">
        <v>0.32624867162593002</v>
      </c>
      <c r="W28" s="87"/>
      <c r="X28" s="85">
        <v>10.431654676258988</v>
      </c>
      <c r="Y28" s="85">
        <v>38.914027149321299</v>
      </c>
      <c r="Z28" s="87"/>
      <c r="AA28" s="82">
        <v>109.00000000000001</v>
      </c>
      <c r="AB28" s="83">
        <v>0.30532212885154059</v>
      </c>
      <c r="AC28" s="87"/>
      <c r="AD28" s="85">
        <v>0.92592592592595246</v>
      </c>
      <c r="AE28" s="88">
        <v>18.478260869565251</v>
      </c>
    </row>
    <row r="29" spans="1:31" ht="15" customHeight="1">
      <c r="A29" s="101" t="s">
        <v>53</v>
      </c>
      <c r="B29" s="21"/>
      <c r="C29" s="106">
        <v>12</v>
      </c>
      <c r="D29" s="83">
        <v>0.11764705882352941</v>
      </c>
      <c r="E29" s="87"/>
      <c r="F29" s="82">
        <v>5</v>
      </c>
      <c r="G29" s="82">
        <v>7</v>
      </c>
      <c r="H29" s="82" t="s">
        <v>64</v>
      </c>
      <c r="I29" s="82"/>
      <c r="J29" s="82" t="s">
        <v>64</v>
      </c>
      <c r="K29" s="82"/>
      <c r="L29" s="82">
        <v>11</v>
      </c>
      <c r="M29" s="82">
        <v>6</v>
      </c>
      <c r="N29" s="82">
        <v>2</v>
      </c>
      <c r="O29" s="82" t="s">
        <v>64</v>
      </c>
      <c r="P29" s="82">
        <v>3</v>
      </c>
      <c r="Q29" s="103">
        <v>27.5</v>
      </c>
      <c r="S29" s="81" t="s">
        <v>48</v>
      </c>
      <c r="T29" s="97"/>
      <c r="U29" s="82">
        <v>310.99999999999994</v>
      </c>
      <c r="V29" s="83">
        <v>0.33049946865037194</v>
      </c>
      <c r="W29" s="87"/>
      <c r="X29" s="85">
        <v>5.0675675675675285</v>
      </c>
      <c r="Y29" s="85">
        <v>37.610619469026574</v>
      </c>
      <c r="Z29" s="87"/>
      <c r="AA29" s="82">
        <v>112.99999999999999</v>
      </c>
      <c r="AB29" s="83">
        <v>0.31652661064425763</v>
      </c>
      <c r="AC29" s="87"/>
      <c r="AD29" s="85">
        <v>3.669724770642202</v>
      </c>
      <c r="AE29" s="88">
        <v>10.784313725490183</v>
      </c>
    </row>
    <row r="30" spans="1:31" ht="15" customHeight="1">
      <c r="A30" s="101" t="s">
        <v>54</v>
      </c>
      <c r="B30" s="97"/>
      <c r="C30" s="106">
        <v>44</v>
      </c>
      <c r="D30" s="83">
        <v>0.43137254901960786</v>
      </c>
      <c r="E30" s="87"/>
      <c r="F30" s="82">
        <v>22</v>
      </c>
      <c r="G30" s="82">
        <v>20</v>
      </c>
      <c r="H30" s="82">
        <v>2</v>
      </c>
      <c r="I30" s="82"/>
      <c r="J30" s="82">
        <v>2</v>
      </c>
      <c r="K30" s="82"/>
      <c r="L30" s="82">
        <v>35</v>
      </c>
      <c r="M30" s="82">
        <v>21</v>
      </c>
      <c r="N30" s="82">
        <v>1</v>
      </c>
      <c r="O30" s="82">
        <v>1</v>
      </c>
      <c r="P30" s="82">
        <v>12</v>
      </c>
      <c r="Q30" s="103">
        <v>21.499999999999996</v>
      </c>
      <c r="S30" s="81" t="s">
        <v>49</v>
      </c>
      <c r="T30" s="97"/>
      <c r="U30" s="82">
        <v>237.99999999999994</v>
      </c>
      <c r="V30" s="83">
        <v>0.25292242295430389</v>
      </c>
      <c r="W30" s="87"/>
      <c r="X30" s="85">
        <v>8.6757990867579657</v>
      </c>
      <c r="Y30" s="85">
        <v>39.181286549707565</v>
      </c>
      <c r="Z30" s="87"/>
      <c r="AA30" s="82">
        <v>104.99999999999999</v>
      </c>
      <c r="AB30" s="83">
        <v>0.29411764705882343</v>
      </c>
      <c r="AC30" s="87"/>
      <c r="AD30" s="85">
        <v>-2.7068294695622863E-14</v>
      </c>
      <c r="AE30" s="88">
        <v>16.66666666666665</v>
      </c>
    </row>
    <row r="31" spans="1:31" ht="15" customHeight="1" thickBot="1">
      <c r="A31" s="108" t="s">
        <v>55</v>
      </c>
      <c r="B31" s="109"/>
      <c r="C31" s="110">
        <v>37</v>
      </c>
      <c r="D31" s="111">
        <v>0.36274509803921567</v>
      </c>
      <c r="E31" s="112"/>
      <c r="F31" s="113">
        <v>25</v>
      </c>
      <c r="G31" s="113">
        <v>8</v>
      </c>
      <c r="H31" s="113">
        <v>4</v>
      </c>
      <c r="I31" s="113"/>
      <c r="J31" s="113">
        <v>4</v>
      </c>
      <c r="K31" s="113"/>
      <c r="L31" s="113">
        <v>22</v>
      </c>
      <c r="M31" s="113">
        <v>11</v>
      </c>
      <c r="N31" s="113">
        <v>3</v>
      </c>
      <c r="O31" s="113">
        <v>1</v>
      </c>
      <c r="P31" s="113">
        <v>7</v>
      </c>
      <c r="Q31" s="114">
        <v>30.891891891891895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35.000000000000007</v>
      </c>
      <c r="V32" s="83">
        <v>3.7194473963868234E-2</v>
      </c>
      <c r="W32" s="87"/>
      <c r="X32" s="85">
        <v>2.9411764705882129</v>
      </c>
      <c r="Y32" s="85">
        <v>9.3749999999999734</v>
      </c>
      <c r="Z32" s="116"/>
      <c r="AA32" s="82">
        <v>22.000000000000004</v>
      </c>
      <c r="AB32" s="83">
        <v>6.1624649859943981E-2</v>
      </c>
      <c r="AC32" s="87"/>
      <c r="AD32" s="85">
        <v>0</v>
      </c>
      <c r="AE32" s="88">
        <v>-1.6148698540002272E-14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138.00000000000003</v>
      </c>
      <c r="V33" s="83">
        <v>0.14665249734325192</v>
      </c>
      <c r="W33" s="87"/>
      <c r="X33" s="85">
        <v>6.9767441860464867</v>
      </c>
      <c r="Y33" s="85">
        <v>38.00000000000005</v>
      </c>
      <c r="Z33" s="86"/>
      <c r="AA33" s="82">
        <v>51.000000000000007</v>
      </c>
      <c r="AB33" s="83">
        <v>0.14285714285714285</v>
      </c>
      <c r="AC33" s="87"/>
      <c r="AD33" s="85">
        <v>2.0000000000000142</v>
      </c>
      <c r="AE33" s="88">
        <v>4.0816326530612539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47.999999999999986</v>
      </c>
      <c r="V34" s="83">
        <v>5.1009564293304985E-2</v>
      </c>
      <c r="W34" s="87"/>
      <c r="X34" s="85">
        <v>2.1276595744680704</v>
      </c>
      <c r="Y34" s="85">
        <v>23.076923076923087</v>
      </c>
      <c r="Z34" s="86"/>
      <c r="AA34" s="82">
        <v>15</v>
      </c>
      <c r="AB34" s="83">
        <v>4.2016806722689072E-2</v>
      </c>
      <c r="AC34" s="87"/>
      <c r="AD34" s="85">
        <v>-11.76470588235294</v>
      </c>
      <c r="AE34" s="88">
        <v>-21.052631578947366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328.99999999999994</v>
      </c>
      <c r="V35" s="83">
        <v>0.34962805526036128</v>
      </c>
      <c r="W35" s="87"/>
      <c r="X35" s="85">
        <v>8.2236842105262973</v>
      </c>
      <c r="Y35" s="85">
        <v>62.068965517241395</v>
      </c>
      <c r="Z35" s="87"/>
      <c r="AA35" s="82">
        <v>114.99999999999999</v>
      </c>
      <c r="AB35" s="83">
        <v>0.32212885154061616</v>
      </c>
      <c r="AC35" s="87"/>
      <c r="AD35" s="85">
        <v>0.87719298245611532</v>
      </c>
      <c r="AE35" s="88">
        <v>41.975308641975289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391.00000000000006</v>
      </c>
      <c r="V36" s="122">
        <v>0.4155154091392137</v>
      </c>
      <c r="W36" s="123"/>
      <c r="X36" s="124">
        <v>10.14084507042255</v>
      </c>
      <c r="Y36" s="124">
        <v>29.90033222591364</v>
      </c>
      <c r="Z36" s="123"/>
      <c r="AA36" s="121">
        <v>154</v>
      </c>
      <c r="AB36" s="122">
        <v>0.43137254901960775</v>
      </c>
      <c r="AC36" s="123"/>
      <c r="AD36" s="124">
        <v>5.4794520547945407</v>
      </c>
      <c r="AE36" s="125">
        <v>14.925373134328357</v>
      </c>
    </row>
    <row r="37" spans="1:33" ht="15" customHeight="1">
      <c r="A37" s="70" t="s">
        <v>29</v>
      </c>
      <c r="B37" s="57"/>
      <c r="C37" s="71">
        <v>1385</v>
      </c>
      <c r="D37" s="71" t="s">
        <v>30</v>
      </c>
      <c r="E37" s="71"/>
      <c r="F37" s="71">
        <v>773</v>
      </c>
      <c r="G37" s="71">
        <v>431</v>
      </c>
      <c r="H37" s="71">
        <v>181</v>
      </c>
      <c r="I37" s="71"/>
      <c r="J37" s="71">
        <v>509</v>
      </c>
      <c r="K37" s="71"/>
      <c r="L37" s="71">
        <v>876</v>
      </c>
      <c r="M37" s="71">
        <v>369</v>
      </c>
      <c r="N37" s="71">
        <v>73</v>
      </c>
      <c r="O37" s="71">
        <v>37</v>
      </c>
      <c r="P37" s="71">
        <v>397</v>
      </c>
      <c r="Q37" s="126">
        <v>26.786589762076431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0.55812274368231052</v>
      </c>
      <c r="G38" s="131">
        <v>0.31119133574007218</v>
      </c>
      <c r="H38" s="131">
        <v>0.13068592057761733</v>
      </c>
      <c r="I38" s="134"/>
      <c r="J38" s="131">
        <v>0.36750902527075813</v>
      </c>
      <c r="K38" s="134"/>
      <c r="L38" s="131">
        <v>0.63249097472924187</v>
      </c>
      <c r="M38" s="131">
        <v>0.2664259927797834</v>
      </c>
      <c r="N38" s="131">
        <v>5.2707581227436823E-2</v>
      </c>
      <c r="O38" s="131">
        <v>2.6714801444043323E-2</v>
      </c>
      <c r="P38" s="131">
        <v>0.28664259927797836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1.2602365787079164</v>
      </c>
      <c r="D39" s="141" t="s">
        <v>30</v>
      </c>
      <c r="E39" s="140"/>
      <c r="F39" s="142">
        <v>1.2231012658227849</v>
      </c>
      <c r="G39" s="142">
        <v>1.2106741573033708</v>
      </c>
      <c r="H39" s="142">
        <v>1.046242774566474</v>
      </c>
      <c r="I39" s="140"/>
      <c r="J39" s="142">
        <v>1.0408997955010224</v>
      </c>
      <c r="K39" s="140"/>
      <c r="L39" s="142">
        <v>1.2958579881656804</v>
      </c>
      <c r="M39" s="142">
        <v>1.430232558139535</v>
      </c>
      <c r="N39" s="142">
        <v>1</v>
      </c>
      <c r="O39" s="142">
        <v>1.0277777777777777</v>
      </c>
      <c r="P39" s="142">
        <v>1.0846994535519126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288</v>
      </c>
      <c r="D41" s="102">
        <v>0.20794223826714803</v>
      </c>
      <c r="E41" s="87"/>
      <c r="F41" s="82">
        <v>160</v>
      </c>
      <c r="G41" s="82">
        <v>100</v>
      </c>
      <c r="H41" s="82">
        <v>28</v>
      </c>
      <c r="I41" s="82"/>
      <c r="J41" s="82">
        <v>109</v>
      </c>
      <c r="K41" s="82"/>
      <c r="L41" s="82">
        <v>179</v>
      </c>
      <c r="M41" s="82">
        <v>96</v>
      </c>
      <c r="N41" s="82">
        <v>9</v>
      </c>
      <c r="O41" s="82">
        <v>6</v>
      </c>
      <c r="P41" s="82">
        <v>68</v>
      </c>
      <c r="Q41" s="103">
        <v>20.335640138408312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1097</v>
      </c>
      <c r="D42" s="102">
        <v>0.79205776173285203</v>
      </c>
      <c r="E42" s="87"/>
      <c r="F42" s="82">
        <v>613</v>
      </c>
      <c r="G42" s="82">
        <v>331</v>
      </c>
      <c r="H42" s="82">
        <v>153</v>
      </c>
      <c r="I42" s="82"/>
      <c r="J42" s="82">
        <v>400</v>
      </c>
      <c r="K42" s="82"/>
      <c r="L42" s="82">
        <v>697</v>
      </c>
      <c r="M42" s="82">
        <v>273</v>
      </c>
      <c r="N42" s="82">
        <v>64</v>
      </c>
      <c r="O42" s="82">
        <v>31</v>
      </c>
      <c r="P42" s="82">
        <v>329</v>
      </c>
      <c r="Q42" s="103">
        <v>28.484517304189442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1312</v>
      </c>
      <c r="D44" s="102">
        <v>0.94729241877256321</v>
      </c>
      <c r="E44" s="87"/>
      <c r="F44" s="82">
        <v>735</v>
      </c>
      <c r="G44" s="82">
        <v>402</v>
      </c>
      <c r="H44" s="82">
        <v>175</v>
      </c>
      <c r="I44" s="82"/>
      <c r="J44" s="82">
        <v>479</v>
      </c>
      <c r="K44" s="82"/>
      <c r="L44" s="82">
        <v>833</v>
      </c>
      <c r="M44" s="82">
        <v>348</v>
      </c>
      <c r="N44" s="82">
        <v>69</v>
      </c>
      <c r="O44" s="82">
        <v>35</v>
      </c>
      <c r="P44" s="82">
        <v>381</v>
      </c>
      <c r="Q44" s="103">
        <v>27.111111111111128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73</v>
      </c>
      <c r="D45" s="102">
        <v>5.2707581227436823E-2</v>
      </c>
      <c r="E45" s="87"/>
      <c r="F45" s="82">
        <v>38</v>
      </c>
      <c r="G45" s="82">
        <v>29</v>
      </c>
      <c r="H45" s="82">
        <v>6</v>
      </c>
      <c r="I45" s="82"/>
      <c r="J45" s="82">
        <v>30</v>
      </c>
      <c r="K45" s="82"/>
      <c r="L45" s="82">
        <v>43</v>
      </c>
      <c r="M45" s="82">
        <v>21</v>
      </c>
      <c r="N45" s="82">
        <v>4</v>
      </c>
      <c r="O45" s="82">
        <v>2</v>
      </c>
      <c r="P45" s="82">
        <v>16</v>
      </c>
      <c r="Q45" s="103">
        <v>20.945205479452056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821</v>
      </c>
      <c r="D47" s="102">
        <v>0.59277978339350179</v>
      </c>
      <c r="E47" s="87"/>
      <c r="F47" s="82">
        <v>417</v>
      </c>
      <c r="G47" s="82">
        <v>282</v>
      </c>
      <c r="H47" s="82">
        <v>122</v>
      </c>
      <c r="I47" s="82"/>
      <c r="J47" s="82">
        <v>319</v>
      </c>
      <c r="K47" s="82"/>
      <c r="L47" s="82">
        <v>502</v>
      </c>
      <c r="M47" s="82">
        <v>263</v>
      </c>
      <c r="N47" s="82">
        <v>36</v>
      </c>
      <c r="O47" s="82">
        <v>21</v>
      </c>
      <c r="P47" s="82">
        <v>182</v>
      </c>
      <c r="Q47" s="103">
        <v>21.549878345498819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310</v>
      </c>
      <c r="D48" s="102">
        <v>0.22382671480144403</v>
      </c>
      <c r="E48" s="87"/>
      <c r="F48" s="82">
        <v>189</v>
      </c>
      <c r="G48" s="82">
        <v>88</v>
      </c>
      <c r="H48" s="82">
        <v>33</v>
      </c>
      <c r="I48" s="82"/>
      <c r="J48" s="82">
        <v>100</v>
      </c>
      <c r="K48" s="82"/>
      <c r="L48" s="82">
        <v>210</v>
      </c>
      <c r="M48" s="82">
        <v>77</v>
      </c>
      <c r="N48" s="82">
        <v>17</v>
      </c>
      <c r="O48" s="82">
        <v>10</v>
      </c>
      <c r="P48" s="82">
        <v>106</v>
      </c>
      <c r="Q48" s="103">
        <v>31.503225806451592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146</v>
      </c>
      <c r="D49" s="102">
        <v>0.10541516245487365</v>
      </c>
      <c r="E49" s="87"/>
      <c r="F49" s="82">
        <v>101</v>
      </c>
      <c r="G49" s="82">
        <v>32</v>
      </c>
      <c r="H49" s="82">
        <v>13</v>
      </c>
      <c r="I49" s="82"/>
      <c r="J49" s="82">
        <v>58</v>
      </c>
      <c r="K49" s="82"/>
      <c r="L49" s="82">
        <v>88</v>
      </c>
      <c r="M49" s="82">
        <v>19</v>
      </c>
      <c r="N49" s="82">
        <v>10</v>
      </c>
      <c r="O49" s="82" t="s">
        <v>64</v>
      </c>
      <c r="P49" s="82">
        <v>59</v>
      </c>
      <c r="Q49" s="103">
        <v>15.741496598639456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108</v>
      </c>
      <c r="D50" s="102">
        <v>7.7978339350180503E-2</v>
      </c>
      <c r="E50" s="87"/>
      <c r="F50" s="82">
        <v>66</v>
      </c>
      <c r="G50" s="82">
        <v>29</v>
      </c>
      <c r="H50" s="82">
        <v>13</v>
      </c>
      <c r="I50" s="82"/>
      <c r="J50" s="82">
        <v>32</v>
      </c>
      <c r="K50" s="82"/>
      <c r="L50" s="82">
        <v>76</v>
      </c>
      <c r="M50" s="82">
        <v>10</v>
      </c>
      <c r="N50" s="82">
        <v>10</v>
      </c>
      <c r="O50" s="82">
        <v>6</v>
      </c>
      <c r="P50" s="82">
        <v>50</v>
      </c>
      <c r="Q50" s="103">
        <v>68.138888888888886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</v>
      </c>
      <c r="D52" s="102">
        <v>2.3104693140794223E-2</v>
      </c>
      <c r="E52" s="87"/>
      <c r="F52" s="82">
        <v>17</v>
      </c>
      <c r="G52" s="82">
        <v>12</v>
      </c>
      <c r="H52" s="82">
        <v>3</v>
      </c>
      <c r="I52" s="82"/>
      <c r="J52" s="82">
        <v>12</v>
      </c>
      <c r="K52" s="82"/>
      <c r="L52" s="82">
        <v>20</v>
      </c>
      <c r="M52" s="82">
        <v>5</v>
      </c>
      <c r="N52" s="82">
        <v>1</v>
      </c>
      <c r="O52" s="82">
        <v>1</v>
      </c>
      <c r="P52" s="82">
        <v>13</v>
      </c>
      <c r="Q52" s="103">
        <v>35.852941176470594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262</v>
      </c>
      <c r="D53" s="102">
        <v>0.1891696750902527</v>
      </c>
      <c r="E53" s="87"/>
      <c r="F53" s="82">
        <v>154</v>
      </c>
      <c r="G53" s="82">
        <v>60</v>
      </c>
      <c r="H53" s="82">
        <v>48</v>
      </c>
      <c r="I53" s="82"/>
      <c r="J53" s="82">
        <v>74</v>
      </c>
      <c r="K53" s="82"/>
      <c r="L53" s="82">
        <v>188</v>
      </c>
      <c r="M53" s="82">
        <v>47</v>
      </c>
      <c r="N53" s="82">
        <v>20</v>
      </c>
      <c r="O53" s="82">
        <v>3</v>
      </c>
      <c r="P53" s="82">
        <v>118</v>
      </c>
      <c r="Q53" s="103">
        <v>24.076335877862604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179</v>
      </c>
      <c r="D54" s="102">
        <v>0.12924187725631769</v>
      </c>
      <c r="E54" s="87"/>
      <c r="F54" s="82">
        <v>106</v>
      </c>
      <c r="G54" s="82">
        <v>70</v>
      </c>
      <c r="H54" s="82">
        <v>3</v>
      </c>
      <c r="I54" s="82"/>
      <c r="J54" s="82">
        <v>44</v>
      </c>
      <c r="K54" s="82"/>
      <c r="L54" s="82">
        <v>135</v>
      </c>
      <c r="M54" s="82">
        <v>87</v>
      </c>
      <c r="N54" s="82">
        <v>6</v>
      </c>
      <c r="O54" s="82">
        <v>3</v>
      </c>
      <c r="P54" s="82">
        <v>39</v>
      </c>
      <c r="Q54" s="103">
        <v>24.854748603351943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416</v>
      </c>
      <c r="D55" s="102">
        <v>0.3003610108303249</v>
      </c>
      <c r="E55" s="87"/>
      <c r="F55" s="82">
        <v>254</v>
      </c>
      <c r="G55" s="82">
        <v>145</v>
      </c>
      <c r="H55" s="82">
        <v>17</v>
      </c>
      <c r="I55" s="82"/>
      <c r="J55" s="82">
        <v>131</v>
      </c>
      <c r="K55" s="82"/>
      <c r="L55" s="82">
        <v>285</v>
      </c>
      <c r="M55" s="82">
        <v>128</v>
      </c>
      <c r="N55" s="82">
        <v>23</v>
      </c>
      <c r="O55" s="82">
        <v>14</v>
      </c>
      <c r="P55" s="82">
        <v>120</v>
      </c>
      <c r="Q55" s="103">
        <v>30.877403846153843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496</v>
      </c>
      <c r="D56" s="154">
        <v>0.35812274368231045</v>
      </c>
      <c r="E56" s="112"/>
      <c r="F56" s="113">
        <v>242</v>
      </c>
      <c r="G56" s="113">
        <v>144</v>
      </c>
      <c r="H56" s="113">
        <v>110</v>
      </c>
      <c r="I56" s="113"/>
      <c r="J56" s="113">
        <v>248</v>
      </c>
      <c r="K56" s="113"/>
      <c r="L56" s="113">
        <v>248</v>
      </c>
      <c r="M56" s="113">
        <v>102</v>
      </c>
      <c r="N56" s="113">
        <v>23</v>
      </c>
      <c r="O56" s="113">
        <v>16</v>
      </c>
      <c r="P56" s="113">
        <v>107</v>
      </c>
      <c r="Q56" s="114">
        <v>24.862903225806456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2025-07-02T06:09:15Z</dcterms:created>
  <dcterms:modified xsi:type="dcterms:W3CDTF">2025-07-02T06:09:23Z</dcterms:modified>
</cp:coreProperties>
</file>