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4CBA995-F0EE-4C68-AADE-D2E1ECEDBD05}" xr6:coauthVersionLast="47" xr6:coauthVersionMax="47" xr10:uidLastSave="{00000000-0000-0000-0000-000000000000}"/>
  <bookViews>
    <workbookView xWindow="-110" yWindow="-110" windowWidth="19420" windowHeight="10300" xr2:uid="{858F6C3D-DB84-466F-BA19-0C867897319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<sst xmlns="http://schemas.openxmlformats.org/spreadsheetml/2006/main" count="259" uniqueCount="66">
  <si>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</si>
  <si>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</si>
  <si>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</si>
  <si>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</si>
  <si>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</si>
  <si>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</si>
  <si>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</si>
  <si>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</si>
  <si>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</si>
  <si>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</si>
  <si>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</si>
  <si>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</si>
  <si>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</si>
  <si>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</si>
  <si>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</si>
  <si>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</si>
  <si>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</si>
  <si>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</si>
  <si>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</si>
  <si>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</si>
  <si>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</si>
  <si>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</si>
  <si>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</si>
  <si>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</si>
  <si>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</si>
  <si>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</si>
  <si>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</si>
  <si>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</si>
  <si>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</si>
  <si>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</si>
  <si>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</si>
  <si>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</si>
  <si>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</si>
  <si>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</si>
  <si>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</si>
  <si>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</si>
  <si>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</si>
  <si>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</si>
  <si>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</si>
  <si>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</si>
  <si>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</si>
  <si>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</si>
  <si>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</si>
  <si>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</si>
  <si>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</si>
  <si>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</si>
  <si>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</si>
  <si>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</si>
  <si>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</si>
  <si>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</si>
  <si>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</si>
  <si>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</si>
  <si>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</si>
  <si>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</si>
  <si>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</si>
  <si>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</si>
  <si>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</si>
  <si>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</si>
  <si>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</si>
  <si>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</si>
  <si>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</si>
  <si>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</si>
  <si>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2311 - Profesores de educación especial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</si>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</sst>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B6E7F16-4B5C-4D72-9C24-A556535BABA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676</c:v>
              </c:pt>
              <c:pt idx="1">
                <c:v>794</c:v>
              </c:pt>
              <c:pt idx="2">
                <c:v>825</c:v>
              </c:pt>
              <c:pt idx="3">
                <c:v>879</c:v>
              </c:pt>
              <c:pt idx="4">
                <c:v>726</c:v>
              </c:pt>
              <c:pt idx="5">
                <c:v>687</c:v>
              </c:pt>
              <c:pt idx="6">
                <c:v>667</c:v>
              </c:pt>
              <c:pt idx="7">
                <c:v>658</c:v>
              </c:pt>
              <c:pt idx="8">
                <c:v>619</c:v>
              </c:pt>
              <c:pt idx="9">
                <c:v>620</c:v>
              </c:pt>
              <c:pt idx="10">
                <c:v>640</c:v>
              </c:pt>
              <c:pt idx="11">
                <c:v>616</c:v>
              </c:pt>
              <c:pt idx="12">
                <c:v>622</c:v>
              </c:pt>
            </c:numLit>
          </c:val>
          <c:extLst>
            <c:ext xmlns:c16="http://schemas.microsoft.com/office/drawing/2014/chart" uri="{C3380CC4-5D6E-409C-BE32-E72D297353CC}">
              <c16:uniqueId val="{00000000-5CF3-4CB0-B15E-D3067FBD3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</c:v>
              </c:pt>
              <c:pt idx="1">
                <c:v>12</c:v>
              </c:pt>
              <c:pt idx="2">
                <c:v>12</c:v>
              </c:pt>
              <c:pt idx="3">
                <c:v>115</c:v>
              </c:pt>
              <c:pt idx="4">
                <c:v>55</c:v>
              </c:pt>
              <c:pt idx="5">
                <c:v>31</c:v>
              </c:pt>
              <c:pt idx="6">
                <c:v>13</c:v>
              </c:pt>
              <c:pt idx="7">
                <c:v>46</c:v>
              </c:pt>
              <c:pt idx="8">
                <c:v>36</c:v>
              </c:pt>
              <c:pt idx="9">
                <c:v>28</c:v>
              </c:pt>
              <c:pt idx="10">
                <c:v>23</c:v>
              </c:pt>
              <c:pt idx="11">
                <c:v>24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F3-4CB0-B15E-D3067FBD3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F9-4BC1-B8FB-B4A0CCC4947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F9-4BC1-B8FB-B4A0CCC494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F9-4BC1-B8FB-B4A0CCC494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9</c:v>
              </c:pt>
              <c:pt idx="2">
                <c:v>9</c:v>
              </c:pt>
              <c:pt idx="3">
                <c:v>51</c:v>
              </c:pt>
              <c:pt idx="4">
                <c:v>17</c:v>
              </c:pt>
              <c:pt idx="5">
                <c:v>8</c:v>
              </c:pt>
              <c:pt idx="6">
                <c:v>1</c:v>
              </c:pt>
              <c:pt idx="7">
                <c:v>15</c:v>
              </c:pt>
              <c:pt idx="8">
                <c:v>6</c:v>
              </c:pt>
              <c:pt idx="9">
                <c:v>6</c:v>
              </c:pt>
              <c:pt idx="10">
                <c:v>7</c:v>
              </c:pt>
              <c:pt idx="11">
                <c:v>4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AFF9-4BC1-B8FB-B4A0CCC4947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F9-4BC1-B8FB-B4A0CCC4947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F9-4BC1-B8FB-B4A0CCC494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F9-4BC1-B8FB-B4A0CCC494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3</c:v>
              </c:pt>
              <c:pt idx="2">
                <c:v>3</c:v>
              </c:pt>
              <c:pt idx="3">
                <c:v>64</c:v>
              </c:pt>
              <c:pt idx="4">
                <c:v>38</c:v>
              </c:pt>
              <c:pt idx="5">
                <c:v>23</c:v>
              </c:pt>
              <c:pt idx="6">
                <c:v>12</c:v>
              </c:pt>
              <c:pt idx="7">
                <c:v>31</c:v>
              </c:pt>
              <c:pt idx="8">
                <c:v>30</c:v>
              </c:pt>
              <c:pt idx="9">
                <c:v>22</c:v>
              </c:pt>
              <c:pt idx="10">
                <c:v>16</c:v>
              </c:pt>
              <c:pt idx="11">
                <c:v>20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AFF9-4BC1-B8FB-B4A0CCC49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BE-4380-8F09-EFF86600CE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923</c:v>
              </c:pt>
              <c:pt idx="1">
                <c:v>1010</c:v>
              </c:pt>
              <c:pt idx="2">
                <c:v>811</c:v>
              </c:pt>
              <c:pt idx="3">
                <c:v>725</c:v>
              </c:pt>
              <c:pt idx="4">
                <c:v>667</c:v>
              </c:pt>
              <c:pt idx="5">
                <c:v>622</c:v>
              </c:pt>
            </c:numLit>
          </c:val>
          <c:extLst>
            <c:ext xmlns:c16="http://schemas.microsoft.com/office/drawing/2014/chart" uri="{C3380CC4-5D6E-409C-BE32-E72D297353CC}">
              <c16:uniqueId val="{00000001-D5BE-4380-8F09-EFF86600C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BE-4380-8F09-EFF86600CE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159</c:v>
              </c:pt>
              <c:pt idx="1">
                <c:v>173</c:v>
              </c:pt>
              <c:pt idx="2">
                <c:v>130</c:v>
              </c:pt>
              <c:pt idx="3">
                <c:v>106</c:v>
              </c:pt>
              <c:pt idx="4">
                <c:v>102</c:v>
              </c:pt>
              <c:pt idx="5">
                <c:v>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5BE-4380-8F09-EFF86600CE6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BE-4380-8F09-EFF86600CE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764</c:v>
              </c:pt>
              <c:pt idx="1">
                <c:v>837</c:v>
              </c:pt>
              <c:pt idx="2">
                <c:v>681</c:v>
              </c:pt>
              <c:pt idx="3">
                <c:v>619</c:v>
              </c:pt>
              <c:pt idx="4">
                <c:v>565</c:v>
              </c:pt>
              <c:pt idx="5">
                <c:v>531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5BE-4380-8F09-EFF86600C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42-42AB-8EC3-7B8E6B7CD26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42-42AB-8EC3-7B8E6B7CD2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23</c:v>
              </c:pt>
              <c:pt idx="2">
                <c:v>44</c:v>
              </c:pt>
              <c:pt idx="3">
                <c:v>45</c:v>
              </c:pt>
              <c:pt idx="4">
                <c:v>48</c:v>
              </c:pt>
              <c:pt idx="5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2-0742-42AB-8EC3-7B8E6B7CD26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42-42AB-8EC3-7B8E6B7CD26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42-42AB-8EC3-7B8E6B7CD2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104</c:v>
              </c:pt>
              <c:pt idx="1">
                <c:v>135</c:v>
              </c:pt>
              <c:pt idx="2">
                <c:v>136</c:v>
              </c:pt>
              <c:pt idx="3">
                <c:v>125</c:v>
              </c:pt>
              <c:pt idx="4">
                <c:v>137</c:v>
              </c:pt>
              <c:pt idx="5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5-0742-42AB-8EC3-7B8E6B7CD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FD-42B8-9995-CC663C1CB3C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D-42B8-9995-CC663C1CB3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676</c:v>
              </c:pt>
              <c:pt idx="1">
                <c:v>794</c:v>
              </c:pt>
              <c:pt idx="2">
                <c:v>825</c:v>
              </c:pt>
              <c:pt idx="3">
                <c:v>879</c:v>
              </c:pt>
              <c:pt idx="4">
                <c:v>726</c:v>
              </c:pt>
              <c:pt idx="5">
                <c:v>687</c:v>
              </c:pt>
              <c:pt idx="6">
                <c:v>667</c:v>
              </c:pt>
              <c:pt idx="7">
                <c:v>658</c:v>
              </c:pt>
              <c:pt idx="8">
                <c:v>619</c:v>
              </c:pt>
              <c:pt idx="9">
                <c:v>620</c:v>
              </c:pt>
              <c:pt idx="10">
                <c:v>640</c:v>
              </c:pt>
              <c:pt idx="11">
                <c:v>616</c:v>
              </c:pt>
              <c:pt idx="12">
                <c:v>622</c:v>
              </c:pt>
            </c:numLit>
          </c:val>
          <c:extLst>
            <c:ext xmlns:c16="http://schemas.microsoft.com/office/drawing/2014/chart" uri="{C3380CC4-5D6E-409C-BE32-E72D297353CC}">
              <c16:uniqueId val="{00000002-FDFD-42B8-9995-CC663C1CB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FD-42B8-9995-CC663C1CB3C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FD-42B8-9995-CC663C1CB3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110</c:v>
              </c:pt>
              <c:pt idx="1">
                <c:v>124</c:v>
              </c:pt>
              <c:pt idx="2">
                <c:v>124</c:v>
              </c:pt>
              <c:pt idx="3">
                <c:v>134</c:v>
              </c:pt>
              <c:pt idx="4">
                <c:v>118</c:v>
              </c:pt>
              <c:pt idx="5">
                <c:v>108</c:v>
              </c:pt>
              <c:pt idx="6">
                <c:v>102</c:v>
              </c:pt>
              <c:pt idx="7">
                <c:v>99</c:v>
              </c:pt>
              <c:pt idx="8">
                <c:v>93</c:v>
              </c:pt>
              <c:pt idx="9">
                <c:v>85</c:v>
              </c:pt>
              <c:pt idx="10">
                <c:v>95</c:v>
              </c:pt>
              <c:pt idx="11">
                <c:v>90</c:v>
              </c:pt>
              <c:pt idx="12">
                <c:v>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DFD-42B8-9995-CC663C1CB3C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FD-42B8-9995-CC663C1CB3C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FD-42B8-9995-CC663C1CB3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566</c:v>
              </c:pt>
              <c:pt idx="1">
                <c:v>670</c:v>
              </c:pt>
              <c:pt idx="2">
                <c:v>701</c:v>
              </c:pt>
              <c:pt idx="3">
                <c:v>745</c:v>
              </c:pt>
              <c:pt idx="4">
                <c:v>608</c:v>
              </c:pt>
              <c:pt idx="5">
                <c:v>579</c:v>
              </c:pt>
              <c:pt idx="6">
                <c:v>565</c:v>
              </c:pt>
              <c:pt idx="7">
                <c:v>559</c:v>
              </c:pt>
              <c:pt idx="8">
                <c:v>526</c:v>
              </c:pt>
              <c:pt idx="9">
                <c:v>535</c:v>
              </c:pt>
              <c:pt idx="10">
                <c:v>545</c:v>
              </c:pt>
              <c:pt idx="11">
                <c:v>526</c:v>
              </c:pt>
              <c:pt idx="12">
                <c:v>531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DFD-42B8-9995-CC663C1CB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0CB2A6-F37E-4DFD-AD9C-1BBE403E5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8B6E3C8-3939-4612-90C0-460449451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6811907-86EE-41AF-A6D7-D26842098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B7CE278-0625-4BFC-AC33-127DEA4FB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0C4F1F1-C01B-45FA-AB6E-D6659374A1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7E1E7E5-CF01-4709-85F7-5807FF033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ACE1168-D240-4662-8FB8-21BCE0F46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676</v>
          </cell>
          <cell r="D55">
            <v>110</v>
          </cell>
          <cell r="E55">
            <v>566</v>
          </cell>
        </row>
        <row r="56">
          <cell r="B56" t="str">
            <v>Julio</v>
          </cell>
          <cell r="C56">
            <v>794</v>
          </cell>
          <cell r="D56">
            <v>124</v>
          </cell>
          <cell r="E56">
            <v>670</v>
          </cell>
        </row>
        <row r="57">
          <cell r="B57" t="str">
            <v>Agosto</v>
          </cell>
          <cell r="C57">
            <v>825</v>
          </cell>
          <cell r="D57">
            <v>124</v>
          </cell>
          <cell r="E57">
            <v>701</v>
          </cell>
        </row>
        <row r="58">
          <cell r="B58" t="str">
            <v>Septiembre</v>
          </cell>
          <cell r="C58">
            <v>879</v>
          </cell>
          <cell r="D58">
            <v>134</v>
          </cell>
          <cell r="E58">
            <v>745</v>
          </cell>
        </row>
        <row r="59">
          <cell r="B59" t="str">
            <v>Octubre</v>
          </cell>
          <cell r="C59">
            <v>726</v>
          </cell>
          <cell r="D59">
            <v>118</v>
          </cell>
          <cell r="E59">
            <v>608</v>
          </cell>
        </row>
        <row r="60">
          <cell r="B60" t="str">
            <v>Noviembre</v>
          </cell>
          <cell r="C60">
            <v>687</v>
          </cell>
          <cell r="D60">
            <v>108</v>
          </cell>
          <cell r="E60">
            <v>579</v>
          </cell>
        </row>
        <row r="61">
          <cell r="B61" t="str">
            <v>Diciembre</v>
          </cell>
          <cell r="C61">
            <v>667</v>
          </cell>
          <cell r="D61">
            <v>102</v>
          </cell>
          <cell r="E61">
            <v>565</v>
          </cell>
        </row>
        <row r="62">
          <cell r="A62" t="str">
            <v>2025</v>
          </cell>
          <cell r="B62" t="str">
            <v>Enero</v>
          </cell>
          <cell r="C62">
            <v>658</v>
          </cell>
          <cell r="D62">
            <v>99</v>
          </cell>
          <cell r="E62">
            <v>559</v>
          </cell>
        </row>
        <row r="63">
          <cell r="B63" t="str">
            <v>Febrero</v>
          </cell>
          <cell r="C63">
            <v>619</v>
          </cell>
          <cell r="D63">
            <v>93</v>
          </cell>
          <cell r="E63">
            <v>526</v>
          </cell>
        </row>
        <row r="64">
          <cell r="B64" t="str">
            <v>Marzo</v>
          </cell>
          <cell r="C64">
            <v>620</v>
          </cell>
          <cell r="D64">
            <v>85</v>
          </cell>
          <cell r="E64">
            <v>535</v>
          </cell>
        </row>
        <row r="65">
          <cell r="B65" t="str">
            <v>Abril</v>
          </cell>
          <cell r="C65">
            <v>640</v>
          </cell>
          <cell r="D65">
            <v>95</v>
          </cell>
          <cell r="E65">
            <v>545</v>
          </cell>
        </row>
        <row r="66">
          <cell r="B66" t="str">
            <v>Mayo</v>
          </cell>
          <cell r="C66">
            <v>616</v>
          </cell>
          <cell r="D66">
            <v>90</v>
          </cell>
          <cell r="E66">
            <v>526</v>
          </cell>
        </row>
        <row r="67">
          <cell r="B67" t="str">
            <v>Junio</v>
          </cell>
          <cell r="C67">
            <v>622</v>
          </cell>
          <cell r="D67">
            <v>91</v>
          </cell>
          <cell r="E67">
            <v>531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923</v>
          </cell>
          <cell r="D72">
            <v>159</v>
          </cell>
          <cell r="E72">
            <v>764</v>
          </cell>
        </row>
        <row r="73">
          <cell r="A73" t="str">
            <v>2021</v>
          </cell>
          <cell r="B73" t="str">
            <v>Diciembre</v>
          </cell>
          <cell r="C73">
            <v>1010</v>
          </cell>
          <cell r="D73">
            <v>173</v>
          </cell>
          <cell r="E73">
            <v>837</v>
          </cell>
        </row>
        <row r="74">
          <cell r="A74" t="str">
            <v>2022</v>
          </cell>
          <cell r="B74" t="str">
            <v>Diciembre</v>
          </cell>
          <cell r="C74">
            <v>811</v>
          </cell>
          <cell r="D74">
            <v>130</v>
          </cell>
          <cell r="E74">
            <v>681</v>
          </cell>
        </row>
        <row r="75">
          <cell r="A75" t="str">
            <v>2023</v>
          </cell>
          <cell r="B75" t="str">
            <v>Diciembre</v>
          </cell>
          <cell r="C75">
            <v>725</v>
          </cell>
          <cell r="D75">
            <v>106</v>
          </cell>
          <cell r="E75">
            <v>619</v>
          </cell>
        </row>
        <row r="76">
          <cell r="A76" t="str">
            <v>2024</v>
          </cell>
          <cell r="B76" t="str">
            <v>Diciembre</v>
          </cell>
          <cell r="C76">
            <v>667</v>
          </cell>
          <cell r="D76">
            <v>102</v>
          </cell>
          <cell r="E76">
            <v>565</v>
          </cell>
        </row>
        <row r="77">
          <cell r="A77" t="str">
            <v>2025</v>
          </cell>
          <cell r="B77" t="str">
            <v>Junio</v>
          </cell>
          <cell r="C77">
            <v>622</v>
          </cell>
          <cell r="D77">
            <v>91</v>
          </cell>
          <cell r="E77">
            <v>531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15</v>
          </cell>
          <cell r="E62">
            <v>4</v>
          </cell>
          <cell r="F62">
            <v>11</v>
          </cell>
        </row>
        <row r="63">
          <cell r="B63" t="str">
            <v>Julio</v>
          </cell>
          <cell r="D63">
            <v>12</v>
          </cell>
          <cell r="E63">
            <v>9</v>
          </cell>
          <cell r="F63">
            <v>3</v>
          </cell>
        </row>
        <row r="64">
          <cell r="B64" t="str">
            <v>Agosto</v>
          </cell>
          <cell r="D64">
            <v>12</v>
          </cell>
          <cell r="E64">
            <v>9</v>
          </cell>
          <cell r="F64">
            <v>3</v>
          </cell>
        </row>
        <row r="65">
          <cell r="B65" t="str">
            <v>Septiembre</v>
          </cell>
          <cell r="D65">
            <v>115</v>
          </cell>
          <cell r="E65">
            <v>51</v>
          </cell>
          <cell r="F65">
            <v>64</v>
          </cell>
        </row>
        <row r="66">
          <cell r="B66" t="str">
            <v>Octubre</v>
          </cell>
          <cell r="D66">
            <v>55</v>
          </cell>
          <cell r="E66">
            <v>17</v>
          </cell>
          <cell r="F66">
            <v>38</v>
          </cell>
        </row>
        <row r="67">
          <cell r="B67" t="str">
            <v>Noviembre</v>
          </cell>
          <cell r="D67">
            <v>31</v>
          </cell>
          <cell r="E67">
            <v>8</v>
          </cell>
          <cell r="F67">
            <v>23</v>
          </cell>
        </row>
        <row r="68">
          <cell r="B68" t="str">
            <v>Diciembre</v>
          </cell>
          <cell r="D68">
            <v>13</v>
          </cell>
          <cell r="E68">
            <v>1</v>
          </cell>
          <cell r="F68">
            <v>12</v>
          </cell>
        </row>
        <row r="69">
          <cell r="A69" t="str">
            <v>2025</v>
          </cell>
          <cell r="B69" t="str">
            <v>Enero</v>
          </cell>
          <cell r="D69">
            <v>46</v>
          </cell>
          <cell r="E69">
            <v>15</v>
          </cell>
          <cell r="F69">
            <v>31</v>
          </cell>
        </row>
        <row r="70">
          <cell r="B70" t="str">
            <v>Febrero</v>
          </cell>
          <cell r="D70">
            <v>36</v>
          </cell>
          <cell r="E70">
            <v>6</v>
          </cell>
          <cell r="F70">
            <v>30</v>
          </cell>
        </row>
        <row r="71">
          <cell r="B71" t="str">
            <v>Marzo</v>
          </cell>
          <cell r="D71">
            <v>28</v>
          </cell>
          <cell r="E71">
            <v>6</v>
          </cell>
          <cell r="F71">
            <v>22</v>
          </cell>
        </row>
        <row r="72">
          <cell r="B72" t="str">
            <v>Abril</v>
          </cell>
          <cell r="D72">
            <v>23</v>
          </cell>
          <cell r="E72">
            <v>7</v>
          </cell>
          <cell r="F72">
            <v>16</v>
          </cell>
        </row>
        <row r="73">
          <cell r="B73" t="str">
            <v>Mayo</v>
          </cell>
          <cell r="D73">
            <v>24</v>
          </cell>
          <cell r="E73">
            <v>4</v>
          </cell>
          <cell r="F73">
            <v>20</v>
          </cell>
        </row>
        <row r="74">
          <cell r="B74" t="str">
            <v>Junio</v>
          </cell>
          <cell r="D74">
            <v>5</v>
          </cell>
          <cell r="E74">
            <v>2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</v>
          </cell>
          <cell r="D116">
            <v>104</v>
          </cell>
        </row>
        <row r="117">
          <cell r="A117" t="str">
            <v>2021</v>
          </cell>
          <cell r="C117">
            <v>23</v>
          </cell>
          <cell r="D117">
            <v>135</v>
          </cell>
        </row>
        <row r="118">
          <cell r="A118" t="str">
            <v>2022</v>
          </cell>
          <cell r="C118">
            <v>44</v>
          </cell>
          <cell r="D118">
            <v>136</v>
          </cell>
        </row>
        <row r="119">
          <cell r="A119" t="str">
            <v>2023</v>
          </cell>
          <cell r="C119">
            <v>45</v>
          </cell>
          <cell r="D119">
            <v>125</v>
          </cell>
        </row>
        <row r="120">
          <cell r="A120" t="str">
            <v>2024</v>
          </cell>
          <cell r="C120">
            <v>48</v>
          </cell>
          <cell r="D120">
            <v>137</v>
          </cell>
        </row>
        <row r="121">
          <cell r="A121" t="str">
            <v>2025</v>
          </cell>
          <cell r="C121">
            <v>40</v>
          </cell>
          <cell r="D121">
            <v>122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6981-559E-4476-922B-5A0C8B74ED2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</v>
      </c>
      <c r="D12" s="71" t="s">
        <v>30</v>
      </c>
      <c r="E12" s="71"/>
      <c r="F12" s="71">
        <v>4</v>
      </c>
      <c r="G12" s="71">
        <v>1</v>
      </c>
      <c r="H12" s="71" t="s">
        <v>64</v>
      </c>
      <c r="I12" s="71"/>
      <c r="J12" s="71">
        <v>2</v>
      </c>
      <c r="K12" s="71"/>
      <c r="L12" s="71">
        <v>3</v>
      </c>
      <c r="M12" s="71">
        <v>1</v>
      </c>
      <c r="N12" s="71" t="s">
        <v>64</v>
      </c>
      <c r="O12" s="71">
        <v>1</v>
      </c>
      <c r="P12" s="71">
        <v>1</v>
      </c>
      <c r="Q12" s="72">
        <v>44.333333333333336</v>
      </c>
      <c r="S12" s="73" t="s">
        <v>22</v>
      </c>
      <c r="T12" s="74"/>
      <c r="U12" s="71">
        <v>1238.9999999999995</v>
      </c>
      <c r="V12" s="71" t="s">
        <v>30</v>
      </c>
      <c r="W12" s="71"/>
      <c r="X12" s="75">
        <v>7.9268292682926651</v>
      </c>
      <c r="Y12" s="75">
        <v>0.56818181818174418</v>
      </c>
      <c r="Z12" s="71"/>
      <c r="AA12" s="71">
        <v>621.99999999999977</v>
      </c>
      <c r="AB12" s="71" t="s">
        <v>30</v>
      </c>
      <c r="AC12" s="71"/>
      <c r="AD12" s="75">
        <v>0.97402597402593705</v>
      </c>
      <c r="AE12" s="76">
        <v>-7.9881656804734371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</v>
      </c>
      <c r="G13" s="77">
        <v>0.2</v>
      </c>
      <c r="H13" s="77">
        <v>0</v>
      </c>
      <c r="I13" s="77"/>
      <c r="J13" s="77">
        <v>0.4</v>
      </c>
      <c r="K13" s="77"/>
      <c r="L13" s="77">
        <v>0.6</v>
      </c>
      <c r="M13" s="77">
        <v>0.2</v>
      </c>
      <c r="N13" s="77">
        <v>0</v>
      </c>
      <c r="O13" s="77">
        <v>0.2</v>
      </c>
      <c r="P13" s="77">
        <v>0.2</v>
      </c>
      <c r="Q13" s="80" t="s">
        <v>30</v>
      </c>
      <c r="S13" s="81" t="s">
        <v>31</v>
      </c>
      <c r="T13" s="74"/>
      <c r="U13" s="82">
        <v>22.000000000000007</v>
      </c>
      <c r="V13" s="83">
        <v>1.7756255044390649E-2</v>
      </c>
      <c r="W13" s="84"/>
      <c r="X13" s="85">
        <v>0</v>
      </c>
      <c r="Y13" s="85">
        <v>-18.518518518518505</v>
      </c>
      <c r="Z13" s="86"/>
      <c r="AA13" s="82">
        <v>13</v>
      </c>
      <c r="AB13" s="83">
        <v>2.0900321543408366E-2</v>
      </c>
      <c r="AC13" s="87"/>
      <c r="AD13" s="85">
        <v>8.3333333333333321</v>
      </c>
      <c r="AE13" s="88">
        <v>-13.333333333333334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1216.9999999999998</v>
      </c>
      <c r="V14" s="83">
        <v>0.98224374495560951</v>
      </c>
      <c r="W14" s="87"/>
      <c r="X14" s="85">
        <v>8.0817051509768891</v>
      </c>
      <c r="Y14" s="85">
        <v>0.99585062240658206</v>
      </c>
      <c r="Z14" s="87"/>
      <c r="AA14" s="82">
        <v>609.00000000000023</v>
      </c>
      <c r="AB14" s="83">
        <v>0.9790996784565924</v>
      </c>
      <c r="AC14" s="87"/>
      <c r="AD14" s="85">
        <v>0.8278145695364616</v>
      </c>
      <c r="AE14" s="88">
        <v>-7.8668683812404936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0</v>
      </c>
      <c r="D16" s="102">
        <v>0</v>
      </c>
      <c r="E16" s="87"/>
      <c r="F16" s="82" t="s">
        <v>64</v>
      </c>
      <c r="G16" s="82">
        <v>0</v>
      </c>
      <c r="H16" s="82" t="s">
        <v>64</v>
      </c>
      <c r="I16" s="82"/>
      <c r="J16" s="82" t="s">
        <v>64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>
        <v>0</v>
      </c>
      <c r="S16" s="81" t="s">
        <v>37</v>
      </c>
      <c r="T16" s="104"/>
      <c r="U16" s="82">
        <v>433.99999999999989</v>
      </c>
      <c r="V16" s="83">
        <v>0.35028248587570626</v>
      </c>
      <c r="W16" s="87"/>
      <c r="X16" s="85">
        <v>29.16666666666659</v>
      </c>
      <c r="Y16" s="85">
        <v>3.3333333333333064</v>
      </c>
      <c r="Z16" s="105"/>
      <c r="AA16" s="82">
        <v>155</v>
      </c>
      <c r="AB16" s="83">
        <v>0.24919614147909977</v>
      </c>
      <c r="AC16" s="87"/>
      <c r="AD16" s="85">
        <v>2.649006622516537</v>
      </c>
      <c r="AE16" s="88">
        <v>-17.553191489361701</v>
      </c>
    </row>
    <row r="17" spans="1:31" ht="15" customHeight="1">
      <c r="A17" s="101" t="s">
        <v>38</v>
      </c>
      <c r="B17" s="21"/>
      <c r="C17" s="82">
        <v>5</v>
      </c>
      <c r="D17" s="102">
        <v>1</v>
      </c>
      <c r="E17" s="87"/>
      <c r="F17" s="82">
        <v>4</v>
      </c>
      <c r="G17" s="82">
        <v>1</v>
      </c>
      <c r="H17" s="82" t="s">
        <v>64</v>
      </c>
      <c r="I17" s="82"/>
      <c r="J17" s="82">
        <v>2</v>
      </c>
      <c r="K17" s="82"/>
      <c r="L17" s="82">
        <v>3</v>
      </c>
      <c r="M17" s="82">
        <v>1</v>
      </c>
      <c r="N17" s="82" t="s">
        <v>64</v>
      </c>
      <c r="O17" s="82">
        <v>1</v>
      </c>
      <c r="P17" s="82">
        <v>1</v>
      </c>
      <c r="Q17" s="103">
        <v>53.2</v>
      </c>
      <c r="S17" s="81" t="s">
        <v>39</v>
      </c>
      <c r="T17" s="97"/>
      <c r="U17" s="82">
        <v>193.00000000000003</v>
      </c>
      <c r="V17" s="83">
        <v>0.15577078288942703</v>
      </c>
      <c r="W17" s="87"/>
      <c r="X17" s="85">
        <v>4.4178822948814531E-14</v>
      </c>
      <c r="Y17" s="85">
        <v>16.265060240963873</v>
      </c>
      <c r="Z17" s="87"/>
      <c r="AA17" s="82">
        <v>102</v>
      </c>
      <c r="AB17" s="83">
        <v>0.16398713826366565</v>
      </c>
      <c r="AC17" s="87"/>
      <c r="AD17" s="85">
        <v>21.428571428571427</v>
      </c>
      <c r="AE17" s="88">
        <v>43.661971830985948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228</v>
      </c>
      <c r="V18" s="83">
        <v>0.18401937046004849</v>
      </c>
      <c r="W18" s="87"/>
      <c r="X18" s="85">
        <v>-4.6025104602510343</v>
      </c>
      <c r="Y18" s="85">
        <v>-2.9787234042553075</v>
      </c>
      <c r="Z18" s="87"/>
      <c r="AA18" s="82">
        <v>112</v>
      </c>
      <c r="AB18" s="83">
        <v>0.18006430868167209</v>
      </c>
      <c r="AC18" s="87"/>
      <c r="AD18" s="85">
        <v>-14.503816793893129</v>
      </c>
      <c r="AE18" s="88">
        <v>-12.49999999999998</v>
      </c>
    </row>
    <row r="19" spans="1:31" ht="15" customHeight="1">
      <c r="A19" s="101" t="s">
        <v>42</v>
      </c>
      <c r="B19" s="21"/>
      <c r="C19" s="106">
        <v>4</v>
      </c>
      <c r="D19" s="102">
        <v>0.8</v>
      </c>
      <c r="E19" s="87"/>
      <c r="F19" s="82">
        <v>4</v>
      </c>
      <c r="G19" s="82">
        <v>0</v>
      </c>
      <c r="H19" s="82" t="s">
        <v>64</v>
      </c>
      <c r="I19" s="82"/>
      <c r="J19" s="82" t="s">
        <v>64</v>
      </c>
      <c r="K19" s="82"/>
      <c r="L19" s="82">
        <v>3</v>
      </c>
      <c r="M19" s="82">
        <v>1</v>
      </c>
      <c r="N19" s="82" t="s">
        <v>64</v>
      </c>
      <c r="O19" s="82">
        <v>1</v>
      </c>
      <c r="P19" s="82">
        <v>1</v>
      </c>
      <c r="Q19" s="103">
        <v>53.2</v>
      </c>
      <c r="S19" s="81" t="s">
        <v>43</v>
      </c>
      <c r="T19" s="97"/>
      <c r="U19" s="82">
        <v>384</v>
      </c>
      <c r="V19" s="83">
        <v>0.30992736077481853</v>
      </c>
      <c r="W19" s="87"/>
      <c r="X19" s="85">
        <v>1.0526315789473684</v>
      </c>
      <c r="Y19" s="85">
        <v>-6.5693430656934169</v>
      </c>
      <c r="Z19" s="87"/>
      <c r="AA19" s="82">
        <v>252.99999999999997</v>
      </c>
      <c r="AB19" s="83">
        <v>0.4067524115755628</v>
      </c>
      <c r="AC19" s="87"/>
      <c r="AD19" s="85">
        <v>1.1999999999999658</v>
      </c>
      <c r="AE19" s="88">
        <v>-12.4567474048443</v>
      </c>
    </row>
    <row r="20" spans="1:31" ht="15" customHeight="1">
      <c r="A20" s="101" t="s">
        <v>44</v>
      </c>
      <c r="B20" s="21"/>
      <c r="C20" s="106">
        <v>1</v>
      </c>
      <c r="D20" s="102">
        <v>0.2</v>
      </c>
      <c r="E20" s="87"/>
      <c r="F20" s="82" t="s">
        <v>64</v>
      </c>
      <c r="G20" s="82">
        <v>1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176.99999999999994</v>
      </c>
      <c r="V21" s="83">
        <v>0.14285714285714288</v>
      </c>
      <c r="W21" s="87"/>
      <c r="X21" s="85">
        <v>2.9069767441860477</v>
      </c>
      <c r="Y21" s="85">
        <v>-10.606060606060609</v>
      </c>
      <c r="Z21" s="86"/>
      <c r="AA21" s="82">
        <v>91</v>
      </c>
      <c r="AB21" s="83">
        <v>0.14630225080385859</v>
      </c>
      <c r="AC21" s="87"/>
      <c r="AD21" s="85">
        <v>1.1111111111110952</v>
      </c>
      <c r="AE21" s="88">
        <v>-17.272727272727273</v>
      </c>
    </row>
    <row r="22" spans="1:31" ht="15" customHeight="1">
      <c r="A22" s="101" t="s">
        <v>46</v>
      </c>
      <c r="B22" s="21"/>
      <c r="C22" s="106">
        <v>3</v>
      </c>
      <c r="D22" s="102">
        <v>0.6</v>
      </c>
      <c r="E22" s="87"/>
      <c r="F22" s="82">
        <v>3</v>
      </c>
      <c r="G22" s="82">
        <v>0</v>
      </c>
      <c r="H22" s="82" t="s">
        <v>64</v>
      </c>
      <c r="I22" s="82"/>
      <c r="J22" s="82" t="s">
        <v>64</v>
      </c>
      <c r="K22" s="82"/>
      <c r="L22" s="82">
        <v>2</v>
      </c>
      <c r="M22" s="82">
        <v>1</v>
      </c>
      <c r="N22" s="82" t="s">
        <v>64</v>
      </c>
      <c r="O22" s="82">
        <v>1</v>
      </c>
      <c r="P22" s="82">
        <v>0</v>
      </c>
      <c r="Q22" s="103">
        <v>66.5</v>
      </c>
      <c r="S22" s="81" t="s">
        <v>38</v>
      </c>
      <c r="T22" s="21"/>
      <c r="U22" s="82">
        <v>1062.0000000000002</v>
      </c>
      <c r="V22" s="83">
        <v>0.85714285714285765</v>
      </c>
      <c r="W22" s="87"/>
      <c r="X22" s="85">
        <v>8.8114754098361026</v>
      </c>
      <c r="Y22" s="85">
        <v>2.7079303675048574</v>
      </c>
      <c r="Z22" s="87"/>
      <c r="AA22" s="82">
        <v>531</v>
      </c>
      <c r="AB22" s="83">
        <v>0.85369774919614183</v>
      </c>
      <c r="AC22" s="87"/>
      <c r="AD22" s="85">
        <v>0.95057034220532322</v>
      </c>
      <c r="AE22" s="88">
        <v>-6.1837455830388883</v>
      </c>
    </row>
    <row r="23" spans="1:31" ht="15" customHeight="1">
      <c r="A23" s="101" t="s">
        <v>47</v>
      </c>
      <c r="B23" s="21"/>
      <c r="C23" s="106">
        <v>1</v>
      </c>
      <c r="D23" s="102">
        <v>0.2</v>
      </c>
      <c r="E23" s="87"/>
      <c r="F23" s="82">
        <v>1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 t="s">
        <v>64</v>
      </c>
      <c r="N23" s="82" t="s">
        <v>64</v>
      </c>
      <c r="O23" s="82" t="s">
        <v>64</v>
      </c>
      <c r="P23" s="82">
        <v>1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1212.0000000000005</v>
      </c>
      <c r="V24" s="83">
        <v>0.97820823244552135</v>
      </c>
      <c r="W24" s="87"/>
      <c r="X24" s="85">
        <v>8.1177520071364597</v>
      </c>
      <c r="Y24" s="85">
        <v>1.5926236378876968</v>
      </c>
      <c r="Z24" s="105"/>
      <c r="AA24" s="82">
        <v>611</v>
      </c>
      <c r="AB24" s="83">
        <v>0.98231511254019332</v>
      </c>
      <c r="AC24" s="87"/>
      <c r="AD24" s="85">
        <v>1.3266998341625207</v>
      </c>
      <c r="AE24" s="88">
        <v>-6.8597560975609762</v>
      </c>
    </row>
    <row r="25" spans="1:31" ht="15" customHeight="1">
      <c r="A25" s="101" t="s">
        <v>49</v>
      </c>
      <c r="B25" s="21"/>
      <c r="C25" s="106">
        <v>1</v>
      </c>
      <c r="D25" s="102">
        <v>0.2</v>
      </c>
      <c r="E25" s="87"/>
      <c r="F25" s="82" t="s">
        <v>64</v>
      </c>
      <c r="G25" s="82">
        <v>1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27.000000000000011</v>
      </c>
      <c r="V25" s="83">
        <v>2.1791767554479435E-2</v>
      </c>
      <c r="W25" s="87"/>
      <c r="X25" s="85">
        <v>-1.3158198810372218E-14</v>
      </c>
      <c r="Y25" s="85">
        <v>-30.769230769230766</v>
      </c>
      <c r="Z25" s="87"/>
      <c r="AA25" s="82">
        <v>11</v>
      </c>
      <c r="AB25" s="83">
        <v>1.7684887459807081E-2</v>
      </c>
      <c r="AC25" s="87"/>
      <c r="AD25" s="85">
        <v>-15.384615384615397</v>
      </c>
      <c r="AE25" s="88">
        <v>-45.000000000000014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92</v>
      </c>
      <c r="V27" s="83">
        <v>7.4253430185633601E-2</v>
      </c>
      <c r="W27" s="87"/>
      <c r="X27" s="85">
        <v>12.195121951219512</v>
      </c>
      <c r="Y27" s="85">
        <v>-14.814814814814802</v>
      </c>
      <c r="Z27" s="87"/>
      <c r="AA27" s="82">
        <v>38</v>
      </c>
      <c r="AB27" s="83">
        <v>6.1093247588424458E-2</v>
      </c>
      <c r="AC27" s="87"/>
      <c r="AD27" s="85">
        <v>15.151515151515152</v>
      </c>
      <c r="AE27" s="88">
        <v>-17.391304347826086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349.99999999999989</v>
      </c>
      <c r="V28" s="83">
        <v>0.2824858757062147</v>
      </c>
      <c r="W28" s="87"/>
      <c r="X28" s="85">
        <v>11.464968152866206</v>
      </c>
      <c r="Y28" s="85">
        <v>-2.7777777777778092</v>
      </c>
      <c r="Z28" s="87"/>
      <c r="AA28" s="82">
        <v>151.99999999999997</v>
      </c>
      <c r="AB28" s="83">
        <v>0.24437299035369781</v>
      </c>
      <c r="AC28" s="87"/>
      <c r="AD28" s="85">
        <v>8.5714285714285499</v>
      </c>
      <c r="AE28" s="88">
        <v>-7.8787878787879118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366</v>
      </c>
      <c r="V29" s="83">
        <v>0.29539951573849887</v>
      </c>
      <c r="W29" s="87"/>
      <c r="X29" s="85">
        <v>3.6827195467422094</v>
      </c>
      <c r="Y29" s="85">
        <v>6.0869565217391308</v>
      </c>
      <c r="Z29" s="87"/>
      <c r="AA29" s="82">
        <v>204.99999999999997</v>
      </c>
      <c r="AB29" s="83">
        <v>0.32958199356913193</v>
      </c>
      <c r="AC29" s="87"/>
      <c r="AD29" s="85">
        <v>-3.3018867924528434</v>
      </c>
      <c r="AE29" s="88">
        <v>-5.5299539170507037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431</v>
      </c>
      <c r="V30" s="83">
        <v>0.34786117836965308</v>
      </c>
      <c r="W30" s="87"/>
      <c r="X30" s="85">
        <v>8.0200501253132526</v>
      </c>
      <c r="Y30" s="85">
        <v>2.86396181384251</v>
      </c>
      <c r="Z30" s="87"/>
      <c r="AA30" s="82">
        <v>227</v>
      </c>
      <c r="AB30" s="83">
        <v>0.36495176848874611</v>
      </c>
      <c r="AC30" s="87"/>
      <c r="AD30" s="85">
        <v>-1.7316017316017316</v>
      </c>
      <c r="AE30" s="88">
        <v>-8.4677419354838701</v>
      </c>
    </row>
    <row r="31" spans="1:31" ht="15" customHeight="1" thickBot="1">
      <c r="A31" s="108" t="s">
        <v>55</v>
      </c>
      <c r="B31" s="109"/>
      <c r="C31" s="110">
        <v>5</v>
      </c>
      <c r="D31" s="111">
        <v>1</v>
      </c>
      <c r="E31" s="112"/>
      <c r="F31" s="113">
        <v>4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3</v>
      </c>
      <c r="M31" s="113">
        <v>1</v>
      </c>
      <c r="N31" s="113" t="s">
        <v>64</v>
      </c>
      <c r="O31" s="113">
        <v>1</v>
      </c>
      <c r="P31" s="113">
        <v>1</v>
      </c>
      <c r="Q31" s="114">
        <v>53.2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53.000000000000014</v>
      </c>
      <c r="V32" s="83">
        <v>4.2776432606941112E-2</v>
      </c>
      <c r="W32" s="87"/>
      <c r="X32" s="85">
        <v>-3.6363636363636229</v>
      </c>
      <c r="Y32" s="85">
        <v>-20.895522388059682</v>
      </c>
      <c r="Z32" s="116"/>
      <c r="AA32" s="82">
        <v>28.000000000000004</v>
      </c>
      <c r="AB32" s="83">
        <v>4.5016077170418028E-2</v>
      </c>
      <c r="AC32" s="87"/>
      <c r="AD32" s="85">
        <v>-15.151515151515159</v>
      </c>
      <c r="AE32" s="88">
        <v>-28.205128205128212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61.000000000000007</v>
      </c>
      <c r="V33" s="83">
        <v>4.9233252623083153E-2</v>
      </c>
      <c r="W33" s="87"/>
      <c r="X33" s="85">
        <v>8.9285714285714004</v>
      </c>
      <c r="Y33" s="85">
        <v>-3.1746031746031744</v>
      </c>
      <c r="Z33" s="86"/>
      <c r="AA33" s="82">
        <v>32</v>
      </c>
      <c r="AB33" s="83">
        <v>5.1446945337620599E-2</v>
      </c>
      <c r="AC33" s="87"/>
      <c r="AD33" s="85">
        <v>-2.2204460492503124E-14</v>
      </c>
      <c r="AE33" s="88">
        <v>-21.951219512195124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</v>
      </c>
      <c r="V34" s="83">
        <v>8.0710250201775652E-3</v>
      </c>
      <c r="W34" s="87"/>
      <c r="X34" s="85">
        <v>11.111111111111111</v>
      </c>
      <c r="Y34" s="85">
        <v>-9.0909090909090917</v>
      </c>
      <c r="Z34" s="86"/>
      <c r="AA34" s="82">
        <v>3</v>
      </c>
      <c r="AB34" s="83">
        <v>4.8231511254019314E-3</v>
      </c>
      <c r="AC34" s="87"/>
      <c r="AD34" s="85">
        <v>0</v>
      </c>
      <c r="AE34" s="88">
        <v>-40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66.999999999999986</v>
      </c>
      <c r="V35" s="83">
        <v>5.4075867635189678E-2</v>
      </c>
      <c r="W35" s="87"/>
      <c r="X35" s="85">
        <v>1.5151515151515156</v>
      </c>
      <c r="Y35" s="85">
        <v>-6.9444444444444464</v>
      </c>
      <c r="Z35" s="87"/>
      <c r="AA35" s="82">
        <v>31</v>
      </c>
      <c r="AB35" s="83">
        <v>4.9839228295819951E-2</v>
      </c>
      <c r="AC35" s="87"/>
      <c r="AD35" s="85">
        <v>-8.8235294117647065</v>
      </c>
      <c r="AE35" s="88">
        <v>-6.0606060606060606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1047.9999999999998</v>
      </c>
      <c r="V36" s="122">
        <v>0.84584342211460872</v>
      </c>
      <c r="W36" s="123"/>
      <c r="X36" s="124">
        <v>8.9397089397088774</v>
      </c>
      <c r="Y36" s="124">
        <v>2.8459273797840683</v>
      </c>
      <c r="Z36" s="123"/>
      <c r="AA36" s="121">
        <v>528</v>
      </c>
      <c r="AB36" s="122">
        <v>0.84887459807073984</v>
      </c>
      <c r="AC36" s="123"/>
      <c r="AD36" s="124">
        <v>2.7237354085603114</v>
      </c>
      <c r="AE36" s="125">
        <v>-5.3763440860214864</v>
      </c>
    </row>
    <row r="37" spans="1:33" ht="15" customHeight="1">
      <c r="A37" s="70" t="s">
        <v>29</v>
      </c>
      <c r="B37" s="57"/>
      <c r="C37" s="71">
        <v>400</v>
      </c>
      <c r="D37" s="71" t="s">
        <v>30</v>
      </c>
      <c r="E37" s="71"/>
      <c r="F37" s="71">
        <v>255</v>
      </c>
      <c r="G37" s="71">
        <v>111.00000000000001</v>
      </c>
      <c r="H37" s="71">
        <v>34</v>
      </c>
      <c r="I37" s="71"/>
      <c r="J37" s="71">
        <v>135</v>
      </c>
      <c r="K37" s="71"/>
      <c r="L37" s="71">
        <v>265</v>
      </c>
      <c r="M37" s="71">
        <v>51</v>
      </c>
      <c r="N37" s="71">
        <v>14</v>
      </c>
      <c r="O37" s="71">
        <v>22</v>
      </c>
      <c r="P37" s="71">
        <v>178</v>
      </c>
      <c r="Q37" s="126">
        <v>30.385572139303484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0.63749999999999996</v>
      </c>
      <c r="G38" s="131">
        <v>0.27750000000000002</v>
      </c>
      <c r="H38" s="131">
        <v>8.5000000000000006E-2</v>
      </c>
      <c r="I38" s="134"/>
      <c r="J38" s="131">
        <v>0.33750000000000002</v>
      </c>
      <c r="K38" s="134"/>
      <c r="L38" s="131">
        <v>0.66249999999999998</v>
      </c>
      <c r="M38" s="131">
        <v>0.1275</v>
      </c>
      <c r="N38" s="131">
        <v>3.5000000000000003E-2</v>
      </c>
      <c r="O38" s="131">
        <v>5.5E-2</v>
      </c>
      <c r="P38" s="131">
        <v>0.44500000000000001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1.4035087719298245</v>
      </c>
      <c r="D39" s="141" t="s">
        <v>30</v>
      </c>
      <c r="E39" s="140"/>
      <c r="F39" s="142">
        <v>1.4088397790055249</v>
      </c>
      <c r="G39" s="142">
        <v>1.2758620689655173</v>
      </c>
      <c r="H39" s="142">
        <v>1.1724137931034482</v>
      </c>
      <c r="I39" s="140"/>
      <c r="J39" s="142">
        <v>1.08</v>
      </c>
      <c r="K39" s="140"/>
      <c r="L39" s="142">
        <v>1.5406976744186047</v>
      </c>
      <c r="M39" s="142">
        <v>1.4166666666666667</v>
      </c>
      <c r="N39" s="142">
        <v>1.2727272727272727</v>
      </c>
      <c r="O39" s="142">
        <v>1.0476190476190477</v>
      </c>
      <c r="P39" s="142">
        <v>1.435483870967742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114</v>
      </c>
      <c r="D41" s="102">
        <v>0.28499999999999998</v>
      </c>
      <c r="E41" s="87"/>
      <c r="F41" s="82">
        <v>83</v>
      </c>
      <c r="G41" s="82">
        <v>26</v>
      </c>
      <c r="H41" s="82">
        <v>5</v>
      </c>
      <c r="I41" s="82"/>
      <c r="J41" s="82">
        <v>34</v>
      </c>
      <c r="K41" s="82"/>
      <c r="L41" s="82">
        <v>80</v>
      </c>
      <c r="M41" s="82">
        <v>17</v>
      </c>
      <c r="N41" s="82">
        <v>7</v>
      </c>
      <c r="O41" s="82">
        <v>4</v>
      </c>
      <c r="P41" s="82">
        <v>52</v>
      </c>
      <c r="Q41" s="103">
        <v>23.043478260869573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286</v>
      </c>
      <c r="D42" s="102">
        <v>0.71499999999999997</v>
      </c>
      <c r="E42" s="87"/>
      <c r="F42" s="82">
        <v>172</v>
      </c>
      <c r="G42" s="82">
        <v>85</v>
      </c>
      <c r="H42" s="82">
        <v>29</v>
      </c>
      <c r="I42" s="82"/>
      <c r="J42" s="82">
        <v>101</v>
      </c>
      <c r="K42" s="82"/>
      <c r="L42" s="82">
        <v>185</v>
      </c>
      <c r="M42" s="82">
        <v>34</v>
      </c>
      <c r="N42" s="82">
        <v>7</v>
      </c>
      <c r="O42" s="82">
        <v>18</v>
      </c>
      <c r="P42" s="82">
        <v>126</v>
      </c>
      <c r="Q42" s="103">
        <v>33.327526132404167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393.00000000000006</v>
      </c>
      <c r="D44" s="102">
        <v>0.98250000000000015</v>
      </c>
      <c r="E44" s="87"/>
      <c r="F44" s="82">
        <v>253</v>
      </c>
      <c r="G44" s="82">
        <v>106</v>
      </c>
      <c r="H44" s="82">
        <v>34</v>
      </c>
      <c r="I44" s="82"/>
      <c r="J44" s="82">
        <v>128</v>
      </c>
      <c r="K44" s="82"/>
      <c r="L44" s="82">
        <v>265</v>
      </c>
      <c r="M44" s="82">
        <v>51</v>
      </c>
      <c r="N44" s="82">
        <v>14</v>
      </c>
      <c r="O44" s="82">
        <v>22</v>
      </c>
      <c r="P44" s="82">
        <v>178</v>
      </c>
      <c r="Q44" s="103">
        <v>30.924050632911417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</v>
      </c>
      <c r="D45" s="102">
        <v>1.7500000000000002E-2</v>
      </c>
      <c r="E45" s="87"/>
      <c r="F45" s="82">
        <v>2</v>
      </c>
      <c r="G45" s="82">
        <v>5</v>
      </c>
      <c r="H45" s="82" t="s">
        <v>64</v>
      </c>
      <c r="I45" s="82"/>
      <c r="J45" s="82">
        <v>7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243</v>
      </c>
      <c r="D47" s="102">
        <v>0.60750000000000004</v>
      </c>
      <c r="E47" s="87"/>
      <c r="F47" s="82">
        <v>165</v>
      </c>
      <c r="G47" s="82">
        <v>58</v>
      </c>
      <c r="H47" s="82">
        <v>20</v>
      </c>
      <c r="I47" s="82"/>
      <c r="J47" s="82">
        <v>66</v>
      </c>
      <c r="K47" s="82"/>
      <c r="L47" s="82">
        <v>177</v>
      </c>
      <c r="M47" s="82">
        <v>44</v>
      </c>
      <c r="N47" s="82">
        <v>11</v>
      </c>
      <c r="O47" s="82">
        <v>9</v>
      </c>
      <c r="P47" s="82">
        <v>113</v>
      </c>
      <c r="Q47" s="103">
        <v>23.155737704918028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110</v>
      </c>
      <c r="D48" s="102">
        <v>0.27500000000000002</v>
      </c>
      <c r="E48" s="87"/>
      <c r="F48" s="82">
        <v>66</v>
      </c>
      <c r="G48" s="82">
        <v>35</v>
      </c>
      <c r="H48" s="82">
        <v>9</v>
      </c>
      <c r="I48" s="82"/>
      <c r="J48" s="82">
        <v>43</v>
      </c>
      <c r="K48" s="82"/>
      <c r="L48" s="82">
        <v>67</v>
      </c>
      <c r="M48" s="82">
        <v>5</v>
      </c>
      <c r="N48" s="82">
        <v>2</v>
      </c>
      <c r="O48" s="82">
        <v>7</v>
      </c>
      <c r="P48" s="82">
        <v>53</v>
      </c>
      <c r="Q48" s="103">
        <v>25.345454545454555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35</v>
      </c>
      <c r="D49" s="102">
        <v>8.7499999999999994E-2</v>
      </c>
      <c r="E49" s="87"/>
      <c r="F49" s="82">
        <v>22</v>
      </c>
      <c r="G49" s="82">
        <v>9</v>
      </c>
      <c r="H49" s="82">
        <v>4</v>
      </c>
      <c r="I49" s="82"/>
      <c r="J49" s="82">
        <v>20</v>
      </c>
      <c r="K49" s="82"/>
      <c r="L49" s="82">
        <v>15</v>
      </c>
      <c r="M49" s="82">
        <v>2</v>
      </c>
      <c r="N49" s="82" t="s">
        <v>64</v>
      </c>
      <c r="O49" s="82">
        <v>2</v>
      </c>
      <c r="P49" s="82">
        <v>11</v>
      </c>
      <c r="Q49" s="103">
        <v>22.833333333333332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</v>
      </c>
      <c r="D50" s="102">
        <v>0.03</v>
      </c>
      <c r="E50" s="87"/>
      <c r="F50" s="82">
        <v>2</v>
      </c>
      <c r="G50" s="82">
        <v>9</v>
      </c>
      <c r="H50" s="82">
        <v>1</v>
      </c>
      <c r="I50" s="82"/>
      <c r="J50" s="82">
        <v>6</v>
      </c>
      <c r="K50" s="82"/>
      <c r="L50" s="82">
        <v>6</v>
      </c>
      <c r="M50" s="82" t="s">
        <v>64</v>
      </c>
      <c r="N50" s="82">
        <v>1</v>
      </c>
      <c r="O50" s="82">
        <v>4</v>
      </c>
      <c r="P50" s="82">
        <v>1</v>
      </c>
      <c r="Q50" s="103">
        <v>246.25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7.9999999999999991</v>
      </c>
      <c r="D52" s="102">
        <v>1.9999999999999997E-2</v>
      </c>
      <c r="E52" s="87"/>
      <c r="F52" s="82">
        <v>2</v>
      </c>
      <c r="G52" s="82">
        <v>2</v>
      </c>
      <c r="H52" s="82">
        <v>4</v>
      </c>
      <c r="I52" s="82"/>
      <c r="J52" s="82">
        <v>5</v>
      </c>
      <c r="K52" s="82"/>
      <c r="L52" s="82">
        <v>3</v>
      </c>
      <c r="M52" s="82" t="s">
        <v>64</v>
      </c>
      <c r="N52" s="82" t="s">
        <v>64</v>
      </c>
      <c r="O52" s="82">
        <v>1</v>
      </c>
      <c r="P52" s="82">
        <v>2</v>
      </c>
      <c r="Q52" s="103">
        <v>36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</v>
      </c>
      <c r="D53" s="102">
        <v>0.03</v>
      </c>
      <c r="E53" s="87"/>
      <c r="F53" s="82">
        <v>2</v>
      </c>
      <c r="G53" s="82">
        <v>8</v>
      </c>
      <c r="H53" s="82">
        <v>2</v>
      </c>
      <c r="I53" s="82"/>
      <c r="J53" s="82">
        <v>7</v>
      </c>
      <c r="K53" s="82"/>
      <c r="L53" s="82">
        <v>5</v>
      </c>
      <c r="M53" s="82">
        <v>2</v>
      </c>
      <c r="N53" s="82" t="s">
        <v>64</v>
      </c>
      <c r="O53" s="82">
        <v>2</v>
      </c>
      <c r="P53" s="82">
        <v>1</v>
      </c>
      <c r="Q53" s="103">
        <v>69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5.0000000000000001E-3</v>
      </c>
      <c r="E54" s="87"/>
      <c r="F54" s="82">
        <v>2</v>
      </c>
      <c r="G54" s="82" t="s">
        <v>64</v>
      </c>
      <c r="H54" s="82" t="s">
        <v>64</v>
      </c>
      <c r="I54" s="82"/>
      <c r="J54" s="82">
        <v>1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0.5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5.0000000000000001E-3</v>
      </c>
      <c r="E55" s="87"/>
      <c r="F55" s="82">
        <v>2</v>
      </c>
      <c r="G55" s="82" t="s">
        <v>64</v>
      </c>
      <c r="H55" s="82" t="s">
        <v>64</v>
      </c>
      <c r="I55" s="82"/>
      <c r="J55" s="82">
        <v>1</v>
      </c>
      <c r="K55" s="82"/>
      <c r="L55" s="82">
        <v>1</v>
      </c>
      <c r="M55" s="82" t="s">
        <v>64</v>
      </c>
      <c r="N55" s="82" t="s">
        <v>64</v>
      </c>
      <c r="O55" s="82" t="s">
        <v>64</v>
      </c>
      <c r="P55" s="82">
        <v>1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376</v>
      </c>
      <c r="D56" s="154">
        <v>0.94</v>
      </c>
      <c r="E56" s="112"/>
      <c r="F56" s="113">
        <v>247</v>
      </c>
      <c r="G56" s="113">
        <v>101</v>
      </c>
      <c r="H56" s="113">
        <v>28</v>
      </c>
      <c r="I56" s="113"/>
      <c r="J56" s="113">
        <v>121</v>
      </c>
      <c r="K56" s="113"/>
      <c r="L56" s="113">
        <v>255</v>
      </c>
      <c r="M56" s="113">
        <v>48</v>
      </c>
      <c r="N56" s="113">
        <v>14</v>
      </c>
      <c r="O56" s="113">
        <v>19</v>
      </c>
      <c r="P56" s="113">
        <v>174</v>
      </c>
      <c r="Q56" s="114">
        <v>29.324468085106375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2025-07-02T06:08:48Z</dcterms:created>
  <dcterms:modified xsi:type="dcterms:W3CDTF">2025-07-02T06:08:58Z</dcterms:modified>
</cp:coreProperties>
</file>