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6521922-8CF4-482E-A44D-7E85D0185166}" xr6:coauthVersionLast="47" xr6:coauthVersionMax="47" xr10:uidLastSave="{00000000-0000-0000-0000-000000000000}"/>
  <bookViews>
    <workbookView xWindow="-110" yWindow="-110" windowWidth="19420" windowHeight="10300" xr2:uid="{7E299C27-67C5-41DA-B94C-4636B698EA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<sst xmlns="http://schemas.openxmlformats.org/spreadsheetml/2006/main" count="170" uniqueCount="66">
  <si>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</si>
  <si>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</si>
  <si>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</si>
  <si>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</si>
  <si>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</si>
  <si>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</si>
  <si>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</si>
  <si>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</si>
  <si>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</si>
  <si>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</si>
  <si>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</si>
  <si>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</si>
  <si>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</si>
  <si>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</si>
  <si>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</si>
  <si>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</si>
  <si>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</si>
  <si>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</si>
  <si>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</si>
  <si>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</si>
  <si>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</si>
  <si>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</si>
  <si>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</si>
  <si>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</si>
  <si>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</si>
  <si>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</si>
  <si>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</si>
  <si>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</si>
  <si>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</si>
  <si>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</si>
  <si>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</si>
  <si>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</si>
  <si>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</si>
  <si>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</si>
  <si>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</si>
  <si>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</si>
  <si>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</si>
  <si>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</si>
  <si>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</si>
  <si>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</si>
  <si>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</si>
  <si>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</si>
  <si>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</si>
  <si>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</si>
  <si>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</si>
  <si>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</si>
  <si>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</si>
  <si>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</si>
  <si>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</si>
  <si>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</si>
  <si>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</si>
  <si>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</si>
  <si>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</si>
  <si>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</si>
  <si>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</si>
  <si>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</si>
  <si>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</si>
  <si>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</si>
  <si>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</si>
  <si>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</si>
  <si>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</si>
  <si>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</si>
  <si>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2252 - Técnicos en educación infantil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</si>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</sst>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30209C9-BEAB-47CD-998D-451BFD3B81D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2180</c:v>
              </c:pt>
              <c:pt idx="1">
                <c:v>2478</c:v>
              </c:pt>
              <c:pt idx="2">
                <c:v>2858</c:v>
              </c:pt>
              <c:pt idx="3">
                <c:v>2651</c:v>
              </c:pt>
              <c:pt idx="4">
                <c:v>2435</c:v>
              </c:pt>
              <c:pt idx="5">
                <c:v>2273</c:v>
              </c:pt>
              <c:pt idx="6">
                <c:v>2246</c:v>
              </c:pt>
              <c:pt idx="7">
                <c:v>2223</c:v>
              </c:pt>
              <c:pt idx="8">
                <c:v>2186</c:v>
              </c:pt>
              <c:pt idx="9">
                <c:v>2135</c:v>
              </c:pt>
              <c:pt idx="10">
                <c:v>2087</c:v>
              </c:pt>
              <c:pt idx="11">
                <c:v>2042</c:v>
              </c:pt>
              <c:pt idx="12">
                <c:v>2082</c:v>
              </c:pt>
            </c:numLit>
          </c:val>
          <c:extLst>
            <c:ext xmlns:c16="http://schemas.microsoft.com/office/drawing/2014/chart" uri="{C3380CC4-5D6E-409C-BE32-E72D297353CC}">
              <c16:uniqueId val="{00000000-316B-47E3-A817-149833687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455</c:v>
              </c:pt>
              <c:pt idx="1">
                <c:v>427</c:v>
              </c:pt>
              <c:pt idx="2">
                <c:v>252</c:v>
              </c:pt>
              <c:pt idx="3">
                <c:v>1202</c:v>
              </c:pt>
              <c:pt idx="4">
                <c:v>618</c:v>
              </c:pt>
              <c:pt idx="5">
                <c:v>449</c:v>
              </c:pt>
              <c:pt idx="6">
                <c:v>292</c:v>
              </c:pt>
              <c:pt idx="7">
                <c:v>537</c:v>
              </c:pt>
              <c:pt idx="8">
                <c:v>551</c:v>
              </c:pt>
              <c:pt idx="9">
                <c:v>558</c:v>
              </c:pt>
              <c:pt idx="10">
                <c:v>508</c:v>
              </c:pt>
              <c:pt idx="11">
                <c:v>380</c:v>
              </c:pt>
              <c:pt idx="12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6B-47E3-A817-149833687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D1-46DC-B217-85D1D6E3C1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D1-46DC-B217-85D1D6E3C1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D1-46DC-B217-85D1D6E3C1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93</c:v>
              </c:pt>
              <c:pt idx="2">
                <c:v>105</c:v>
              </c:pt>
              <c:pt idx="3">
                <c:v>526</c:v>
              </c:pt>
              <c:pt idx="4">
                <c:v>173</c:v>
              </c:pt>
              <c:pt idx="5">
                <c:v>119</c:v>
              </c:pt>
              <c:pt idx="6">
                <c:v>51</c:v>
              </c:pt>
              <c:pt idx="7">
                <c:v>115</c:v>
              </c:pt>
              <c:pt idx="8">
                <c:v>121</c:v>
              </c:pt>
              <c:pt idx="9">
                <c:v>130</c:v>
              </c:pt>
              <c:pt idx="10">
                <c:v>123</c:v>
              </c:pt>
              <c:pt idx="11">
                <c:v>56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3-0FD1-46DC-B217-85D1D6E3C1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D1-46DC-B217-85D1D6E3C1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D1-46DC-B217-85D1D6E3C1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D1-46DC-B217-85D1D6E3C1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396</c:v>
              </c:pt>
              <c:pt idx="1">
                <c:v>334</c:v>
              </c:pt>
              <c:pt idx="2">
                <c:v>147</c:v>
              </c:pt>
              <c:pt idx="3">
                <c:v>676</c:v>
              </c:pt>
              <c:pt idx="4">
                <c:v>445</c:v>
              </c:pt>
              <c:pt idx="5">
                <c:v>330</c:v>
              </c:pt>
              <c:pt idx="6">
                <c:v>241</c:v>
              </c:pt>
              <c:pt idx="7">
                <c:v>422</c:v>
              </c:pt>
              <c:pt idx="8">
                <c:v>430</c:v>
              </c:pt>
              <c:pt idx="9">
                <c:v>428</c:v>
              </c:pt>
              <c:pt idx="10">
                <c:v>385</c:v>
              </c:pt>
              <c:pt idx="11">
                <c:v>324</c:v>
              </c:pt>
              <c:pt idx="12">
                <c:v>355</c:v>
              </c:pt>
            </c:numLit>
          </c:val>
          <c:extLst>
            <c:ext xmlns:c16="http://schemas.microsoft.com/office/drawing/2014/chart" uri="{C3380CC4-5D6E-409C-BE32-E72D297353CC}">
              <c16:uniqueId val="{00000007-0FD1-46DC-B217-85D1D6E3C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F2-4BC8-A7A1-74A004C2BC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2999</c:v>
              </c:pt>
              <c:pt idx="1">
                <c:v>3316</c:v>
              </c:pt>
              <c:pt idx="2">
                <c:v>2611</c:v>
              </c:pt>
              <c:pt idx="3">
                <c:v>2387</c:v>
              </c:pt>
              <c:pt idx="4">
                <c:v>2246</c:v>
              </c:pt>
              <c:pt idx="5">
                <c:v>2082</c:v>
              </c:pt>
            </c:numLit>
          </c:val>
          <c:extLst>
            <c:ext xmlns:c16="http://schemas.microsoft.com/office/drawing/2014/chart" uri="{C3380CC4-5D6E-409C-BE32-E72D297353CC}">
              <c16:uniqueId val="{00000001-5DF2-4BC8-A7A1-74A004C2B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F2-4BC8-A7A1-74A004C2BC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126</c:v>
              </c:pt>
              <c:pt idx="2">
                <c:v>84</c:v>
              </c:pt>
              <c:pt idx="3">
                <c:v>73</c:v>
              </c:pt>
              <c:pt idx="4">
                <c:v>87</c:v>
              </c:pt>
              <c:pt idx="5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DF2-4BC8-A7A1-74A004C2BC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F2-4BC8-A7A1-74A004C2BC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2879</c:v>
              </c:pt>
              <c:pt idx="1">
                <c:v>3190</c:v>
              </c:pt>
              <c:pt idx="2">
                <c:v>2527</c:v>
              </c:pt>
              <c:pt idx="3">
                <c:v>2314</c:v>
              </c:pt>
              <c:pt idx="4">
                <c:v>2159</c:v>
              </c:pt>
              <c:pt idx="5">
                <c:v>2013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F2-4BC8-A7A1-74A004C2B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C-4D54-BC72-8AC3BF454D0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C-4D54-BC72-8AC3BF454D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132</c:v>
              </c:pt>
              <c:pt idx="1">
                <c:v>272</c:v>
              </c:pt>
              <c:pt idx="2">
                <c:v>467</c:v>
              </c:pt>
              <c:pt idx="3">
                <c:v>562</c:v>
              </c:pt>
              <c:pt idx="4">
                <c:v>613</c:v>
              </c:pt>
              <c:pt idx="5">
                <c:v>591</c:v>
              </c:pt>
            </c:numLit>
          </c:val>
          <c:extLst>
            <c:ext xmlns:c16="http://schemas.microsoft.com/office/drawing/2014/chart" uri="{C3380CC4-5D6E-409C-BE32-E72D297353CC}">
              <c16:uniqueId val="{00000002-188C-4D54-BC72-8AC3BF454D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C-4D54-BC72-8AC3BF454D0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C-4D54-BC72-8AC3BF454D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1146</c:v>
              </c:pt>
              <c:pt idx="1">
                <c:v>2799</c:v>
              </c:pt>
              <c:pt idx="2">
                <c:v>2482</c:v>
              </c:pt>
              <c:pt idx="3">
                <c:v>2197</c:v>
              </c:pt>
              <c:pt idx="4">
                <c:v>2188</c:v>
              </c:pt>
              <c:pt idx="5">
                <c:v>2344</c:v>
              </c:pt>
            </c:numLit>
          </c:val>
          <c:extLst>
            <c:ext xmlns:c16="http://schemas.microsoft.com/office/drawing/2014/chart" uri="{C3380CC4-5D6E-409C-BE32-E72D297353CC}">
              <c16:uniqueId val="{00000005-188C-4D54-BC72-8AC3BF454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AF-48BE-9B67-88365F3DC0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F-48BE-9B67-88365F3DC0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2180</c:v>
              </c:pt>
              <c:pt idx="1">
                <c:v>2478</c:v>
              </c:pt>
              <c:pt idx="2">
                <c:v>2858</c:v>
              </c:pt>
              <c:pt idx="3">
                <c:v>2651</c:v>
              </c:pt>
              <c:pt idx="4">
                <c:v>2435</c:v>
              </c:pt>
              <c:pt idx="5">
                <c:v>2273</c:v>
              </c:pt>
              <c:pt idx="6">
                <c:v>2246</c:v>
              </c:pt>
              <c:pt idx="7">
                <c:v>2223</c:v>
              </c:pt>
              <c:pt idx="8">
                <c:v>2186</c:v>
              </c:pt>
              <c:pt idx="9">
                <c:v>2135</c:v>
              </c:pt>
              <c:pt idx="10">
                <c:v>2087</c:v>
              </c:pt>
              <c:pt idx="11">
                <c:v>2042</c:v>
              </c:pt>
              <c:pt idx="12">
                <c:v>2082</c:v>
              </c:pt>
            </c:numLit>
          </c:val>
          <c:extLst>
            <c:ext xmlns:c16="http://schemas.microsoft.com/office/drawing/2014/chart" uri="{C3380CC4-5D6E-409C-BE32-E72D297353CC}">
              <c16:uniqueId val="{00000002-8FAF-48BE-9B67-88365F3DC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F-48BE-9B67-88365F3DC07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F-48BE-9B67-88365F3DC0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</c:v>
              </c:pt>
              <c:pt idx="1">
                <c:v>87</c:v>
              </c:pt>
              <c:pt idx="2">
                <c:v>102</c:v>
              </c:pt>
              <c:pt idx="3">
                <c:v>90</c:v>
              </c:pt>
              <c:pt idx="4">
                <c:v>93</c:v>
              </c:pt>
              <c:pt idx="5">
                <c:v>90</c:v>
              </c:pt>
              <c:pt idx="6">
                <c:v>87</c:v>
              </c:pt>
              <c:pt idx="7">
                <c:v>82</c:v>
              </c:pt>
              <c:pt idx="8">
                <c:v>78</c:v>
              </c:pt>
              <c:pt idx="9">
                <c:v>82</c:v>
              </c:pt>
              <c:pt idx="10">
                <c:v>74</c:v>
              </c:pt>
              <c:pt idx="11">
                <c:v>72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FAF-48BE-9B67-88365F3DC07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F-48BE-9B67-88365F3DC07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AF-48BE-9B67-88365F3DC0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2112</c:v>
              </c:pt>
              <c:pt idx="1">
                <c:v>2391</c:v>
              </c:pt>
              <c:pt idx="2">
                <c:v>2756</c:v>
              </c:pt>
              <c:pt idx="3">
                <c:v>2561</c:v>
              </c:pt>
              <c:pt idx="4">
                <c:v>2342</c:v>
              </c:pt>
              <c:pt idx="5">
                <c:v>2183</c:v>
              </c:pt>
              <c:pt idx="6">
                <c:v>2159</c:v>
              </c:pt>
              <c:pt idx="7">
                <c:v>2141</c:v>
              </c:pt>
              <c:pt idx="8">
                <c:v>2108</c:v>
              </c:pt>
              <c:pt idx="9">
                <c:v>2053</c:v>
              </c:pt>
              <c:pt idx="10">
                <c:v>2013</c:v>
              </c:pt>
              <c:pt idx="11">
                <c:v>1970</c:v>
              </c:pt>
              <c:pt idx="12">
                <c:v>2013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FAF-48BE-9B67-88365F3DC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EEC90F-B4BE-4E36-8FE2-C0F38153D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E75EA8-CDA3-45E2-922B-886001AC6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59E6BE2-B574-4CB6-B3D0-368F54776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3CE6A8-97D4-4020-8E4A-AD6463839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E62ECC-81EB-482D-B688-EB75105BE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B06EF0C-1745-4868-88B2-D6EA97DAE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D5C49B-97C3-47BC-8386-85937E51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2180</v>
          </cell>
          <cell r="D55">
            <v>68</v>
          </cell>
          <cell r="E55">
            <v>2112</v>
          </cell>
        </row>
        <row r="56">
          <cell r="B56" t="str">
            <v>Julio</v>
          </cell>
          <cell r="C56">
            <v>2478</v>
          </cell>
          <cell r="D56">
            <v>87</v>
          </cell>
          <cell r="E56">
            <v>2391</v>
          </cell>
        </row>
        <row r="57">
          <cell r="B57" t="str">
            <v>Agosto</v>
          </cell>
          <cell r="C57">
            <v>2858</v>
          </cell>
          <cell r="D57">
            <v>102</v>
          </cell>
          <cell r="E57">
            <v>2756</v>
          </cell>
        </row>
        <row r="58">
          <cell r="B58" t="str">
            <v>Septiembre</v>
          </cell>
          <cell r="C58">
            <v>2651</v>
          </cell>
          <cell r="D58">
            <v>90</v>
          </cell>
          <cell r="E58">
            <v>2561</v>
          </cell>
        </row>
        <row r="59">
          <cell r="B59" t="str">
            <v>Octubre</v>
          </cell>
          <cell r="C59">
            <v>2435</v>
          </cell>
          <cell r="D59">
            <v>93</v>
          </cell>
          <cell r="E59">
            <v>2342</v>
          </cell>
        </row>
        <row r="60">
          <cell r="B60" t="str">
            <v>Noviembre</v>
          </cell>
          <cell r="C60">
            <v>2273</v>
          </cell>
          <cell r="D60">
            <v>90</v>
          </cell>
          <cell r="E60">
            <v>2183</v>
          </cell>
        </row>
        <row r="61">
          <cell r="B61" t="str">
            <v>Diciembre</v>
          </cell>
          <cell r="C61">
            <v>2246</v>
          </cell>
          <cell r="D61">
            <v>87</v>
          </cell>
          <cell r="E61">
            <v>2159</v>
          </cell>
        </row>
        <row r="62">
          <cell r="A62" t="str">
            <v>2025</v>
          </cell>
          <cell r="B62" t="str">
            <v>Enero</v>
          </cell>
          <cell r="C62">
            <v>2223</v>
          </cell>
          <cell r="D62">
            <v>82</v>
          </cell>
          <cell r="E62">
            <v>2141</v>
          </cell>
        </row>
        <row r="63">
          <cell r="B63" t="str">
            <v>Febrero</v>
          </cell>
          <cell r="C63">
            <v>2186</v>
          </cell>
          <cell r="D63">
            <v>78</v>
          </cell>
          <cell r="E63">
            <v>2108</v>
          </cell>
        </row>
        <row r="64">
          <cell r="B64" t="str">
            <v>Marzo</v>
          </cell>
          <cell r="C64">
            <v>2135</v>
          </cell>
          <cell r="D64">
            <v>82</v>
          </cell>
          <cell r="E64">
            <v>2053</v>
          </cell>
        </row>
        <row r="65">
          <cell r="B65" t="str">
            <v>Abril</v>
          </cell>
          <cell r="C65">
            <v>2087</v>
          </cell>
          <cell r="D65">
            <v>74</v>
          </cell>
          <cell r="E65">
            <v>2013</v>
          </cell>
        </row>
        <row r="66">
          <cell r="B66" t="str">
            <v>Mayo</v>
          </cell>
          <cell r="C66">
            <v>2042</v>
          </cell>
          <cell r="D66">
            <v>72</v>
          </cell>
          <cell r="E66">
            <v>1970</v>
          </cell>
        </row>
        <row r="67">
          <cell r="B67" t="str">
            <v>Junio</v>
          </cell>
          <cell r="C67">
            <v>2082</v>
          </cell>
          <cell r="D67">
            <v>69</v>
          </cell>
          <cell r="E67">
            <v>2013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2999</v>
          </cell>
          <cell r="D72">
            <v>120</v>
          </cell>
          <cell r="E72">
            <v>2879</v>
          </cell>
        </row>
        <row r="73">
          <cell r="A73" t="str">
            <v>2021</v>
          </cell>
          <cell r="B73" t="str">
            <v>Diciembre</v>
          </cell>
          <cell r="C73">
            <v>3316</v>
          </cell>
          <cell r="D73">
            <v>126</v>
          </cell>
          <cell r="E73">
            <v>3190</v>
          </cell>
        </row>
        <row r="74">
          <cell r="A74" t="str">
            <v>2022</v>
          </cell>
          <cell r="B74" t="str">
            <v>Diciembre</v>
          </cell>
          <cell r="C74">
            <v>2611</v>
          </cell>
          <cell r="D74">
            <v>84</v>
          </cell>
          <cell r="E74">
            <v>2527</v>
          </cell>
        </row>
        <row r="75">
          <cell r="A75" t="str">
            <v>2023</v>
          </cell>
          <cell r="B75" t="str">
            <v>Diciembre</v>
          </cell>
          <cell r="C75">
            <v>2387</v>
          </cell>
          <cell r="D75">
            <v>73</v>
          </cell>
          <cell r="E75">
            <v>2314</v>
          </cell>
        </row>
        <row r="76">
          <cell r="A76" t="str">
            <v>2024</v>
          </cell>
          <cell r="B76" t="str">
            <v>Diciembre</v>
          </cell>
          <cell r="C76">
            <v>2246</v>
          </cell>
          <cell r="D76">
            <v>87</v>
          </cell>
          <cell r="E76">
            <v>2159</v>
          </cell>
        </row>
        <row r="77">
          <cell r="A77" t="str">
            <v>2025</v>
          </cell>
          <cell r="B77" t="str">
            <v>Junio</v>
          </cell>
          <cell r="C77">
            <v>2082</v>
          </cell>
          <cell r="D77">
            <v>69</v>
          </cell>
          <cell r="E77">
            <v>2013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455</v>
          </cell>
          <cell r="E62">
            <v>59</v>
          </cell>
          <cell r="F62">
            <v>396</v>
          </cell>
        </row>
        <row r="63">
          <cell r="B63" t="str">
            <v>Julio</v>
          </cell>
          <cell r="D63">
            <v>427</v>
          </cell>
          <cell r="E63">
            <v>93</v>
          </cell>
          <cell r="F63">
            <v>334</v>
          </cell>
        </row>
        <row r="64">
          <cell r="B64" t="str">
            <v>Agosto</v>
          </cell>
          <cell r="D64">
            <v>252</v>
          </cell>
          <cell r="E64">
            <v>105</v>
          </cell>
          <cell r="F64">
            <v>147</v>
          </cell>
        </row>
        <row r="65">
          <cell r="B65" t="str">
            <v>Septiembre</v>
          </cell>
          <cell r="D65">
            <v>1202</v>
          </cell>
          <cell r="E65">
            <v>526</v>
          </cell>
          <cell r="F65">
            <v>676</v>
          </cell>
        </row>
        <row r="66">
          <cell r="B66" t="str">
            <v>Octubre</v>
          </cell>
          <cell r="D66">
            <v>618</v>
          </cell>
          <cell r="E66">
            <v>173</v>
          </cell>
          <cell r="F66">
            <v>445</v>
          </cell>
        </row>
        <row r="67">
          <cell r="B67" t="str">
            <v>Noviembre</v>
          </cell>
          <cell r="D67">
            <v>449</v>
          </cell>
          <cell r="E67">
            <v>119</v>
          </cell>
          <cell r="F67">
            <v>330</v>
          </cell>
        </row>
        <row r="68">
          <cell r="B68" t="str">
            <v>Diciembre</v>
          </cell>
          <cell r="D68">
            <v>292</v>
          </cell>
          <cell r="E68">
            <v>51</v>
          </cell>
          <cell r="F68">
            <v>241</v>
          </cell>
        </row>
        <row r="69">
          <cell r="A69" t="str">
            <v>2025</v>
          </cell>
          <cell r="B69" t="str">
            <v>Enero</v>
          </cell>
          <cell r="D69">
            <v>537</v>
          </cell>
          <cell r="E69">
            <v>115</v>
          </cell>
          <cell r="F69">
            <v>422</v>
          </cell>
        </row>
        <row r="70">
          <cell r="B70" t="str">
            <v>Febrero</v>
          </cell>
          <cell r="D70">
            <v>551</v>
          </cell>
          <cell r="E70">
            <v>121</v>
          </cell>
          <cell r="F70">
            <v>430</v>
          </cell>
        </row>
        <row r="71">
          <cell r="B71" t="str">
            <v>Marzo</v>
          </cell>
          <cell r="D71">
            <v>558</v>
          </cell>
          <cell r="E71">
            <v>130</v>
          </cell>
          <cell r="F71">
            <v>428</v>
          </cell>
        </row>
        <row r="72">
          <cell r="B72" t="str">
            <v>Abril</v>
          </cell>
          <cell r="D72">
            <v>508</v>
          </cell>
          <cell r="E72">
            <v>123</v>
          </cell>
          <cell r="F72">
            <v>385</v>
          </cell>
        </row>
        <row r="73">
          <cell r="B73" t="str">
            <v>Mayo</v>
          </cell>
          <cell r="D73">
            <v>380</v>
          </cell>
          <cell r="E73">
            <v>56</v>
          </cell>
          <cell r="F73">
            <v>324</v>
          </cell>
        </row>
        <row r="74">
          <cell r="B74" t="str">
            <v>Junio</v>
          </cell>
          <cell r="D74">
            <v>401</v>
          </cell>
          <cell r="E74">
            <v>46</v>
          </cell>
          <cell r="F74">
            <v>355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132</v>
          </cell>
          <cell r="D116">
            <v>1146</v>
          </cell>
        </row>
        <row r="117">
          <cell r="A117" t="str">
            <v>2021</v>
          </cell>
          <cell r="C117">
            <v>272</v>
          </cell>
          <cell r="D117">
            <v>2799</v>
          </cell>
        </row>
        <row r="118">
          <cell r="A118" t="str">
            <v>2022</v>
          </cell>
          <cell r="C118">
            <v>467</v>
          </cell>
          <cell r="D118">
            <v>2482</v>
          </cell>
        </row>
        <row r="119">
          <cell r="A119" t="str">
            <v>2023</v>
          </cell>
          <cell r="C119">
            <v>562</v>
          </cell>
          <cell r="D119">
            <v>2197</v>
          </cell>
        </row>
        <row r="120">
          <cell r="A120" t="str">
            <v>2024</v>
          </cell>
          <cell r="C120">
            <v>613</v>
          </cell>
          <cell r="D120">
            <v>2188</v>
          </cell>
        </row>
        <row r="121">
          <cell r="A121" t="str">
            <v>2025</v>
          </cell>
          <cell r="C121">
            <v>591</v>
          </cell>
          <cell r="D121">
            <v>2344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BEDE6-FEC4-4CE2-AAE6-7F1F54E831F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401</v>
      </c>
      <c r="D12" s="71" t="s">
        <v>30</v>
      </c>
      <c r="E12" s="71"/>
      <c r="F12" s="71">
        <v>242</v>
      </c>
      <c r="G12" s="71">
        <v>151</v>
      </c>
      <c r="H12" s="71">
        <v>8</v>
      </c>
      <c r="I12" s="71"/>
      <c r="J12" s="71">
        <v>46</v>
      </c>
      <c r="K12" s="71"/>
      <c r="L12" s="71">
        <v>355</v>
      </c>
      <c r="M12" s="71">
        <v>200</v>
      </c>
      <c r="N12" s="71">
        <v>9</v>
      </c>
      <c r="O12" s="71">
        <v>3</v>
      </c>
      <c r="P12" s="71">
        <v>143</v>
      </c>
      <c r="Q12" s="72">
        <v>21.417910447761198</v>
      </c>
      <c r="S12" s="73" t="s">
        <v>22</v>
      </c>
      <c r="T12" s="74"/>
      <c r="U12" s="71">
        <v>3896.0000000000027</v>
      </c>
      <c r="V12" s="71" t="s">
        <v>30</v>
      </c>
      <c r="W12" s="71"/>
      <c r="X12" s="75">
        <v>12.796757382744723</v>
      </c>
      <c r="Y12" s="75">
        <v>3.4519383961763994</v>
      </c>
      <c r="Z12" s="71"/>
      <c r="AA12" s="71">
        <v>2082</v>
      </c>
      <c r="AB12" s="71" t="s">
        <v>30</v>
      </c>
      <c r="AC12" s="71"/>
      <c r="AD12" s="75">
        <v>1.9588638589617569</v>
      </c>
      <c r="AE12" s="76">
        <v>-4.495412844036677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0.60349127182044893</v>
      </c>
      <c r="G13" s="77">
        <v>0.37655860349127179</v>
      </c>
      <c r="H13" s="77">
        <v>1.9950124688279301E-2</v>
      </c>
      <c r="I13" s="77"/>
      <c r="J13" s="77">
        <v>0.11471321695760599</v>
      </c>
      <c r="K13" s="77"/>
      <c r="L13" s="77">
        <v>0.88528678304239405</v>
      </c>
      <c r="M13" s="77">
        <v>0.49875311720698257</v>
      </c>
      <c r="N13" s="77">
        <v>2.2443890274314215E-2</v>
      </c>
      <c r="O13" s="77">
        <v>7.481296758104738E-3</v>
      </c>
      <c r="P13" s="77">
        <v>0.35660847880299251</v>
      </c>
      <c r="Q13" s="80" t="s">
        <v>30</v>
      </c>
      <c r="S13" s="81" t="s">
        <v>31</v>
      </c>
      <c r="T13" s="74"/>
      <c r="U13" s="82">
        <v>83.000000000000043</v>
      </c>
      <c r="V13" s="83">
        <v>2.130390143737166E-2</v>
      </c>
      <c r="W13" s="84"/>
      <c r="X13" s="85">
        <v>1.2195121951219856</v>
      </c>
      <c r="Y13" s="85">
        <v>2.4691358024691703</v>
      </c>
      <c r="Z13" s="86"/>
      <c r="AA13" s="82">
        <v>59.000000000000007</v>
      </c>
      <c r="AB13" s="83">
        <v>2.8338136407300676E-2</v>
      </c>
      <c r="AC13" s="87"/>
      <c r="AD13" s="85">
        <v>1.7241379310344824</v>
      </c>
      <c r="AE13" s="88">
        <v>2.4086194432545774E-14</v>
      </c>
    </row>
    <row r="14" spans="1:31" ht="15" customHeight="1">
      <c r="A14" s="89" t="s">
        <v>32</v>
      </c>
      <c r="B14" s="90"/>
      <c r="C14" s="91">
        <v>1.0580474934036939</v>
      </c>
      <c r="D14" s="92" t="s">
        <v>30</v>
      </c>
      <c r="E14" s="91"/>
      <c r="F14" s="93">
        <v>1.0431034482758621</v>
      </c>
      <c r="G14" s="93">
        <v>1.0413793103448277</v>
      </c>
      <c r="H14" s="93">
        <v>1</v>
      </c>
      <c r="I14" s="91"/>
      <c r="J14" s="93">
        <v>1.0222222222222221</v>
      </c>
      <c r="K14" s="91"/>
      <c r="L14" s="93">
        <v>1.0597014925373134</v>
      </c>
      <c r="M14" s="93">
        <v>1.0416666666666667</v>
      </c>
      <c r="N14" s="93">
        <v>1</v>
      </c>
      <c r="O14" s="93">
        <v>1</v>
      </c>
      <c r="P14" s="93">
        <v>1.0437956204379562</v>
      </c>
      <c r="Q14" s="94" t="s">
        <v>30</v>
      </c>
      <c r="S14" s="81" t="s">
        <v>33</v>
      </c>
      <c r="T14" s="21"/>
      <c r="U14" s="82">
        <v>3813.0000000000009</v>
      </c>
      <c r="V14" s="83">
        <v>0.97869609856262785</v>
      </c>
      <c r="W14" s="87"/>
      <c r="X14" s="85">
        <v>13.078291814946629</v>
      </c>
      <c r="Y14" s="85">
        <v>3.4735413839891955</v>
      </c>
      <c r="Z14" s="87"/>
      <c r="AA14" s="82">
        <v>2023</v>
      </c>
      <c r="AB14" s="83">
        <v>0.97166186359269935</v>
      </c>
      <c r="AC14" s="87"/>
      <c r="AD14" s="85">
        <v>1.9657258064516248</v>
      </c>
      <c r="AE14" s="88">
        <v>-4.6204620462046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4.488778054862843E-2</v>
      </c>
      <c r="E16" s="87"/>
      <c r="F16" s="82">
        <v>11</v>
      </c>
      <c r="G16" s="82">
        <v>7</v>
      </c>
      <c r="H16" s="82" t="s">
        <v>64</v>
      </c>
      <c r="I16" s="82"/>
      <c r="J16" s="82">
        <v>1</v>
      </c>
      <c r="K16" s="82"/>
      <c r="L16" s="82">
        <v>17</v>
      </c>
      <c r="M16" s="82">
        <v>7</v>
      </c>
      <c r="N16" s="82">
        <v>1</v>
      </c>
      <c r="O16" s="82">
        <v>1</v>
      </c>
      <c r="P16" s="82">
        <v>8</v>
      </c>
      <c r="Q16" s="103">
        <v>29.052631578947366</v>
      </c>
      <c r="S16" s="81" t="s">
        <v>37</v>
      </c>
      <c r="T16" s="104"/>
      <c r="U16" s="82">
        <v>1663.9999999999998</v>
      </c>
      <c r="V16" s="83">
        <v>0.42710472279260747</v>
      </c>
      <c r="W16" s="87"/>
      <c r="X16" s="85">
        <v>41.496598639455762</v>
      </c>
      <c r="Y16" s="85">
        <v>9.6901779828608454</v>
      </c>
      <c r="Z16" s="105"/>
      <c r="AA16" s="82">
        <v>626</v>
      </c>
      <c r="AB16" s="83">
        <v>0.30067243035542746</v>
      </c>
      <c r="AC16" s="87"/>
      <c r="AD16" s="85">
        <v>8.1174438687392261</v>
      </c>
      <c r="AE16" s="88">
        <v>2.4549918166939255</v>
      </c>
    </row>
    <row r="17" spans="1:31" ht="15" customHeight="1">
      <c r="A17" s="101" t="s">
        <v>38</v>
      </c>
      <c r="B17" s="21"/>
      <c r="C17" s="82">
        <v>383</v>
      </c>
      <c r="D17" s="102">
        <v>0.95511221945137159</v>
      </c>
      <c r="E17" s="87"/>
      <c r="F17" s="82">
        <v>231</v>
      </c>
      <c r="G17" s="82">
        <v>144</v>
      </c>
      <c r="H17" s="82">
        <v>8</v>
      </c>
      <c r="I17" s="82"/>
      <c r="J17" s="82">
        <v>45</v>
      </c>
      <c r="K17" s="82"/>
      <c r="L17" s="82">
        <v>338</v>
      </c>
      <c r="M17" s="82">
        <v>193</v>
      </c>
      <c r="N17" s="82">
        <v>8</v>
      </c>
      <c r="O17" s="82">
        <v>2</v>
      </c>
      <c r="P17" s="82">
        <v>135</v>
      </c>
      <c r="Q17" s="103">
        <v>21.039164490861616</v>
      </c>
      <c r="S17" s="81" t="s">
        <v>39</v>
      </c>
      <c r="T17" s="97"/>
      <c r="U17" s="82">
        <v>599.99999999999989</v>
      </c>
      <c r="V17" s="83">
        <v>0.15400410677618057</v>
      </c>
      <c r="W17" s="87"/>
      <c r="X17" s="85">
        <v>2.3890784982934563</v>
      </c>
      <c r="Y17" s="85">
        <v>2.0408163265305932</v>
      </c>
      <c r="Z17" s="87"/>
      <c r="AA17" s="82">
        <v>314.99999999999994</v>
      </c>
      <c r="AB17" s="83">
        <v>0.15129682997118152</v>
      </c>
      <c r="AC17" s="87"/>
      <c r="AD17" s="85">
        <v>12.903225806451593</v>
      </c>
      <c r="AE17" s="88">
        <v>-3.9634146341463588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648.99999999999989</v>
      </c>
      <c r="V18" s="83">
        <v>0.16658110882956864</v>
      </c>
      <c r="W18" s="87"/>
      <c r="X18" s="85">
        <v>-7.2857142857143318</v>
      </c>
      <c r="Y18" s="85">
        <v>7.986688851913458</v>
      </c>
      <c r="Z18" s="87"/>
      <c r="AA18" s="82">
        <v>387.00000000000011</v>
      </c>
      <c r="AB18" s="83">
        <v>0.1858789625360231</v>
      </c>
      <c r="AC18" s="87"/>
      <c r="AD18" s="85">
        <v>-7.4162679425836915</v>
      </c>
      <c r="AE18" s="88">
        <v>3.2000000000000148</v>
      </c>
    </row>
    <row r="19" spans="1:31" ht="15" customHeight="1">
      <c r="A19" s="101" t="s">
        <v>42</v>
      </c>
      <c r="B19" s="21"/>
      <c r="C19" s="106">
        <v>386</v>
      </c>
      <c r="D19" s="102">
        <v>0.96259351620947631</v>
      </c>
      <c r="E19" s="87"/>
      <c r="F19" s="82">
        <v>232</v>
      </c>
      <c r="G19" s="82">
        <v>146</v>
      </c>
      <c r="H19" s="82">
        <v>8</v>
      </c>
      <c r="I19" s="82"/>
      <c r="J19" s="82">
        <v>8</v>
      </c>
      <c r="K19" s="82"/>
      <c r="L19" s="82">
        <v>343</v>
      </c>
      <c r="M19" s="82">
        <v>193</v>
      </c>
      <c r="N19" s="82">
        <v>9</v>
      </c>
      <c r="O19" s="82">
        <v>3</v>
      </c>
      <c r="P19" s="82">
        <v>138</v>
      </c>
      <c r="Q19" s="103">
        <v>21.552971576227403</v>
      </c>
      <c r="S19" s="81" t="s">
        <v>43</v>
      </c>
      <c r="T19" s="97"/>
      <c r="U19" s="82">
        <v>982.99999999999977</v>
      </c>
      <c r="V19" s="83">
        <v>0.25231006160164249</v>
      </c>
      <c r="W19" s="87"/>
      <c r="X19" s="85">
        <v>-0.90725806451611779</v>
      </c>
      <c r="Y19" s="85">
        <v>-7.2641509433962481</v>
      </c>
      <c r="Z19" s="87"/>
      <c r="AA19" s="82">
        <v>754</v>
      </c>
      <c r="AB19" s="83">
        <v>0.3621517771373679</v>
      </c>
      <c r="AC19" s="87"/>
      <c r="AD19" s="85">
        <v>-1.5665796344647371</v>
      </c>
      <c r="AE19" s="88">
        <v>-12.933025404157068</v>
      </c>
    </row>
    <row r="20" spans="1:31" ht="15" customHeight="1">
      <c r="A20" s="101" t="s">
        <v>44</v>
      </c>
      <c r="B20" s="21"/>
      <c r="C20" s="106">
        <v>15</v>
      </c>
      <c r="D20" s="102">
        <v>3.7406483790523692E-2</v>
      </c>
      <c r="E20" s="87"/>
      <c r="F20" s="82">
        <v>10</v>
      </c>
      <c r="G20" s="82">
        <v>5</v>
      </c>
      <c r="H20" s="82" t="s">
        <v>64</v>
      </c>
      <c r="I20" s="82"/>
      <c r="J20" s="82" t="s">
        <v>64</v>
      </c>
      <c r="K20" s="82"/>
      <c r="L20" s="82">
        <v>12</v>
      </c>
      <c r="M20" s="82">
        <v>7</v>
      </c>
      <c r="N20" s="82" t="s">
        <v>64</v>
      </c>
      <c r="O20" s="82" t="s">
        <v>64</v>
      </c>
      <c r="P20" s="82">
        <v>5</v>
      </c>
      <c r="Q20" s="103">
        <v>17.933333333333334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124.99999999999996</v>
      </c>
      <c r="V21" s="83">
        <v>3.2084188911704281E-2</v>
      </c>
      <c r="W21" s="87"/>
      <c r="X21" s="85">
        <v>0.8064516129031567</v>
      </c>
      <c r="Y21" s="85">
        <v>1.6260162601625554</v>
      </c>
      <c r="Z21" s="86"/>
      <c r="AA21" s="82">
        <v>69.000000000000014</v>
      </c>
      <c r="AB21" s="83">
        <v>3.3141210374639775E-2</v>
      </c>
      <c r="AC21" s="87"/>
      <c r="AD21" s="85">
        <v>-4.1666666666666474</v>
      </c>
      <c r="AE21" s="88">
        <v>1.4705882352940962</v>
      </c>
    </row>
    <row r="22" spans="1:31" ht="15" customHeight="1">
      <c r="A22" s="101" t="s">
        <v>46</v>
      </c>
      <c r="B22" s="21"/>
      <c r="C22" s="106">
        <v>270</v>
      </c>
      <c r="D22" s="102">
        <v>0.67331670822942646</v>
      </c>
      <c r="E22" s="87"/>
      <c r="F22" s="82">
        <v>155</v>
      </c>
      <c r="G22" s="82">
        <v>108</v>
      </c>
      <c r="H22" s="82">
        <v>7</v>
      </c>
      <c r="I22" s="82"/>
      <c r="J22" s="82">
        <v>7</v>
      </c>
      <c r="K22" s="82"/>
      <c r="L22" s="82">
        <v>245</v>
      </c>
      <c r="M22" s="82">
        <v>148</v>
      </c>
      <c r="N22" s="82">
        <v>8</v>
      </c>
      <c r="O22" s="82">
        <v>3</v>
      </c>
      <c r="P22" s="82">
        <v>86</v>
      </c>
      <c r="Q22" s="103">
        <v>24.476014760147596</v>
      </c>
      <c r="S22" s="81" t="s">
        <v>38</v>
      </c>
      <c r="T22" s="21"/>
      <c r="U22" s="82">
        <v>3771.0000000000018</v>
      </c>
      <c r="V22" s="83">
        <v>0.9679158110882955</v>
      </c>
      <c r="W22" s="87"/>
      <c r="X22" s="85">
        <v>13.243243243243283</v>
      </c>
      <c r="Y22" s="85">
        <v>3.5135877024431301</v>
      </c>
      <c r="Z22" s="87"/>
      <c r="AA22" s="82">
        <v>2013</v>
      </c>
      <c r="AB22" s="83">
        <v>0.9668587896253602</v>
      </c>
      <c r="AC22" s="87"/>
      <c r="AD22" s="85">
        <v>2.1827411167512101</v>
      </c>
      <c r="AE22" s="88">
        <v>-4.6875000000000204</v>
      </c>
    </row>
    <row r="23" spans="1:31" ht="15" customHeight="1">
      <c r="A23" s="101" t="s">
        <v>47</v>
      </c>
      <c r="B23" s="21"/>
      <c r="C23" s="106">
        <v>94</v>
      </c>
      <c r="D23" s="102">
        <v>0.23441396508728179</v>
      </c>
      <c r="E23" s="87"/>
      <c r="F23" s="82">
        <v>61</v>
      </c>
      <c r="G23" s="82">
        <v>32</v>
      </c>
      <c r="H23" s="82">
        <v>1</v>
      </c>
      <c r="I23" s="82"/>
      <c r="J23" s="82">
        <v>1</v>
      </c>
      <c r="K23" s="82"/>
      <c r="L23" s="82">
        <v>77</v>
      </c>
      <c r="M23" s="82">
        <v>40</v>
      </c>
      <c r="N23" s="82">
        <v>1</v>
      </c>
      <c r="O23" s="82" t="s">
        <v>64</v>
      </c>
      <c r="P23" s="82">
        <v>36</v>
      </c>
      <c r="Q23" s="103">
        <v>16.287234042553195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30</v>
      </c>
      <c r="D24" s="102">
        <v>7.4812967581047385E-2</v>
      </c>
      <c r="E24" s="87"/>
      <c r="F24" s="82">
        <v>19</v>
      </c>
      <c r="G24" s="82">
        <v>11</v>
      </c>
      <c r="H24" s="82" t="s">
        <v>64</v>
      </c>
      <c r="I24" s="82"/>
      <c r="J24" s="82" t="s">
        <v>64</v>
      </c>
      <c r="K24" s="82"/>
      <c r="L24" s="82">
        <v>29</v>
      </c>
      <c r="M24" s="82">
        <v>11</v>
      </c>
      <c r="N24" s="82" t="s">
        <v>64</v>
      </c>
      <c r="O24" s="82" t="s">
        <v>64</v>
      </c>
      <c r="P24" s="82">
        <v>18</v>
      </c>
      <c r="Q24" s="103">
        <v>12.900000000000002</v>
      </c>
      <c r="S24" s="81" t="s">
        <v>42</v>
      </c>
      <c r="T24" s="104"/>
      <c r="U24" s="82">
        <v>3790.0000000000009</v>
      </c>
      <c r="V24" s="83">
        <v>0.97279260780287424</v>
      </c>
      <c r="W24" s="87"/>
      <c r="X24" s="85">
        <v>12.965722801788496</v>
      </c>
      <c r="Y24" s="85">
        <v>3.3824331696672374</v>
      </c>
      <c r="Z24" s="105"/>
      <c r="AA24" s="82">
        <v>2015.0000000000005</v>
      </c>
      <c r="AB24" s="83">
        <v>0.9678194044188283</v>
      </c>
      <c r="AC24" s="87"/>
      <c r="AD24" s="85">
        <v>1.8705763397371078</v>
      </c>
      <c r="AE24" s="88">
        <v>-5.1318267419962122</v>
      </c>
    </row>
    <row r="25" spans="1:31" ht="15" customHeight="1">
      <c r="A25" s="101" t="s">
        <v>49</v>
      </c>
      <c r="B25" s="21"/>
      <c r="C25" s="106">
        <v>7</v>
      </c>
      <c r="D25" s="102">
        <v>1.7456359102244388E-2</v>
      </c>
      <c r="E25" s="87"/>
      <c r="F25" s="82">
        <v>7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4</v>
      </c>
      <c r="M25" s="82">
        <v>1</v>
      </c>
      <c r="N25" s="82" t="s">
        <v>64</v>
      </c>
      <c r="O25" s="82" t="s">
        <v>64</v>
      </c>
      <c r="P25" s="82">
        <v>3</v>
      </c>
      <c r="Q25" s="103">
        <v>8.428571428571427</v>
      </c>
      <c r="S25" s="81" t="s">
        <v>44</v>
      </c>
      <c r="T25" s="97"/>
      <c r="U25" s="82">
        <v>106.00000000000001</v>
      </c>
      <c r="V25" s="83">
        <v>2.720739219712524E-2</v>
      </c>
      <c r="W25" s="87"/>
      <c r="X25" s="85">
        <v>7.0707070707070692</v>
      </c>
      <c r="Y25" s="85">
        <v>5.9999999999999991</v>
      </c>
      <c r="Z25" s="87"/>
      <c r="AA25" s="82">
        <v>67</v>
      </c>
      <c r="AB25" s="83">
        <v>3.218059558117195E-2</v>
      </c>
      <c r="AC25" s="87"/>
      <c r="AD25" s="85">
        <v>4.6875</v>
      </c>
      <c r="AE25" s="88">
        <v>19.642857142857174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</v>
      </c>
      <c r="D27" s="83">
        <v>3.9900249376558602E-2</v>
      </c>
      <c r="E27" s="87"/>
      <c r="F27" s="82">
        <v>10</v>
      </c>
      <c r="G27" s="82">
        <v>6</v>
      </c>
      <c r="H27" s="82" t="s">
        <v>64</v>
      </c>
      <c r="I27" s="82"/>
      <c r="J27" s="82" t="s">
        <v>64</v>
      </c>
      <c r="K27" s="82"/>
      <c r="L27" s="82">
        <v>14</v>
      </c>
      <c r="M27" s="82">
        <v>9</v>
      </c>
      <c r="N27" s="82" t="s">
        <v>64</v>
      </c>
      <c r="O27" s="82" t="s">
        <v>64</v>
      </c>
      <c r="P27" s="82">
        <v>5</v>
      </c>
      <c r="Q27" s="103">
        <v>18.352941176470587</v>
      </c>
      <c r="S27" s="81" t="s">
        <v>46</v>
      </c>
      <c r="T27" s="97"/>
      <c r="U27" s="82">
        <v>700</v>
      </c>
      <c r="V27" s="83">
        <v>0.17967145790554404</v>
      </c>
      <c r="W27" s="87"/>
      <c r="X27" s="85">
        <v>8.8646967340590592</v>
      </c>
      <c r="Y27" s="85">
        <v>-4.1095890410959202</v>
      </c>
      <c r="Z27" s="87"/>
      <c r="AA27" s="82">
        <v>326.99999999999994</v>
      </c>
      <c r="AB27" s="83">
        <v>0.15706051873198845</v>
      </c>
      <c r="AC27" s="87"/>
      <c r="AD27" s="85">
        <v>8.2781456953642412</v>
      </c>
      <c r="AE27" s="88">
        <v>-13.492063492063533</v>
      </c>
    </row>
    <row r="28" spans="1:31" ht="15" customHeight="1">
      <c r="A28" s="81" t="s">
        <v>52</v>
      </c>
      <c r="B28" s="21"/>
      <c r="C28" s="106">
        <v>53</v>
      </c>
      <c r="D28" s="83">
        <v>0.13216957605985039</v>
      </c>
      <c r="E28" s="87"/>
      <c r="F28" s="82">
        <v>30</v>
      </c>
      <c r="G28" s="82">
        <v>21</v>
      </c>
      <c r="H28" s="82">
        <v>2</v>
      </c>
      <c r="I28" s="82"/>
      <c r="J28" s="82">
        <v>2</v>
      </c>
      <c r="K28" s="82"/>
      <c r="L28" s="82">
        <v>43</v>
      </c>
      <c r="M28" s="82">
        <v>31</v>
      </c>
      <c r="N28" s="82" t="s">
        <v>64</v>
      </c>
      <c r="O28" s="82" t="s">
        <v>64</v>
      </c>
      <c r="P28" s="82">
        <v>12</v>
      </c>
      <c r="Q28" s="103">
        <v>19.150943396226413</v>
      </c>
      <c r="S28" s="81" t="s">
        <v>47</v>
      </c>
      <c r="T28" s="97"/>
      <c r="U28" s="82">
        <v>1581.9999999999998</v>
      </c>
      <c r="V28" s="83">
        <v>0.40605749486652942</v>
      </c>
      <c r="W28" s="87"/>
      <c r="X28" s="85">
        <v>14.059120403749064</v>
      </c>
      <c r="Y28" s="85">
        <v>0.70019096117121404</v>
      </c>
      <c r="Z28" s="87"/>
      <c r="AA28" s="82">
        <v>856.00000000000011</v>
      </c>
      <c r="AB28" s="83">
        <v>0.41114313160422677</v>
      </c>
      <c r="AC28" s="87"/>
      <c r="AD28" s="85">
        <v>3.3816425120772946</v>
      </c>
      <c r="AE28" s="88">
        <v>-8.4491978609625669</v>
      </c>
    </row>
    <row r="29" spans="1:31" ht="15" customHeight="1">
      <c r="A29" s="101" t="s">
        <v>53</v>
      </c>
      <c r="B29" s="21"/>
      <c r="C29" s="106">
        <v>40</v>
      </c>
      <c r="D29" s="83">
        <v>9.9750623441396513E-2</v>
      </c>
      <c r="E29" s="87"/>
      <c r="F29" s="82">
        <v>27</v>
      </c>
      <c r="G29" s="82">
        <v>12</v>
      </c>
      <c r="H29" s="82">
        <v>1</v>
      </c>
      <c r="I29" s="82"/>
      <c r="J29" s="82">
        <v>1</v>
      </c>
      <c r="K29" s="82"/>
      <c r="L29" s="82">
        <v>34</v>
      </c>
      <c r="M29" s="82">
        <v>21</v>
      </c>
      <c r="N29" s="82" t="s">
        <v>64</v>
      </c>
      <c r="O29" s="82" t="s">
        <v>64</v>
      </c>
      <c r="P29" s="82">
        <v>13</v>
      </c>
      <c r="Q29" s="103">
        <v>16.55</v>
      </c>
      <c r="S29" s="81" t="s">
        <v>48</v>
      </c>
      <c r="T29" s="97"/>
      <c r="U29" s="82">
        <v>918.00000000000011</v>
      </c>
      <c r="V29" s="83">
        <v>0.23562628336755634</v>
      </c>
      <c r="W29" s="87"/>
      <c r="X29" s="85">
        <v>12.087912087912072</v>
      </c>
      <c r="Y29" s="85">
        <v>7.2429906542056344</v>
      </c>
      <c r="Z29" s="87"/>
      <c r="AA29" s="82">
        <v>493</v>
      </c>
      <c r="AB29" s="83">
        <v>0.23679154658981749</v>
      </c>
      <c r="AC29" s="87"/>
      <c r="AD29" s="85">
        <v>-2.7613412228797061</v>
      </c>
      <c r="AE29" s="88">
        <v>3.1380753138075561</v>
      </c>
    </row>
    <row r="30" spans="1:31" ht="15" customHeight="1">
      <c r="A30" s="101" t="s">
        <v>54</v>
      </c>
      <c r="B30" s="97"/>
      <c r="C30" s="106">
        <v>186</v>
      </c>
      <c r="D30" s="83">
        <v>0.46384039900249374</v>
      </c>
      <c r="E30" s="87"/>
      <c r="F30" s="82">
        <v>113</v>
      </c>
      <c r="G30" s="82">
        <v>68</v>
      </c>
      <c r="H30" s="82">
        <v>5</v>
      </c>
      <c r="I30" s="82"/>
      <c r="J30" s="82">
        <v>5</v>
      </c>
      <c r="K30" s="82"/>
      <c r="L30" s="82">
        <v>171</v>
      </c>
      <c r="M30" s="82">
        <v>87</v>
      </c>
      <c r="N30" s="82">
        <v>3</v>
      </c>
      <c r="O30" s="82">
        <v>2</v>
      </c>
      <c r="P30" s="82">
        <v>79</v>
      </c>
      <c r="Q30" s="103">
        <v>20.413978494623645</v>
      </c>
      <c r="S30" s="81" t="s">
        <v>49</v>
      </c>
      <c r="T30" s="97"/>
      <c r="U30" s="82">
        <v>696.00000000000011</v>
      </c>
      <c r="V30" s="83">
        <v>0.17864476386036951</v>
      </c>
      <c r="W30" s="87"/>
      <c r="X30" s="85">
        <v>15.041322314049626</v>
      </c>
      <c r="Y30" s="85">
        <v>14.285714285714304</v>
      </c>
      <c r="Z30" s="87"/>
      <c r="AA30" s="82">
        <v>406</v>
      </c>
      <c r="AB30" s="83">
        <v>0.19500480307396734</v>
      </c>
      <c r="AC30" s="87"/>
      <c r="AD30" s="85">
        <v>0.24691358024692767</v>
      </c>
      <c r="AE30" s="88">
        <v>4.3701799485861335</v>
      </c>
    </row>
    <row r="31" spans="1:31" ht="15" customHeight="1" thickBot="1">
      <c r="A31" s="108" t="s">
        <v>55</v>
      </c>
      <c r="B31" s="109"/>
      <c r="C31" s="110">
        <v>106</v>
      </c>
      <c r="D31" s="111">
        <v>0.26433915211970077</v>
      </c>
      <c r="E31" s="112"/>
      <c r="F31" s="113">
        <v>62</v>
      </c>
      <c r="G31" s="113">
        <v>44</v>
      </c>
      <c r="H31" s="113" t="s">
        <v>64</v>
      </c>
      <c r="I31" s="113"/>
      <c r="J31" s="113" t="s">
        <v>64</v>
      </c>
      <c r="K31" s="113"/>
      <c r="L31" s="113">
        <v>93</v>
      </c>
      <c r="M31" s="113">
        <v>52</v>
      </c>
      <c r="N31" s="113">
        <v>6</v>
      </c>
      <c r="O31" s="113">
        <v>1</v>
      </c>
      <c r="P31" s="113">
        <v>34</v>
      </c>
      <c r="Q31" s="114">
        <v>26.641509433962259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167.00000000000003</v>
      </c>
      <c r="V32" s="83">
        <v>4.2864476386036937E-2</v>
      </c>
      <c r="W32" s="87"/>
      <c r="X32" s="85">
        <v>9.1503267973856595</v>
      </c>
      <c r="Y32" s="85">
        <v>-13.917525773195875</v>
      </c>
      <c r="Z32" s="116"/>
      <c r="AA32" s="82">
        <v>93.000000000000014</v>
      </c>
      <c r="AB32" s="83">
        <v>4.4668587896253609E-2</v>
      </c>
      <c r="AC32" s="87"/>
      <c r="AD32" s="85">
        <v>3.0560977882154851E-14</v>
      </c>
      <c r="AE32" s="88">
        <v>-23.770491803278667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212</v>
      </c>
      <c r="V33" s="83">
        <v>5.4414784394250473E-2</v>
      </c>
      <c r="W33" s="87"/>
      <c r="X33" s="85">
        <v>8.7179487179486852</v>
      </c>
      <c r="Y33" s="85">
        <v>-7.0175438596491349</v>
      </c>
      <c r="Z33" s="86"/>
      <c r="AA33" s="82">
        <v>120.00000000000003</v>
      </c>
      <c r="AB33" s="83">
        <v>5.7636887608069176E-2</v>
      </c>
      <c r="AC33" s="87"/>
      <c r="AD33" s="85">
        <v>6.1946902654867371</v>
      </c>
      <c r="AE33" s="88">
        <v>-14.285714285714265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294.00000000000006</v>
      </c>
      <c r="V34" s="83">
        <v>7.5462012320328509E-2</v>
      </c>
      <c r="W34" s="87"/>
      <c r="X34" s="85">
        <v>21.991701244813285</v>
      </c>
      <c r="Y34" s="85">
        <v>-1.6722408026755662</v>
      </c>
      <c r="Z34" s="86"/>
      <c r="AA34" s="82">
        <v>145</v>
      </c>
      <c r="AB34" s="83">
        <v>6.9644572526416912E-2</v>
      </c>
      <c r="AC34" s="87"/>
      <c r="AD34" s="85">
        <v>-2.0270270270270272</v>
      </c>
      <c r="AE34" s="88">
        <v>-12.121212121212121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1940.0000000000007</v>
      </c>
      <c r="V35" s="83">
        <v>0.49794661190965073</v>
      </c>
      <c r="W35" s="87"/>
      <c r="X35" s="85">
        <v>12.33352634626524</v>
      </c>
      <c r="Y35" s="85">
        <v>6.9459757442117507</v>
      </c>
      <c r="Z35" s="87"/>
      <c r="AA35" s="82">
        <v>1035.0000000000002</v>
      </c>
      <c r="AB35" s="83">
        <v>0.49711815561959666</v>
      </c>
      <c r="AC35" s="87"/>
      <c r="AD35" s="85">
        <v>-0.28901734104044052</v>
      </c>
      <c r="AE35" s="88">
        <v>-1.4285714285714282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1282.9999999999998</v>
      </c>
      <c r="V36" s="122">
        <v>0.32931211498973278</v>
      </c>
      <c r="W36" s="123"/>
      <c r="X36" s="124">
        <v>12.74165202108961</v>
      </c>
      <c r="Y36" s="124">
        <v>4.224207961007254</v>
      </c>
      <c r="Z36" s="123"/>
      <c r="AA36" s="121">
        <v>689</v>
      </c>
      <c r="AB36" s="122">
        <v>0.3309317963496638</v>
      </c>
      <c r="AC36" s="123"/>
      <c r="AD36" s="124">
        <v>6.0000000000000187</v>
      </c>
      <c r="AE36" s="125">
        <v>-1.9914651493598861</v>
      </c>
    </row>
    <row r="37" spans="1:33" ht="15" customHeight="1">
      <c r="A37" s="70" t="s">
        <v>29</v>
      </c>
      <c r="B37" s="57"/>
      <c r="C37" s="71">
        <v>6175</v>
      </c>
      <c r="D37" s="71" t="s">
        <v>30</v>
      </c>
      <c r="E37" s="71"/>
      <c r="F37" s="71">
        <v>3650</v>
      </c>
      <c r="G37" s="71">
        <v>2278</v>
      </c>
      <c r="H37" s="71">
        <v>247</v>
      </c>
      <c r="I37" s="71"/>
      <c r="J37" s="71">
        <v>1658</v>
      </c>
      <c r="K37" s="71"/>
      <c r="L37" s="71">
        <v>4517</v>
      </c>
      <c r="M37" s="71">
        <v>1466</v>
      </c>
      <c r="N37" s="71">
        <v>385</v>
      </c>
      <c r="O37" s="71">
        <v>266</v>
      </c>
      <c r="P37" s="71">
        <v>2400</v>
      </c>
      <c r="Q37" s="126">
        <v>29.956937024445526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0.59109311740890691</v>
      </c>
      <c r="G38" s="131">
        <v>0.36890688259109311</v>
      </c>
      <c r="H38" s="131">
        <v>0.04</v>
      </c>
      <c r="I38" s="134"/>
      <c r="J38" s="131">
        <v>0.268502024291498</v>
      </c>
      <c r="K38" s="134"/>
      <c r="L38" s="131">
        <v>0.73149797570850206</v>
      </c>
      <c r="M38" s="131">
        <v>0.23740890688259109</v>
      </c>
      <c r="N38" s="131">
        <v>6.2348178137651825E-2</v>
      </c>
      <c r="O38" s="131">
        <v>4.3076923076923075E-2</v>
      </c>
      <c r="P38" s="131">
        <v>0.38866396761133604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1.532258064516129</v>
      </c>
      <c r="D39" s="141" t="s">
        <v>30</v>
      </c>
      <c r="E39" s="140"/>
      <c r="F39" s="142">
        <v>1.4347484276729561</v>
      </c>
      <c r="G39" s="142">
        <v>1.3814432989690721</v>
      </c>
      <c r="H39" s="142">
        <v>1.0081632653061225</v>
      </c>
      <c r="I39" s="140"/>
      <c r="J39" s="142">
        <v>1.0298136645962732</v>
      </c>
      <c r="K39" s="140"/>
      <c r="L39" s="142">
        <v>1.6277477477477478</v>
      </c>
      <c r="M39" s="142">
        <v>1.344954128440367</v>
      </c>
      <c r="N39" s="142">
        <v>1.0490463215258856</v>
      </c>
      <c r="O39" s="142">
        <v>1.0152671755725191</v>
      </c>
      <c r="P39" s="142">
        <v>1.4833127317676142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367</v>
      </c>
      <c r="D41" s="102">
        <v>5.94331983805668E-2</v>
      </c>
      <c r="E41" s="87"/>
      <c r="F41" s="82">
        <v>201</v>
      </c>
      <c r="G41" s="82">
        <v>149</v>
      </c>
      <c r="H41" s="82">
        <v>17</v>
      </c>
      <c r="I41" s="82"/>
      <c r="J41" s="82">
        <v>110</v>
      </c>
      <c r="K41" s="82"/>
      <c r="L41" s="82">
        <v>257</v>
      </c>
      <c r="M41" s="82">
        <v>75</v>
      </c>
      <c r="N41" s="82">
        <v>30</v>
      </c>
      <c r="O41" s="82">
        <v>14</v>
      </c>
      <c r="P41" s="82">
        <v>138</v>
      </c>
      <c r="Q41" s="103">
        <v>29.527173913043477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5808</v>
      </c>
      <c r="D42" s="102">
        <v>0.94056680161943318</v>
      </c>
      <c r="E42" s="87"/>
      <c r="F42" s="82">
        <v>3449</v>
      </c>
      <c r="G42" s="82">
        <v>2129</v>
      </c>
      <c r="H42" s="82">
        <v>230</v>
      </c>
      <c r="I42" s="82"/>
      <c r="J42" s="82">
        <v>1548</v>
      </c>
      <c r="K42" s="82"/>
      <c r="L42" s="82">
        <v>4260</v>
      </c>
      <c r="M42" s="82">
        <v>1391</v>
      </c>
      <c r="N42" s="82">
        <v>355</v>
      </c>
      <c r="O42" s="82">
        <v>252</v>
      </c>
      <c r="P42" s="82">
        <v>2262</v>
      </c>
      <c r="Q42" s="103">
        <v>29.984162506455458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6001</v>
      </c>
      <c r="D44" s="102">
        <v>0.97182186234817813</v>
      </c>
      <c r="E44" s="87"/>
      <c r="F44" s="82">
        <v>3553</v>
      </c>
      <c r="G44" s="82">
        <v>2206</v>
      </c>
      <c r="H44" s="82">
        <v>242</v>
      </c>
      <c r="I44" s="82"/>
      <c r="J44" s="82">
        <v>1599</v>
      </c>
      <c r="K44" s="82"/>
      <c r="L44" s="82">
        <v>4402</v>
      </c>
      <c r="M44" s="82">
        <v>1438</v>
      </c>
      <c r="N44" s="82">
        <v>369</v>
      </c>
      <c r="O44" s="82">
        <v>255</v>
      </c>
      <c r="P44" s="82">
        <v>2340</v>
      </c>
      <c r="Q44" s="103">
        <v>29.763118440779607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174</v>
      </c>
      <c r="D45" s="102">
        <v>2.8178137651821863E-2</v>
      </c>
      <c r="E45" s="87"/>
      <c r="F45" s="82">
        <v>97</v>
      </c>
      <c r="G45" s="82">
        <v>72</v>
      </c>
      <c r="H45" s="82">
        <v>5</v>
      </c>
      <c r="I45" s="82"/>
      <c r="J45" s="82">
        <v>59</v>
      </c>
      <c r="K45" s="82"/>
      <c r="L45" s="82">
        <v>115</v>
      </c>
      <c r="M45" s="82">
        <v>28</v>
      </c>
      <c r="N45" s="82">
        <v>16</v>
      </c>
      <c r="O45" s="82">
        <v>11</v>
      </c>
      <c r="P45" s="82">
        <v>60</v>
      </c>
      <c r="Q45" s="103">
        <v>36.643678160919549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3537</v>
      </c>
      <c r="D47" s="102">
        <v>0.57279352226720648</v>
      </c>
      <c r="E47" s="87"/>
      <c r="F47" s="82">
        <v>1916</v>
      </c>
      <c r="G47" s="82">
        <v>1460</v>
      </c>
      <c r="H47" s="82">
        <v>161</v>
      </c>
      <c r="I47" s="82"/>
      <c r="J47" s="82">
        <v>870</v>
      </c>
      <c r="K47" s="82"/>
      <c r="L47" s="82">
        <v>2667</v>
      </c>
      <c r="M47" s="82">
        <v>896</v>
      </c>
      <c r="N47" s="82">
        <v>262</v>
      </c>
      <c r="O47" s="82">
        <v>170</v>
      </c>
      <c r="P47" s="82">
        <v>1339</v>
      </c>
      <c r="Q47" s="103">
        <v>32.529677784058855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1959</v>
      </c>
      <c r="D48" s="102">
        <v>0.31724696356275306</v>
      </c>
      <c r="E48" s="87"/>
      <c r="F48" s="82">
        <v>1297</v>
      </c>
      <c r="G48" s="82">
        <v>599</v>
      </c>
      <c r="H48" s="82">
        <v>63</v>
      </c>
      <c r="I48" s="82"/>
      <c r="J48" s="82">
        <v>602</v>
      </c>
      <c r="K48" s="82"/>
      <c r="L48" s="82">
        <v>1357</v>
      </c>
      <c r="M48" s="82">
        <v>407</v>
      </c>
      <c r="N48" s="82">
        <v>92</v>
      </c>
      <c r="O48" s="82">
        <v>72</v>
      </c>
      <c r="P48" s="82">
        <v>786</v>
      </c>
      <c r="Q48" s="103">
        <v>25.640122511485451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516</v>
      </c>
      <c r="D49" s="102">
        <v>8.3562753036437246E-2</v>
      </c>
      <c r="E49" s="87"/>
      <c r="F49" s="82">
        <v>328</v>
      </c>
      <c r="G49" s="82">
        <v>171</v>
      </c>
      <c r="H49" s="82">
        <v>17</v>
      </c>
      <c r="I49" s="82"/>
      <c r="J49" s="82">
        <v>151</v>
      </c>
      <c r="K49" s="82"/>
      <c r="L49" s="82">
        <v>365</v>
      </c>
      <c r="M49" s="82">
        <v>113</v>
      </c>
      <c r="N49" s="82">
        <v>25</v>
      </c>
      <c r="O49" s="82">
        <v>16</v>
      </c>
      <c r="P49" s="82">
        <v>211</v>
      </c>
      <c r="Q49" s="103">
        <v>24.313346228239865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163</v>
      </c>
      <c r="D50" s="102">
        <v>2.6396761133603237E-2</v>
      </c>
      <c r="E50" s="87"/>
      <c r="F50" s="82">
        <v>109</v>
      </c>
      <c r="G50" s="82">
        <v>48</v>
      </c>
      <c r="H50" s="82">
        <v>6</v>
      </c>
      <c r="I50" s="82"/>
      <c r="J50" s="82">
        <v>35</v>
      </c>
      <c r="K50" s="82"/>
      <c r="L50" s="82">
        <v>128</v>
      </c>
      <c r="M50" s="82">
        <v>50</v>
      </c>
      <c r="N50" s="82">
        <v>6</v>
      </c>
      <c r="O50" s="82">
        <v>8</v>
      </c>
      <c r="P50" s="82">
        <v>64</v>
      </c>
      <c r="Q50" s="103">
        <v>43.895705521472394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379</v>
      </c>
      <c r="D52" s="102">
        <v>6.1376518218623478E-2</v>
      </c>
      <c r="E52" s="87"/>
      <c r="F52" s="82">
        <v>220</v>
      </c>
      <c r="G52" s="82">
        <v>136</v>
      </c>
      <c r="H52" s="82">
        <v>23</v>
      </c>
      <c r="I52" s="82"/>
      <c r="J52" s="82">
        <v>121</v>
      </c>
      <c r="K52" s="82"/>
      <c r="L52" s="82">
        <v>258</v>
      </c>
      <c r="M52" s="82">
        <v>97</v>
      </c>
      <c r="N52" s="82">
        <v>18</v>
      </c>
      <c r="O52" s="82">
        <v>11</v>
      </c>
      <c r="P52" s="82">
        <v>132</v>
      </c>
      <c r="Q52" s="103">
        <v>23.540682414698161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454</v>
      </c>
      <c r="D53" s="102">
        <v>7.3522267206477726E-2</v>
      </c>
      <c r="E53" s="87"/>
      <c r="F53" s="82">
        <v>217</v>
      </c>
      <c r="G53" s="82">
        <v>218</v>
      </c>
      <c r="H53" s="82">
        <v>19</v>
      </c>
      <c r="I53" s="82"/>
      <c r="J53" s="82">
        <v>104</v>
      </c>
      <c r="K53" s="82"/>
      <c r="L53" s="82">
        <v>350</v>
      </c>
      <c r="M53" s="82">
        <v>134</v>
      </c>
      <c r="N53" s="82">
        <v>22</v>
      </c>
      <c r="O53" s="82">
        <v>18</v>
      </c>
      <c r="P53" s="82">
        <v>176</v>
      </c>
      <c r="Q53" s="103">
        <v>27.268722466960334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397</v>
      </c>
      <c r="D54" s="102">
        <v>6.4291497975708503E-2</v>
      </c>
      <c r="E54" s="87"/>
      <c r="F54" s="82">
        <v>248</v>
      </c>
      <c r="G54" s="82">
        <v>127</v>
      </c>
      <c r="H54" s="82">
        <v>22</v>
      </c>
      <c r="I54" s="82"/>
      <c r="J54" s="82">
        <v>98</v>
      </c>
      <c r="K54" s="82"/>
      <c r="L54" s="82">
        <v>299</v>
      </c>
      <c r="M54" s="82">
        <v>113</v>
      </c>
      <c r="N54" s="82">
        <v>21</v>
      </c>
      <c r="O54" s="82">
        <v>7</v>
      </c>
      <c r="P54" s="82">
        <v>158</v>
      </c>
      <c r="Q54" s="103">
        <v>21.473551637279598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2748</v>
      </c>
      <c r="D55" s="102">
        <v>0.44502024291497977</v>
      </c>
      <c r="E55" s="87"/>
      <c r="F55" s="82">
        <v>1649</v>
      </c>
      <c r="G55" s="82">
        <v>1022</v>
      </c>
      <c r="H55" s="82">
        <v>77</v>
      </c>
      <c r="I55" s="82"/>
      <c r="J55" s="82">
        <v>693</v>
      </c>
      <c r="K55" s="82"/>
      <c r="L55" s="82">
        <v>2055</v>
      </c>
      <c r="M55" s="82">
        <v>606</v>
      </c>
      <c r="N55" s="82">
        <v>200</v>
      </c>
      <c r="O55" s="82">
        <v>154</v>
      </c>
      <c r="P55" s="82">
        <v>1095</v>
      </c>
      <c r="Q55" s="103">
        <v>34.951965065502115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2197</v>
      </c>
      <c r="D56" s="154">
        <v>0.35578947368421054</v>
      </c>
      <c r="E56" s="112"/>
      <c r="F56" s="113">
        <v>1316</v>
      </c>
      <c r="G56" s="113">
        <v>775</v>
      </c>
      <c r="H56" s="113">
        <v>106</v>
      </c>
      <c r="I56" s="113"/>
      <c r="J56" s="113">
        <v>642</v>
      </c>
      <c r="K56" s="113"/>
      <c r="L56" s="113">
        <v>1555</v>
      </c>
      <c r="M56" s="113">
        <v>516</v>
      </c>
      <c r="N56" s="113">
        <v>124</v>
      </c>
      <c r="O56" s="113">
        <v>76</v>
      </c>
      <c r="P56" s="113">
        <v>839</v>
      </c>
      <c r="Q56" s="114">
        <v>26.91033227127901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2025-07-02T06:08:22Z</dcterms:created>
  <dcterms:modified xsi:type="dcterms:W3CDTF">2025-07-02T06:08:32Z</dcterms:modified>
</cp:coreProperties>
</file>