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708DCD8-E0F3-4982-9D47-73B0D328180E}" xr6:coauthVersionLast="47" xr6:coauthVersionMax="47" xr10:uidLastSave="{00000000-0000-0000-0000-000000000000}"/>
  <bookViews>
    <workbookView xWindow="-110" yWindow="-110" windowWidth="19420" windowHeight="10300" xr2:uid="{527A75D4-1D90-4CF0-B40C-F92866E7CC0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<sst xmlns="http://schemas.openxmlformats.org/spreadsheetml/2006/main" count="179" uniqueCount="66">
  <si>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</si>
  <si>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</si>
  <si>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</si>
  <si>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</si>
  <si>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</si>
  <si>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</si>
  <si>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</si>
  <si>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</si>
  <si>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</si>
  <si>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</si>
  <si>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</si>
  <si>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</si>
  <si>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</si>
  <si>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</si>
  <si>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</si>
  <si>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</si>
  <si>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</si>
  <si>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</si>
  <si>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</si>
  <si>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</si>
  <si>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</si>
  <si>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</si>
  <si>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</si>
  <si>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</si>
  <si>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</si>
  <si>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</si>
  <si>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</si>
  <si>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</si>
  <si>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</si>
  <si>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</si>
  <si>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</si>
  <si>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</si>
  <si>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</si>
  <si>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</si>
  <si>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</si>
  <si>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</si>
  <si>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</si>
  <si>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</si>
  <si>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</si>
  <si>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</si>
  <si>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</si>
  <si>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</si>
  <si>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</si>
  <si>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</si>
  <si>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</si>
  <si>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</si>
  <si>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</si>
  <si>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</si>
  <si>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</si>
  <si>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</si>
  <si>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</si>
  <si>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</si>
  <si>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</si>
  <si>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</si>
  <si>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</si>
  <si>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</si>
  <si>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</si>
  <si>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</si>
  <si>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</si>
  <si>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</si>
  <si>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</si>
  <si>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</si>
  <si>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2159 - Profesionales de la salud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</si>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</sst>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523B9F1-7D4C-43DF-8417-7AEF0424BDF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151</c:v>
              </c:pt>
              <c:pt idx="1">
                <c:v>169</c:v>
              </c:pt>
              <c:pt idx="2">
                <c:v>171</c:v>
              </c:pt>
              <c:pt idx="3">
                <c:v>204</c:v>
              </c:pt>
              <c:pt idx="4">
                <c:v>203</c:v>
              </c:pt>
              <c:pt idx="5">
                <c:v>198</c:v>
              </c:pt>
              <c:pt idx="6">
                <c:v>179</c:v>
              </c:pt>
              <c:pt idx="7">
                <c:v>192</c:v>
              </c:pt>
              <c:pt idx="8">
                <c:v>197</c:v>
              </c:pt>
              <c:pt idx="9">
                <c:v>199</c:v>
              </c:pt>
              <c:pt idx="10">
                <c:v>183</c:v>
              </c:pt>
              <c:pt idx="11">
                <c:v>182</c:v>
              </c:pt>
              <c:pt idx="1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5459-44EA-9714-6EF54E59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138</c:v>
              </c:pt>
              <c:pt idx="1">
                <c:v>123</c:v>
              </c:pt>
              <c:pt idx="2">
                <c:v>71</c:v>
              </c:pt>
              <c:pt idx="3">
                <c:v>171</c:v>
              </c:pt>
              <c:pt idx="4">
                <c:v>160</c:v>
              </c:pt>
              <c:pt idx="5">
                <c:v>124</c:v>
              </c:pt>
              <c:pt idx="6">
                <c:v>134</c:v>
              </c:pt>
              <c:pt idx="7">
                <c:v>155</c:v>
              </c:pt>
              <c:pt idx="8">
                <c:v>111</c:v>
              </c:pt>
              <c:pt idx="9">
                <c:v>113</c:v>
              </c:pt>
              <c:pt idx="10">
                <c:v>99</c:v>
              </c:pt>
              <c:pt idx="11">
                <c:v>107</c:v>
              </c:pt>
              <c:pt idx="12">
                <c:v>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59-44EA-9714-6EF54E59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0-499D-A6AF-EAF68EF5CE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0-499D-A6AF-EAF68EF5CE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40-499D-A6AF-EAF68EF5CE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91</c:v>
              </c:pt>
              <c:pt idx="1">
                <c:v>74</c:v>
              </c:pt>
              <c:pt idx="2">
                <c:v>39</c:v>
              </c:pt>
              <c:pt idx="3">
                <c:v>134</c:v>
              </c:pt>
              <c:pt idx="4">
                <c:v>117</c:v>
              </c:pt>
              <c:pt idx="5">
                <c:v>85</c:v>
              </c:pt>
              <c:pt idx="6">
                <c:v>92</c:v>
              </c:pt>
              <c:pt idx="7">
                <c:v>117</c:v>
              </c:pt>
              <c:pt idx="8">
                <c:v>70</c:v>
              </c:pt>
              <c:pt idx="9">
                <c:v>75</c:v>
              </c:pt>
              <c:pt idx="10">
                <c:v>59</c:v>
              </c:pt>
              <c:pt idx="11">
                <c:v>60</c:v>
              </c:pt>
              <c:pt idx="1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3-4440-499D-A6AF-EAF68EF5CE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40-499D-A6AF-EAF68EF5CE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40-499D-A6AF-EAF68EF5CE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40-499D-A6AF-EAF68EF5CE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49</c:v>
              </c:pt>
              <c:pt idx="2">
                <c:v>32</c:v>
              </c:pt>
              <c:pt idx="3">
                <c:v>37</c:v>
              </c:pt>
              <c:pt idx="4">
                <c:v>43</c:v>
              </c:pt>
              <c:pt idx="5">
                <c:v>39</c:v>
              </c:pt>
              <c:pt idx="6">
                <c:v>42</c:v>
              </c:pt>
              <c:pt idx="7">
                <c:v>38</c:v>
              </c:pt>
              <c:pt idx="8">
                <c:v>41</c:v>
              </c:pt>
              <c:pt idx="9">
                <c:v>38</c:v>
              </c:pt>
              <c:pt idx="10">
                <c:v>40</c:v>
              </c:pt>
              <c:pt idx="11">
                <c:v>47</c:v>
              </c:pt>
              <c:pt idx="1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4440-499D-A6AF-EAF68EF5C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27-4D05-B4B0-88F6EC7F9C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248</c:v>
              </c:pt>
              <c:pt idx="1">
                <c:v>193</c:v>
              </c:pt>
              <c:pt idx="2">
                <c:v>141</c:v>
              </c:pt>
              <c:pt idx="3">
                <c:v>148</c:v>
              </c:pt>
              <c:pt idx="4">
                <c:v>179</c:v>
              </c:pt>
              <c:pt idx="5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1-7B27-4D05-B4B0-88F6EC7F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27-4D05-B4B0-88F6EC7F9C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38</c:v>
              </c:pt>
              <c:pt idx="2">
                <c:v>39</c:v>
              </c:pt>
              <c:pt idx="3">
                <c:v>37</c:v>
              </c:pt>
              <c:pt idx="4">
                <c:v>43</c:v>
              </c:pt>
              <c:pt idx="5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27-4D05-B4B0-88F6EC7F9CB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27-4D05-B4B0-88F6EC7F9C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207</c:v>
              </c:pt>
              <c:pt idx="1">
                <c:v>155</c:v>
              </c:pt>
              <c:pt idx="2">
                <c:v>102</c:v>
              </c:pt>
              <c:pt idx="3">
                <c:v>111</c:v>
              </c:pt>
              <c:pt idx="4">
                <c:v>136</c:v>
              </c:pt>
              <c:pt idx="5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27-4D05-B4B0-88F6EC7F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DE-429D-9CA0-EF3D92D72DC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DE-429D-9CA0-EF3D92D72D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221</c:v>
              </c:pt>
              <c:pt idx="1">
                <c:v>465</c:v>
              </c:pt>
              <c:pt idx="2">
                <c:v>586</c:v>
              </c:pt>
              <c:pt idx="3">
                <c:v>579</c:v>
              </c:pt>
              <c:pt idx="4">
                <c:v>571</c:v>
              </c:pt>
              <c:pt idx="5">
                <c:v>457</c:v>
              </c:pt>
            </c:numLit>
          </c:val>
          <c:extLst>
            <c:ext xmlns:c16="http://schemas.microsoft.com/office/drawing/2014/chart" uri="{C3380CC4-5D6E-409C-BE32-E72D297353CC}">
              <c16:uniqueId val="{00000002-85DE-429D-9CA0-EF3D92D72D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DE-429D-9CA0-EF3D92D72DC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DE-429D-9CA0-EF3D92D72D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482</c:v>
              </c:pt>
              <c:pt idx="1">
                <c:v>376</c:v>
              </c:pt>
              <c:pt idx="2">
                <c:v>351</c:v>
              </c:pt>
              <c:pt idx="3">
                <c:v>274</c:v>
              </c:pt>
              <c:pt idx="4">
                <c:v>251</c:v>
              </c:pt>
              <c:pt idx="5">
                <c:v>238</c:v>
              </c:pt>
            </c:numLit>
          </c:val>
          <c:extLst>
            <c:ext xmlns:c16="http://schemas.microsoft.com/office/drawing/2014/chart" uri="{C3380CC4-5D6E-409C-BE32-E72D297353CC}">
              <c16:uniqueId val="{00000005-85DE-429D-9CA0-EF3D92D7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1B-4066-8AD0-C2ADA601A5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1B-4066-8AD0-C2ADA601A5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151</c:v>
              </c:pt>
              <c:pt idx="1">
                <c:v>169</c:v>
              </c:pt>
              <c:pt idx="2">
                <c:v>171</c:v>
              </c:pt>
              <c:pt idx="3">
                <c:v>204</c:v>
              </c:pt>
              <c:pt idx="4">
                <c:v>203</c:v>
              </c:pt>
              <c:pt idx="5">
                <c:v>198</c:v>
              </c:pt>
              <c:pt idx="6">
                <c:v>179</c:v>
              </c:pt>
              <c:pt idx="7">
                <c:v>192</c:v>
              </c:pt>
              <c:pt idx="8">
                <c:v>197</c:v>
              </c:pt>
              <c:pt idx="9">
                <c:v>199</c:v>
              </c:pt>
              <c:pt idx="10">
                <c:v>183</c:v>
              </c:pt>
              <c:pt idx="11">
                <c:v>182</c:v>
              </c:pt>
              <c:pt idx="1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2-9F1B-4066-8AD0-C2ADA601A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1B-4066-8AD0-C2ADA601A5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1B-4066-8AD0-C2ADA601A5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50</c:v>
              </c:pt>
              <c:pt idx="2">
                <c:v>46</c:v>
              </c:pt>
              <c:pt idx="3">
                <c:v>56</c:v>
              </c:pt>
              <c:pt idx="4">
                <c:v>54</c:v>
              </c:pt>
              <c:pt idx="5">
                <c:v>48</c:v>
              </c:pt>
              <c:pt idx="6">
                <c:v>43</c:v>
              </c:pt>
              <c:pt idx="7">
                <c:v>44</c:v>
              </c:pt>
              <c:pt idx="8">
                <c:v>43</c:v>
              </c:pt>
              <c:pt idx="9">
                <c:v>45</c:v>
              </c:pt>
              <c:pt idx="10">
                <c:v>40</c:v>
              </c:pt>
              <c:pt idx="11">
                <c:v>38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1B-4066-8AD0-C2ADA601A5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1B-4066-8AD0-C2ADA601A5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1B-4066-8AD0-C2ADA601A5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105</c:v>
              </c:pt>
              <c:pt idx="1">
                <c:v>119</c:v>
              </c:pt>
              <c:pt idx="2">
                <c:v>125</c:v>
              </c:pt>
              <c:pt idx="3">
                <c:v>148</c:v>
              </c:pt>
              <c:pt idx="4">
                <c:v>149</c:v>
              </c:pt>
              <c:pt idx="5">
                <c:v>150</c:v>
              </c:pt>
              <c:pt idx="6">
                <c:v>136</c:v>
              </c:pt>
              <c:pt idx="7">
                <c:v>148</c:v>
              </c:pt>
              <c:pt idx="8">
                <c:v>154</c:v>
              </c:pt>
              <c:pt idx="9">
                <c:v>154</c:v>
              </c:pt>
              <c:pt idx="10">
                <c:v>143</c:v>
              </c:pt>
              <c:pt idx="11">
                <c:v>144</c:v>
              </c:pt>
              <c:pt idx="12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F1B-4066-8AD0-C2ADA601A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09D93B-7533-4B97-A55D-A418DD89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83DE32-E08E-4A2E-8F4B-8D0942859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67AC40-046A-40AA-954F-9962E7E3B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10293C-6254-4181-B9B2-6F0B9B771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A50926-2511-4BE7-82DA-8BED360F6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3AD670D-0859-49D1-BA68-1A450DF8E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C175907-2C26-45C8-AC29-0856072F2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151</v>
          </cell>
          <cell r="D55">
            <v>46</v>
          </cell>
          <cell r="E55">
            <v>105</v>
          </cell>
        </row>
        <row r="56">
          <cell r="B56" t="str">
            <v>Julio</v>
          </cell>
          <cell r="C56">
            <v>169</v>
          </cell>
          <cell r="D56">
            <v>50</v>
          </cell>
          <cell r="E56">
            <v>119</v>
          </cell>
        </row>
        <row r="57">
          <cell r="B57" t="str">
            <v>Agosto</v>
          </cell>
          <cell r="C57">
            <v>171</v>
          </cell>
          <cell r="D57">
            <v>46</v>
          </cell>
          <cell r="E57">
            <v>125</v>
          </cell>
        </row>
        <row r="58">
          <cell r="B58" t="str">
            <v>Septiembre</v>
          </cell>
          <cell r="C58">
            <v>204</v>
          </cell>
          <cell r="D58">
            <v>56</v>
          </cell>
          <cell r="E58">
            <v>148</v>
          </cell>
        </row>
        <row r="59">
          <cell r="B59" t="str">
            <v>Octubre</v>
          </cell>
          <cell r="C59">
            <v>203</v>
          </cell>
          <cell r="D59">
            <v>54</v>
          </cell>
          <cell r="E59">
            <v>149</v>
          </cell>
        </row>
        <row r="60">
          <cell r="B60" t="str">
            <v>Noviembre</v>
          </cell>
          <cell r="C60">
            <v>198</v>
          </cell>
          <cell r="D60">
            <v>48</v>
          </cell>
          <cell r="E60">
            <v>150</v>
          </cell>
        </row>
        <row r="61">
          <cell r="B61" t="str">
            <v>Diciembre</v>
          </cell>
          <cell r="C61">
            <v>179</v>
          </cell>
          <cell r="D61">
            <v>43</v>
          </cell>
          <cell r="E61">
            <v>136</v>
          </cell>
        </row>
        <row r="62">
          <cell r="A62" t="str">
            <v>2025</v>
          </cell>
          <cell r="B62" t="str">
            <v>Enero</v>
          </cell>
          <cell r="C62">
            <v>192</v>
          </cell>
          <cell r="D62">
            <v>44</v>
          </cell>
          <cell r="E62">
            <v>148</v>
          </cell>
        </row>
        <row r="63">
          <cell r="B63" t="str">
            <v>Febrero</v>
          </cell>
          <cell r="C63">
            <v>197</v>
          </cell>
          <cell r="D63">
            <v>43</v>
          </cell>
          <cell r="E63">
            <v>154</v>
          </cell>
        </row>
        <row r="64">
          <cell r="B64" t="str">
            <v>Marzo</v>
          </cell>
          <cell r="C64">
            <v>199</v>
          </cell>
          <cell r="D64">
            <v>45</v>
          </cell>
          <cell r="E64">
            <v>154</v>
          </cell>
        </row>
        <row r="65">
          <cell r="B65" t="str">
            <v>Abril</v>
          </cell>
          <cell r="C65">
            <v>183</v>
          </cell>
          <cell r="D65">
            <v>40</v>
          </cell>
          <cell r="E65">
            <v>143</v>
          </cell>
        </row>
        <row r="66">
          <cell r="B66" t="str">
            <v>Mayo</v>
          </cell>
          <cell r="C66">
            <v>182</v>
          </cell>
          <cell r="D66">
            <v>38</v>
          </cell>
          <cell r="E66">
            <v>144</v>
          </cell>
        </row>
        <row r="67">
          <cell r="B67" t="str">
            <v>Junio</v>
          </cell>
          <cell r="C67">
            <v>175</v>
          </cell>
          <cell r="D67">
            <v>40</v>
          </cell>
          <cell r="E67">
            <v>135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248</v>
          </cell>
          <cell r="D72">
            <v>41</v>
          </cell>
          <cell r="E72">
            <v>207</v>
          </cell>
        </row>
        <row r="73">
          <cell r="A73" t="str">
            <v>2021</v>
          </cell>
          <cell r="B73" t="str">
            <v>Diciembre</v>
          </cell>
          <cell r="C73">
            <v>193</v>
          </cell>
          <cell r="D73">
            <v>38</v>
          </cell>
          <cell r="E73">
            <v>155</v>
          </cell>
        </row>
        <row r="74">
          <cell r="A74" t="str">
            <v>2022</v>
          </cell>
          <cell r="B74" t="str">
            <v>Diciembre</v>
          </cell>
          <cell r="C74">
            <v>141</v>
          </cell>
          <cell r="D74">
            <v>39</v>
          </cell>
          <cell r="E74">
            <v>102</v>
          </cell>
        </row>
        <row r="75">
          <cell r="A75" t="str">
            <v>2023</v>
          </cell>
          <cell r="B75" t="str">
            <v>Diciembre</v>
          </cell>
          <cell r="C75">
            <v>148</v>
          </cell>
          <cell r="D75">
            <v>37</v>
          </cell>
          <cell r="E75">
            <v>111</v>
          </cell>
        </row>
        <row r="76">
          <cell r="A76" t="str">
            <v>2024</v>
          </cell>
          <cell r="B76" t="str">
            <v>Diciembre</v>
          </cell>
          <cell r="C76">
            <v>179</v>
          </cell>
          <cell r="D76">
            <v>43</v>
          </cell>
          <cell r="E76">
            <v>136</v>
          </cell>
        </row>
        <row r="77">
          <cell r="A77" t="str">
            <v>2025</v>
          </cell>
          <cell r="B77" t="str">
            <v>Junio</v>
          </cell>
          <cell r="C77">
            <v>175</v>
          </cell>
          <cell r="D77">
            <v>40</v>
          </cell>
          <cell r="E77">
            <v>135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138</v>
          </cell>
          <cell r="E62">
            <v>91</v>
          </cell>
          <cell r="F62">
            <v>47</v>
          </cell>
        </row>
        <row r="63">
          <cell r="B63" t="str">
            <v>Julio</v>
          </cell>
          <cell r="D63">
            <v>123</v>
          </cell>
          <cell r="E63">
            <v>74</v>
          </cell>
          <cell r="F63">
            <v>49</v>
          </cell>
        </row>
        <row r="64">
          <cell r="B64" t="str">
            <v>Agosto</v>
          </cell>
          <cell r="D64">
            <v>71</v>
          </cell>
          <cell r="E64">
            <v>39</v>
          </cell>
          <cell r="F64">
            <v>32</v>
          </cell>
        </row>
        <row r="65">
          <cell r="B65" t="str">
            <v>Septiembre</v>
          </cell>
          <cell r="D65">
            <v>171</v>
          </cell>
          <cell r="E65">
            <v>134</v>
          </cell>
          <cell r="F65">
            <v>37</v>
          </cell>
        </row>
        <row r="66">
          <cell r="B66" t="str">
            <v>Octubre</v>
          </cell>
          <cell r="D66">
            <v>160</v>
          </cell>
          <cell r="E66">
            <v>117</v>
          </cell>
          <cell r="F66">
            <v>43</v>
          </cell>
        </row>
        <row r="67">
          <cell r="B67" t="str">
            <v>Noviembre</v>
          </cell>
          <cell r="D67">
            <v>124</v>
          </cell>
          <cell r="E67">
            <v>85</v>
          </cell>
          <cell r="F67">
            <v>39</v>
          </cell>
        </row>
        <row r="68">
          <cell r="B68" t="str">
            <v>Diciembre</v>
          </cell>
          <cell r="D68">
            <v>134</v>
          </cell>
          <cell r="E68">
            <v>92</v>
          </cell>
          <cell r="F68">
            <v>42</v>
          </cell>
        </row>
        <row r="69">
          <cell r="A69" t="str">
            <v>2025</v>
          </cell>
          <cell r="B69" t="str">
            <v>Enero</v>
          </cell>
          <cell r="D69">
            <v>155</v>
          </cell>
          <cell r="E69">
            <v>117</v>
          </cell>
          <cell r="F69">
            <v>38</v>
          </cell>
        </row>
        <row r="70">
          <cell r="B70" t="str">
            <v>Febrero</v>
          </cell>
          <cell r="D70">
            <v>111</v>
          </cell>
          <cell r="E70">
            <v>70</v>
          </cell>
          <cell r="F70">
            <v>41</v>
          </cell>
        </row>
        <row r="71">
          <cell r="B71" t="str">
            <v>Marzo</v>
          </cell>
          <cell r="D71">
            <v>113</v>
          </cell>
          <cell r="E71">
            <v>75</v>
          </cell>
          <cell r="F71">
            <v>38</v>
          </cell>
        </row>
        <row r="72">
          <cell r="B72" t="str">
            <v>Abril</v>
          </cell>
          <cell r="D72">
            <v>99</v>
          </cell>
          <cell r="E72">
            <v>59</v>
          </cell>
          <cell r="F72">
            <v>40</v>
          </cell>
        </row>
        <row r="73">
          <cell r="B73" t="str">
            <v>Mayo</v>
          </cell>
          <cell r="D73">
            <v>107</v>
          </cell>
          <cell r="E73">
            <v>60</v>
          </cell>
          <cell r="F73">
            <v>47</v>
          </cell>
        </row>
        <row r="74">
          <cell r="B74" t="str">
            <v>Junio</v>
          </cell>
          <cell r="D74">
            <v>110</v>
          </cell>
          <cell r="E74">
            <v>76</v>
          </cell>
          <cell r="F74">
            <v>34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221</v>
          </cell>
          <cell r="D116">
            <v>482</v>
          </cell>
        </row>
        <row r="117">
          <cell r="A117" t="str">
            <v>2021</v>
          </cell>
          <cell r="C117">
            <v>465</v>
          </cell>
          <cell r="D117">
            <v>376</v>
          </cell>
        </row>
        <row r="118">
          <cell r="A118" t="str">
            <v>2022</v>
          </cell>
          <cell r="C118">
            <v>586</v>
          </cell>
          <cell r="D118">
            <v>351</v>
          </cell>
        </row>
        <row r="119">
          <cell r="A119" t="str">
            <v>2023</v>
          </cell>
          <cell r="C119">
            <v>579</v>
          </cell>
          <cell r="D119">
            <v>274</v>
          </cell>
        </row>
        <row r="120">
          <cell r="A120" t="str">
            <v>2024</v>
          </cell>
          <cell r="C120">
            <v>571</v>
          </cell>
          <cell r="D120">
            <v>251</v>
          </cell>
        </row>
        <row r="121">
          <cell r="A121" t="str">
            <v>2025</v>
          </cell>
          <cell r="C121">
            <v>457</v>
          </cell>
          <cell r="D121">
            <v>238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25CA-AE26-40A1-8EF7-AF92170A13A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110</v>
      </c>
      <c r="D12" s="71" t="s">
        <v>30</v>
      </c>
      <c r="E12" s="71"/>
      <c r="F12" s="71">
        <v>70</v>
      </c>
      <c r="G12" s="71">
        <v>32</v>
      </c>
      <c r="H12" s="71">
        <v>8</v>
      </c>
      <c r="I12" s="71"/>
      <c r="J12" s="71">
        <v>76</v>
      </c>
      <c r="K12" s="71"/>
      <c r="L12" s="71">
        <v>34</v>
      </c>
      <c r="M12" s="71">
        <v>15</v>
      </c>
      <c r="N12" s="71">
        <v>7</v>
      </c>
      <c r="O12" s="71">
        <v>2</v>
      </c>
      <c r="P12" s="71">
        <v>10</v>
      </c>
      <c r="Q12" s="72">
        <v>24.567567567567572</v>
      </c>
      <c r="S12" s="73" t="s">
        <v>22</v>
      </c>
      <c r="T12" s="74"/>
      <c r="U12" s="71">
        <v>360</v>
      </c>
      <c r="V12" s="71" t="s">
        <v>30</v>
      </c>
      <c r="W12" s="71"/>
      <c r="X12" s="75">
        <v>0.55865921787707906</v>
      </c>
      <c r="Y12" s="75">
        <v>13.564668769716087</v>
      </c>
      <c r="Z12" s="71"/>
      <c r="AA12" s="71">
        <v>175.00000000000006</v>
      </c>
      <c r="AB12" s="71" t="s">
        <v>30</v>
      </c>
      <c r="AC12" s="71"/>
      <c r="AD12" s="75">
        <v>-3.8461538461538298</v>
      </c>
      <c r="AE12" s="76">
        <v>15.894039735099375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0.63636363636363635</v>
      </c>
      <c r="G13" s="77">
        <v>0.29090909090909089</v>
      </c>
      <c r="H13" s="77">
        <v>7.2727272727272724E-2</v>
      </c>
      <c r="I13" s="77"/>
      <c r="J13" s="77">
        <v>0.69090909090909092</v>
      </c>
      <c r="K13" s="77"/>
      <c r="L13" s="77">
        <v>0.30909090909090908</v>
      </c>
      <c r="M13" s="77">
        <v>0.13636363636363635</v>
      </c>
      <c r="N13" s="77">
        <v>6.363636363636363E-2</v>
      </c>
      <c r="O13" s="77">
        <v>1.8181818181818181E-2</v>
      </c>
      <c r="P13" s="77">
        <v>9.0909090909090912E-2</v>
      </c>
      <c r="Q13" s="80" t="s">
        <v>30</v>
      </c>
      <c r="S13" s="81" t="s">
        <v>31</v>
      </c>
      <c r="T13" s="74"/>
      <c r="U13" s="82">
        <v>18</v>
      </c>
      <c r="V13" s="83">
        <v>0.05</v>
      </c>
      <c r="W13" s="84"/>
      <c r="X13" s="85">
        <v>28.571428571428569</v>
      </c>
      <c r="Y13" s="85">
        <v>5.8823529411764701</v>
      </c>
      <c r="Z13" s="86"/>
      <c r="AA13" s="82">
        <v>9</v>
      </c>
      <c r="AB13" s="83">
        <v>5.1428571428571414E-2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1.0185185185185186</v>
      </c>
      <c r="D14" s="92" t="s">
        <v>30</v>
      </c>
      <c r="E14" s="91"/>
      <c r="F14" s="93">
        <v>1.0294117647058822</v>
      </c>
      <c r="G14" s="93">
        <v>1</v>
      </c>
      <c r="H14" s="93">
        <v>1</v>
      </c>
      <c r="I14" s="91"/>
      <c r="J14" s="93">
        <v>1.0133333333333334</v>
      </c>
      <c r="K14" s="91"/>
      <c r="L14" s="93">
        <v>1.0303030303030303</v>
      </c>
      <c r="M14" s="93">
        <v>1.0714285714285714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342.00000000000006</v>
      </c>
      <c r="V14" s="83">
        <v>0.95000000000000018</v>
      </c>
      <c r="W14" s="87"/>
      <c r="X14" s="85">
        <v>-0.58139534883717636</v>
      </c>
      <c r="Y14" s="85">
        <v>14.000000000000062</v>
      </c>
      <c r="Z14" s="87"/>
      <c r="AA14" s="82">
        <v>166</v>
      </c>
      <c r="AB14" s="83">
        <v>0.94857142857142829</v>
      </c>
      <c r="AC14" s="87"/>
      <c r="AD14" s="85">
        <v>-4.0462427745664904</v>
      </c>
      <c r="AE14" s="88">
        <v>16.901408450704224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0.25454545454545452</v>
      </c>
      <c r="E16" s="87"/>
      <c r="F16" s="82">
        <v>17</v>
      </c>
      <c r="G16" s="82">
        <v>8</v>
      </c>
      <c r="H16" s="82">
        <v>3</v>
      </c>
      <c r="I16" s="82"/>
      <c r="J16" s="82">
        <v>17</v>
      </c>
      <c r="K16" s="82"/>
      <c r="L16" s="82">
        <v>11</v>
      </c>
      <c r="M16" s="82">
        <v>5</v>
      </c>
      <c r="N16" s="82">
        <v>3</v>
      </c>
      <c r="O16" s="82" t="s">
        <v>64</v>
      </c>
      <c r="P16" s="82">
        <v>3</v>
      </c>
      <c r="Q16" s="103">
        <v>25.931034482758626</v>
      </c>
      <c r="S16" s="81" t="s">
        <v>37</v>
      </c>
      <c r="T16" s="104"/>
      <c r="U16" s="82">
        <v>157</v>
      </c>
      <c r="V16" s="83">
        <v>0.43611111111111112</v>
      </c>
      <c r="W16" s="87"/>
      <c r="X16" s="85">
        <v>6.0810810810810816</v>
      </c>
      <c r="Y16" s="85">
        <v>29.75206611570248</v>
      </c>
      <c r="Z16" s="105"/>
      <c r="AA16" s="82">
        <v>64</v>
      </c>
      <c r="AB16" s="83">
        <v>0.3657142857142856</v>
      </c>
      <c r="AC16" s="87"/>
      <c r="AD16" s="85">
        <v>-3.0303030303030303</v>
      </c>
      <c r="AE16" s="88">
        <v>14.285714285714285</v>
      </c>
    </row>
    <row r="17" spans="1:31" ht="15" customHeight="1">
      <c r="A17" s="101" t="s">
        <v>38</v>
      </c>
      <c r="B17" s="21"/>
      <c r="C17" s="82">
        <v>82</v>
      </c>
      <c r="D17" s="102">
        <v>0.74545454545454548</v>
      </c>
      <c r="E17" s="87"/>
      <c r="F17" s="82">
        <v>53</v>
      </c>
      <c r="G17" s="82">
        <v>24</v>
      </c>
      <c r="H17" s="82">
        <v>5</v>
      </c>
      <c r="I17" s="82"/>
      <c r="J17" s="82">
        <v>59</v>
      </c>
      <c r="K17" s="82"/>
      <c r="L17" s="82">
        <v>23</v>
      </c>
      <c r="M17" s="82">
        <v>10</v>
      </c>
      <c r="N17" s="82">
        <v>4</v>
      </c>
      <c r="O17" s="82">
        <v>2</v>
      </c>
      <c r="P17" s="82">
        <v>7</v>
      </c>
      <c r="Q17" s="103">
        <v>24.085365853658537</v>
      </c>
      <c r="S17" s="81" t="s">
        <v>39</v>
      </c>
      <c r="T17" s="97"/>
      <c r="U17" s="82">
        <v>66.000000000000014</v>
      </c>
      <c r="V17" s="83">
        <v>0.18333333333333338</v>
      </c>
      <c r="W17" s="87"/>
      <c r="X17" s="85">
        <v>0</v>
      </c>
      <c r="Y17" s="85">
        <v>11.864406779661014</v>
      </c>
      <c r="Z17" s="87"/>
      <c r="AA17" s="82">
        <v>25</v>
      </c>
      <c r="AB17" s="83">
        <v>0.14285714285714282</v>
      </c>
      <c r="AC17" s="87"/>
      <c r="AD17" s="85">
        <v>-7.4074074074074066</v>
      </c>
      <c r="AE17" s="88">
        <v>31.578947368421051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59.999999999999993</v>
      </c>
      <c r="V18" s="83">
        <v>0.16666666666666666</v>
      </c>
      <c r="W18" s="87"/>
      <c r="X18" s="85">
        <v>-7.6923076923076827</v>
      </c>
      <c r="Y18" s="85">
        <v>-2.3684757858670001E-14</v>
      </c>
      <c r="Z18" s="87"/>
      <c r="AA18" s="82">
        <v>32.999999999999993</v>
      </c>
      <c r="AB18" s="83">
        <v>0.18857142857142847</v>
      </c>
      <c r="AC18" s="87"/>
      <c r="AD18" s="85">
        <v>-5.7142857142856958</v>
      </c>
      <c r="AE18" s="88">
        <v>6.4516129032257838</v>
      </c>
    </row>
    <row r="19" spans="1:31" ht="15" customHeight="1">
      <c r="A19" s="101" t="s">
        <v>42</v>
      </c>
      <c r="B19" s="21"/>
      <c r="C19" s="106">
        <v>76</v>
      </c>
      <c r="D19" s="102">
        <v>0.69090909090909092</v>
      </c>
      <c r="E19" s="87"/>
      <c r="F19" s="82">
        <v>51</v>
      </c>
      <c r="G19" s="82">
        <v>25</v>
      </c>
      <c r="H19" s="82" t="s">
        <v>64</v>
      </c>
      <c r="I19" s="82"/>
      <c r="J19" s="82" t="s">
        <v>64</v>
      </c>
      <c r="K19" s="82"/>
      <c r="L19" s="82">
        <v>28</v>
      </c>
      <c r="M19" s="82">
        <v>13</v>
      </c>
      <c r="N19" s="82">
        <v>5</v>
      </c>
      <c r="O19" s="82">
        <v>1</v>
      </c>
      <c r="P19" s="82">
        <v>9</v>
      </c>
      <c r="Q19" s="103">
        <v>24.818181818181827</v>
      </c>
      <c r="S19" s="81" t="s">
        <v>43</v>
      </c>
      <c r="T19" s="97"/>
      <c r="U19" s="82">
        <v>76.999999999999986</v>
      </c>
      <c r="V19" s="83">
        <v>0.21388888888888885</v>
      </c>
      <c r="W19" s="87"/>
      <c r="X19" s="85">
        <v>-2.5316455696202884</v>
      </c>
      <c r="Y19" s="85">
        <v>-1.8455655474288316E-14</v>
      </c>
      <c r="Z19" s="87"/>
      <c r="AA19" s="82">
        <v>53.000000000000007</v>
      </c>
      <c r="AB19" s="83">
        <v>0.30285714285714282</v>
      </c>
      <c r="AC19" s="87"/>
      <c r="AD19" s="85">
        <v>-1.8518518518518516</v>
      </c>
      <c r="AE19" s="88">
        <v>17.777777777777793</v>
      </c>
    </row>
    <row r="20" spans="1:31" ht="15" customHeight="1">
      <c r="A20" s="101" t="s">
        <v>44</v>
      </c>
      <c r="B20" s="21"/>
      <c r="C20" s="106">
        <v>34</v>
      </c>
      <c r="D20" s="102">
        <v>0.30909090909090908</v>
      </c>
      <c r="E20" s="87"/>
      <c r="F20" s="82">
        <v>19</v>
      </c>
      <c r="G20" s="82">
        <v>7</v>
      </c>
      <c r="H20" s="82">
        <v>8</v>
      </c>
      <c r="I20" s="82"/>
      <c r="J20" s="82">
        <v>8</v>
      </c>
      <c r="K20" s="82"/>
      <c r="L20" s="82">
        <v>6</v>
      </c>
      <c r="M20" s="82">
        <v>2</v>
      </c>
      <c r="N20" s="82">
        <v>2</v>
      </c>
      <c r="O20" s="82">
        <v>1</v>
      </c>
      <c r="P20" s="82">
        <v>1</v>
      </c>
      <c r="Q20" s="103">
        <v>23.999999999999996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71</v>
      </c>
      <c r="V21" s="83">
        <v>0.19722222222222222</v>
      </c>
      <c r="W21" s="87"/>
      <c r="X21" s="85">
        <v>9.2307692307692317</v>
      </c>
      <c r="Y21" s="85">
        <v>9.2307692307692317</v>
      </c>
      <c r="Z21" s="86"/>
      <c r="AA21" s="82">
        <v>40</v>
      </c>
      <c r="AB21" s="83">
        <v>0.22857142857142851</v>
      </c>
      <c r="AC21" s="87"/>
      <c r="AD21" s="85">
        <v>5.263157894736862</v>
      </c>
      <c r="AE21" s="88">
        <v>-13.04347826086955</v>
      </c>
    </row>
    <row r="22" spans="1:31" ht="15" customHeight="1">
      <c r="A22" s="101" t="s">
        <v>46</v>
      </c>
      <c r="B22" s="21"/>
      <c r="C22" s="106">
        <v>39</v>
      </c>
      <c r="D22" s="102">
        <v>0.35454545454545455</v>
      </c>
      <c r="E22" s="87"/>
      <c r="F22" s="82">
        <v>26</v>
      </c>
      <c r="G22" s="82">
        <v>8</v>
      </c>
      <c r="H22" s="82">
        <v>5</v>
      </c>
      <c r="I22" s="82"/>
      <c r="J22" s="82">
        <v>5</v>
      </c>
      <c r="K22" s="82"/>
      <c r="L22" s="82">
        <v>14</v>
      </c>
      <c r="M22" s="82">
        <v>8</v>
      </c>
      <c r="N22" s="82">
        <v>3</v>
      </c>
      <c r="O22" s="82">
        <v>1</v>
      </c>
      <c r="P22" s="82">
        <v>2</v>
      </c>
      <c r="Q22" s="103">
        <v>33.474999999999994</v>
      </c>
      <c r="S22" s="81" t="s">
        <v>38</v>
      </c>
      <c r="T22" s="21"/>
      <c r="U22" s="82">
        <v>289.00000000000006</v>
      </c>
      <c r="V22" s="83">
        <v>0.80277777777777792</v>
      </c>
      <c r="W22" s="87"/>
      <c r="X22" s="85">
        <v>-1.3651877133105224</v>
      </c>
      <c r="Y22" s="85">
        <v>14.682539682539719</v>
      </c>
      <c r="Z22" s="87"/>
      <c r="AA22" s="82">
        <v>135</v>
      </c>
      <c r="AB22" s="83">
        <v>0.77142857142857113</v>
      </c>
      <c r="AC22" s="87"/>
      <c r="AD22" s="85">
        <v>-6.2499999999999636</v>
      </c>
      <c r="AE22" s="88">
        <v>28.571428571428569</v>
      </c>
    </row>
    <row r="23" spans="1:31" ht="15" customHeight="1">
      <c r="A23" s="101" t="s">
        <v>47</v>
      </c>
      <c r="B23" s="21"/>
      <c r="C23" s="106">
        <v>51</v>
      </c>
      <c r="D23" s="102">
        <v>0.46363636363636362</v>
      </c>
      <c r="E23" s="87"/>
      <c r="F23" s="82">
        <v>29</v>
      </c>
      <c r="G23" s="82">
        <v>19</v>
      </c>
      <c r="H23" s="82">
        <v>3</v>
      </c>
      <c r="I23" s="82"/>
      <c r="J23" s="82">
        <v>3</v>
      </c>
      <c r="K23" s="82"/>
      <c r="L23" s="82">
        <v>16</v>
      </c>
      <c r="M23" s="82">
        <v>7</v>
      </c>
      <c r="N23" s="82">
        <v>4</v>
      </c>
      <c r="O23" s="82">
        <v>1</v>
      </c>
      <c r="P23" s="82">
        <v>4</v>
      </c>
      <c r="Q23" s="103">
        <v>27.215686274509807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0.13636363636363635</v>
      </c>
      <c r="E24" s="87"/>
      <c r="F24" s="82">
        <v>11</v>
      </c>
      <c r="G24" s="82">
        <v>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349.00000000000011</v>
      </c>
      <c r="V24" s="83">
        <v>0.96944444444444478</v>
      </c>
      <c r="W24" s="87"/>
      <c r="X24" s="85">
        <v>1.159420289855172</v>
      </c>
      <c r="Y24" s="85">
        <v>13.680781758957671</v>
      </c>
      <c r="Z24" s="105"/>
      <c r="AA24" s="82">
        <v>169.99999999999997</v>
      </c>
      <c r="AB24" s="83">
        <v>0.97142857142857097</v>
      </c>
      <c r="AC24" s="87"/>
      <c r="AD24" s="85">
        <v>-2.298850574712644</v>
      </c>
      <c r="AE24" s="88">
        <v>14.864864864864845</v>
      </c>
    </row>
    <row r="25" spans="1:31" ht="15" customHeight="1">
      <c r="A25" s="101" t="s">
        <v>49</v>
      </c>
      <c r="B25" s="21"/>
      <c r="C25" s="106">
        <v>5</v>
      </c>
      <c r="D25" s="102">
        <v>4.5454545454545456E-2</v>
      </c>
      <c r="E25" s="87"/>
      <c r="F25" s="82">
        <v>4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 t="s">
        <v>64</v>
      </c>
      <c r="N25" s="82" t="s">
        <v>64</v>
      </c>
      <c r="O25" s="82" t="s">
        <v>64</v>
      </c>
      <c r="P25" s="82">
        <v>3</v>
      </c>
      <c r="Q25" s="103">
        <v>0</v>
      </c>
      <c r="S25" s="81" t="s">
        <v>44</v>
      </c>
      <c r="T25" s="97"/>
      <c r="U25" s="82">
        <v>11</v>
      </c>
      <c r="V25" s="83">
        <v>3.0555555555555555E-2</v>
      </c>
      <c r="W25" s="87"/>
      <c r="X25" s="85">
        <v>-15.384615384615385</v>
      </c>
      <c r="Y25" s="85">
        <v>10</v>
      </c>
      <c r="Z25" s="87"/>
      <c r="AA25" s="82">
        <v>5</v>
      </c>
      <c r="AB25" s="83">
        <v>2.8571428571428564E-2</v>
      </c>
      <c r="AC25" s="87"/>
      <c r="AD25" s="85">
        <v>-37.5</v>
      </c>
      <c r="AE25" s="88">
        <v>66.666666666666657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0.11818181818181818</v>
      </c>
      <c r="E27" s="87"/>
      <c r="F27" s="82">
        <v>6</v>
      </c>
      <c r="G27" s="82">
        <v>7</v>
      </c>
      <c r="H27" s="82" t="s">
        <v>64</v>
      </c>
      <c r="I27" s="82"/>
      <c r="J27" s="82" t="s">
        <v>64</v>
      </c>
      <c r="K27" s="82"/>
      <c r="L27" s="82">
        <v>5</v>
      </c>
      <c r="M27" s="82">
        <v>3</v>
      </c>
      <c r="N27" s="82">
        <v>1</v>
      </c>
      <c r="O27" s="82" t="s">
        <v>64</v>
      </c>
      <c r="P27" s="82">
        <v>1</v>
      </c>
      <c r="Q27" s="103">
        <v>23.857142857142854</v>
      </c>
      <c r="S27" s="81" t="s">
        <v>46</v>
      </c>
      <c r="T27" s="97"/>
      <c r="U27" s="82">
        <v>85.000000000000014</v>
      </c>
      <c r="V27" s="83">
        <v>0.23611111111111116</v>
      </c>
      <c r="W27" s="87"/>
      <c r="X27" s="85">
        <v>6.2500000000000178</v>
      </c>
      <c r="Y27" s="85">
        <v>7.5949367088607778</v>
      </c>
      <c r="Z27" s="87"/>
      <c r="AA27" s="82">
        <v>33</v>
      </c>
      <c r="AB27" s="83">
        <v>0.1885714285714285</v>
      </c>
      <c r="AC27" s="87"/>
      <c r="AD27" s="85">
        <v>3.125</v>
      </c>
      <c r="AE27" s="88">
        <v>-2.9411764705882351</v>
      </c>
    </row>
    <row r="28" spans="1:31" ht="15" customHeight="1">
      <c r="A28" s="81" t="s">
        <v>52</v>
      </c>
      <c r="B28" s="21"/>
      <c r="C28" s="106">
        <v>31</v>
      </c>
      <c r="D28" s="83">
        <v>0.2818181818181818</v>
      </c>
      <c r="E28" s="87"/>
      <c r="F28" s="82">
        <v>17</v>
      </c>
      <c r="G28" s="82">
        <v>9</v>
      </c>
      <c r="H28" s="82">
        <v>5</v>
      </c>
      <c r="I28" s="82"/>
      <c r="J28" s="82">
        <v>5</v>
      </c>
      <c r="K28" s="82"/>
      <c r="L28" s="82">
        <v>7</v>
      </c>
      <c r="M28" s="82">
        <v>5</v>
      </c>
      <c r="N28" s="82" t="s">
        <v>64</v>
      </c>
      <c r="O28" s="82">
        <v>1</v>
      </c>
      <c r="P28" s="82">
        <v>1</v>
      </c>
      <c r="Q28" s="103">
        <v>19.580645161290324</v>
      </c>
      <c r="S28" s="81" t="s">
        <v>47</v>
      </c>
      <c r="T28" s="97"/>
      <c r="U28" s="82">
        <v>105.00000000000004</v>
      </c>
      <c r="V28" s="83">
        <v>0.2916666666666668</v>
      </c>
      <c r="W28" s="87"/>
      <c r="X28" s="85">
        <v>-5.4054054054053422</v>
      </c>
      <c r="Y28" s="85">
        <v>-1.86915887850462</v>
      </c>
      <c r="Z28" s="87"/>
      <c r="AA28" s="82">
        <v>49.000000000000014</v>
      </c>
      <c r="AB28" s="83">
        <v>0.27999999999999997</v>
      </c>
      <c r="AC28" s="87"/>
      <c r="AD28" s="85">
        <v>-14.035087719298231</v>
      </c>
      <c r="AE28" s="88">
        <v>4.2553191489362163</v>
      </c>
    </row>
    <row r="29" spans="1:31" ht="15" customHeight="1">
      <c r="A29" s="101" t="s">
        <v>53</v>
      </c>
      <c r="B29" s="21"/>
      <c r="C29" s="106">
        <v>11</v>
      </c>
      <c r="D29" s="83">
        <v>0.1</v>
      </c>
      <c r="E29" s="87"/>
      <c r="F29" s="82">
        <v>5</v>
      </c>
      <c r="G29" s="82">
        <v>6</v>
      </c>
      <c r="H29" s="82" t="s">
        <v>64</v>
      </c>
      <c r="I29" s="82"/>
      <c r="J29" s="82" t="s">
        <v>64</v>
      </c>
      <c r="K29" s="82"/>
      <c r="L29" s="82">
        <v>4</v>
      </c>
      <c r="M29" s="82">
        <v>2</v>
      </c>
      <c r="N29" s="82">
        <v>2</v>
      </c>
      <c r="O29" s="82" t="s">
        <v>64</v>
      </c>
      <c r="P29" s="82" t="s">
        <v>64</v>
      </c>
      <c r="Q29" s="103">
        <v>36.545454545454547</v>
      </c>
      <c r="S29" s="81" t="s">
        <v>48</v>
      </c>
      <c r="T29" s="97"/>
      <c r="U29" s="82">
        <v>92</v>
      </c>
      <c r="V29" s="83">
        <v>0.25555555555555554</v>
      </c>
      <c r="W29" s="87"/>
      <c r="X29" s="85">
        <v>-2.1276595744680704</v>
      </c>
      <c r="Y29" s="85">
        <v>15</v>
      </c>
      <c r="Z29" s="87"/>
      <c r="AA29" s="82">
        <v>46</v>
      </c>
      <c r="AB29" s="83">
        <v>0.26285714285714279</v>
      </c>
      <c r="AC29" s="87"/>
      <c r="AD29" s="85">
        <v>-4.1666666666666661</v>
      </c>
      <c r="AE29" s="88">
        <v>12.195121951219512</v>
      </c>
    </row>
    <row r="30" spans="1:31" ht="15" customHeight="1">
      <c r="A30" s="101" t="s">
        <v>54</v>
      </c>
      <c r="B30" s="97"/>
      <c r="C30" s="106">
        <v>15</v>
      </c>
      <c r="D30" s="83">
        <v>0.13636363636363635</v>
      </c>
      <c r="E30" s="87"/>
      <c r="F30" s="82">
        <v>10</v>
      </c>
      <c r="G30" s="82">
        <v>5</v>
      </c>
      <c r="H30" s="82" t="s">
        <v>64</v>
      </c>
      <c r="I30" s="82"/>
      <c r="J30" s="82" t="s">
        <v>64</v>
      </c>
      <c r="K30" s="82"/>
      <c r="L30" s="82">
        <v>3</v>
      </c>
      <c r="M30" s="82">
        <v>2</v>
      </c>
      <c r="N30" s="82" t="s">
        <v>64</v>
      </c>
      <c r="O30" s="82" t="s">
        <v>64</v>
      </c>
      <c r="P30" s="82">
        <v>1</v>
      </c>
      <c r="Q30" s="103">
        <v>6.666666666666667</v>
      </c>
      <c r="S30" s="81" t="s">
        <v>49</v>
      </c>
      <c r="T30" s="97"/>
      <c r="U30" s="82">
        <v>78</v>
      </c>
      <c r="V30" s="83">
        <v>0.21666666666666667</v>
      </c>
      <c r="W30" s="87"/>
      <c r="X30" s="85">
        <v>6.8493150684931505</v>
      </c>
      <c r="Y30" s="85">
        <v>52.941176470588239</v>
      </c>
      <c r="Z30" s="87"/>
      <c r="AA30" s="82">
        <v>47.000000000000007</v>
      </c>
      <c r="AB30" s="83">
        <v>0.26857142857142852</v>
      </c>
      <c r="AC30" s="87"/>
      <c r="AD30" s="85">
        <v>4.4444444444444606</v>
      </c>
      <c r="AE30" s="88">
        <v>62.068965517241402</v>
      </c>
    </row>
    <row r="31" spans="1:31" ht="15" customHeight="1" thickBot="1">
      <c r="A31" s="108" t="s">
        <v>55</v>
      </c>
      <c r="B31" s="109"/>
      <c r="C31" s="110">
        <v>40</v>
      </c>
      <c r="D31" s="111">
        <v>0.36363636363636365</v>
      </c>
      <c r="E31" s="112"/>
      <c r="F31" s="113">
        <v>32</v>
      </c>
      <c r="G31" s="113">
        <v>5</v>
      </c>
      <c r="H31" s="113">
        <v>3</v>
      </c>
      <c r="I31" s="113"/>
      <c r="J31" s="113">
        <v>3</v>
      </c>
      <c r="K31" s="113"/>
      <c r="L31" s="113">
        <v>15</v>
      </c>
      <c r="M31" s="113">
        <v>3</v>
      </c>
      <c r="N31" s="113">
        <v>4</v>
      </c>
      <c r="O31" s="113">
        <v>1</v>
      </c>
      <c r="P31" s="113">
        <v>7</v>
      </c>
      <c r="Q31" s="114">
        <v>32.099999999999994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</v>
      </c>
      <c r="V32" s="83">
        <v>3.0555555555555555E-2</v>
      </c>
      <c r="W32" s="87"/>
      <c r="X32" s="85">
        <v>22.222222222222221</v>
      </c>
      <c r="Y32" s="85">
        <v>-31.250000000000018</v>
      </c>
      <c r="Z32" s="116"/>
      <c r="AA32" s="82">
        <v>6</v>
      </c>
      <c r="AB32" s="83">
        <v>3.4285714285714274E-2</v>
      </c>
      <c r="AC32" s="87"/>
      <c r="AD32" s="85">
        <v>0</v>
      </c>
      <c r="AE32" s="88">
        <v>-14.285714285714285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</v>
      </c>
      <c r="V33" s="83">
        <v>3.0555555555555555E-2</v>
      </c>
      <c r="W33" s="87"/>
      <c r="X33" s="85">
        <v>-8.3333333333333321</v>
      </c>
      <c r="Y33" s="85">
        <v>0</v>
      </c>
      <c r="Z33" s="86"/>
      <c r="AA33" s="82">
        <v>8</v>
      </c>
      <c r="AB33" s="83">
        <v>4.57142857142857E-2</v>
      </c>
      <c r="AC33" s="87"/>
      <c r="AD33" s="85">
        <v>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8.3333333333333332E-3</v>
      </c>
      <c r="W35" s="87"/>
      <c r="X35" s="85">
        <v>0</v>
      </c>
      <c r="Y35" s="85">
        <v>50</v>
      </c>
      <c r="Z35" s="87"/>
      <c r="AA35" s="82">
        <v>1</v>
      </c>
      <c r="AB35" s="83">
        <v>5.7142857142857125E-3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335.00000000000006</v>
      </c>
      <c r="V36" s="122">
        <v>0.93055555555555569</v>
      </c>
      <c r="W36" s="123"/>
      <c r="X36" s="124">
        <v>0.29940119760479034</v>
      </c>
      <c r="Y36" s="124">
        <v>16.31944444444451</v>
      </c>
      <c r="Z36" s="123"/>
      <c r="AA36" s="121">
        <v>160</v>
      </c>
      <c r="AB36" s="122">
        <v>0.91428571428571404</v>
      </c>
      <c r="AC36" s="123"/>
      <c r="AD36" s="124">
        <v>-4.1916167664670656</v>
      </c>
      <c r="AE36" s="125">
        <v>18.518518518518469</v>
      </c>
    </row>
    <row r="37" spans="1:33" ht="15" customHeight="1">
      <c r="A37" s="70" t="s">
        <v>29</v>
      </c>
      <c r="B37" s="57"/>
      <c r="C37" s="71">
        <v>1478</v>
      </c>
      <c r="D37" s="71" t="s">
        <v>30</v>
      </c>
      <c r="E37" s="71"/>
      <c r="F37" s="71">
        <v>1074</v>
      </c>
      <c r="G37" s="71">
        <v>386</v>
      </c>
      <c r="H37" s="71">
        <v>18</v>
      </c>
      <c r="I37" s="71"/>
      <c r="J37" s="71">
        <v>998</v>
      </c>
      <c r="K37" s="71"/>
      <c r="L37" s="71">
        <v>480</v>
      </c>
      <c r="M37" s="71">
        <v>193</v>
      </c>
      <c r="N37" s="71">
        <v>103</v>
      </c>
      <c r="O37" s="71">
        <v>40</v>
      </c>
      <c r="P37" s="71">
        <v>144</v>
      </c>
      <c r="Q37" s="126">
        <v>33.406756756756764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0.72665764546684708</v>
      </c>
      <c r="G38" s="131">
        <v>0.26116373477672533</v>
      </c>
      <c r="H38" s="131">
        <v>1.2178619756427604E-2</v>
      </c>
      <c r="I38" s="134"/>
      <c r="J38" s="131">
        <v>0.67523680649526385</v>
      </c>
      <c r="K38" s="134"/>
      <c r="L38" s="131">
        <v>0.32476319350473615</v>
      </c>
      <c r="M38" s="131">
        <v>0.13058186738836267</v>
      </c>
      <c r="N38" s="131">
        <v>6.9688768606224624E-2</v>
      </c>
      <c r="O38" s="131">
        <v>2.7063599458728011E-2</v>
      </c>
      <c r="P38" s="131">
        <v>9.7428958051420836E-2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1.0948148148148149</v>
      </c>
      <c r="D39" s="141" t="s">
        <v>30</v>
      </c>
      <c r="E39" s="140"/>
      <c r="F39" s="142">
        <v>1.0804828973843059</v>
      </c>
      <c r="G39" s="142">
        <v>1.075208913649025</v>
      </c>
      <c r="H39" s="142">
        <v>1</v>
      </c>
      <c r="I39" s="140"/>
      <c r="J39" s="142">
        <v>1.0204498977505112</v>
      </c>
      <c r="K39" s="140"/>
      <c r="L39" s="142">
        <v>1.1566265060240963</v>
      </c>
      <c r="M39" s="142">
        <v>1.1626506024096386</v>
      </c>
      <c r="N39" s="142">
        <v>1.03</v>
      </c>
      <c r="O39" s="142">
        <v>1</v>
      </c>
      <c r="P39" s="142">
        <v>1.0588235294117647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365</v>
      </c>
      <c r="D41" s="102">
        <v>0.24695534506089309</v>
      </c>
      <c r="E41" s="87"/>
      <c r="F41" s="82">
        <v>276</v>
      </c>
      <c r="G41" s="82">
        <v>83</v>
      </c>
      <c r="H41" s="82">
        <v>6</v>
      </c>
      <c r="I41" s="82"/>
      <c r="J41" s="82">
        <v>261</v>
      </c>
      <c r="K41" s="82"/>
      <c r="L41" s="82">
        <v>104</v>
      </c>
      <c r="M41" s="82">
        <v>42</v>
      </c>
      <c r="N41" s="82">
        <v>20</v>
      </c>
      <c r="O41" s="82">
        <v>15</v>
      </c>
      <c r="P41" s="82">
        <v>27</v>
      </c>
      <c r="Q41" s="103">
        <v>34.532786885245919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1113</v>
      </c>
      <c r="D42" s="102">
        <v>0.75304465493910688</v>
      </c>
      <c r="E42" s="87"/>
      <c r="F42" s="82">
        <v>798</v>
      </c>
      <c r="G42" s="82">
        <v>303</v>
      </c>
      <c r="H42" s="82">
        <v>12</v>
      </c>
      <c r="I42" s="82"/>
      <c r="J42" s="82">
        <v>737</v>
      </c>
      <c r="K42" s="82"/>
      <c r="L42" s="82">
        <v>376</v>
      </c>
      <c r="M42" s="82">
        <v>151</v>
      </c>
      <c r="N42" s="82">
        <v>83</v>
      </c>
      <c r="O42" s="82">
        <v>25</v>
      </c>
      <c r="P42" s="82">
        <v>117</v>
      </c>
      <c r="Q42" s="103">
        <v>33.036804308797102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1133</v>
      </c>
      <c r="D44" s="102">
        <v>0.76657645466847091</v>
      </c>
      <c r="E44" s="87"/>
      <c r="F44" s="82">
        <v>828</v>
      </c>
      <c r="G44" s="82">
        <v>297</v>
      </c>
      <c r="H44" s="82">
        <v>8</v>
      </c>
      <c r="I44" s="82"/>
      <c r="J44" s="82">
        <v>789</v>
      </c>
      <c r="K44" s="82"/>
      <c r="L44" s="82">
        <v>344</v>
      </c>
      <c r="M44" s="82">
        <v>121</v>
      </c>
      <c r="N44" s="82">
        <v>77</v>
      </c>
      <c r="O44" s="82">
        <v>33</v>
      </c>
      <c r="P44" s="82">
        <v>113</v>
      </c>
      <c r="Q44" s="103">
        <v>33.853744493392014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345</v>
      </c>
      <c r="D45" s="102">
        <v>0.23342354533152909</v>
      </c>
      <c r="E45" s="87"/>
      <c r="F45" s="82">
        <v>246</v>
      </c>
      <c r="G45" s="82">
        <v>89</v>
      </c>
      <c r="H45" s="82">
        <v>10</v>
      </c>
      <c r="I45" s="82"/>
      <c r="J45" s="82">
        <v>209</v>
      </c>
      <c r="K45" s="82"/>
      <c r="L45" s="82">
        <v>136</v>
      </c>
      <c r="M45" s="82">
        <v>72</v>
      </c>
      <c r="N45" s="82">
        <v>26</v>
      </c>
      <c r="O45" s="82">
        <v>7</v>
      </c>
      <c r="P45" s="82">
        <v>31</v>
      </c>
      <c r="Q45" s="103">
        <v>31.936231884057978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529</v>
      </c>
      <c r="D47" s="102">
        <v>0.35791610284167796</v>
      </c>
      <c r="E47" s="87"/>
      <c r="F47" s="82">
        <v>366</v>
      </c>
      <c r="G47" s="82">
        <v>155</v>
      </c>
      <c r="H47" s="82">
        <v>8</v>
      </c>
      <c r="I47" s="82"/>
      <c r="J47" s="82">
        <v>351</v>
      </c>
      <c r="K47" s="82"/>
      <c r="L47" s="82">
        <v>178</v>
      </c>
      <c r="M47" s="82">
        <v>64</v>
      </c>
      <c r="N47" s="82">
        <v>50</v>
      </c>
      <c r="O47" s="82">
        <v>10</v>
      </c>
      <c r="P47" s="82">
        <v>54</v>
      </c>
      <c r="Q47" s="103">
        <v>30.824528301886755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627</v>
      </c>
      <c r="D48" s="102">
        <v>0.4242219215155616</v>
      </c>
      <c r="E48" s="87"/>
      <c r="F48" s="82">
        <v>468</v>
      </c>
      <c r="G48" s="82">
        <v>152</v>
      </c>
      <c r="H48" s="82">
        <v>7</v>
      </c>
      <c r="I48" s="82"/>
      <c r="J48" s="82">
        <v>452</v>
      </c>
      <c r="K48" s="82"/>
      <c r="L48" s="82">
        <v>175</v>
      </c>
      <c r="M48" s="82">
        <v>89</v>
      </c>
      <c r="N48" s="82">
        <v>35</v>
      </c>
      <c r="O48" s="82">
        <v>10</v>
      </c>
      <c r="P48" s="82">
        <v>41</v>
      </c>
      <c r="Q48" s="103">
        <v>26.575757575757564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217</v>
      </c>
      <c r="D49" s="102">
        <v>0.14682002706359945</v>
      </c>
      <c r="E49" s="87"/>
      <c r="F49" s="82">
        <v>173</v>
      </c>
      <c r="G49" s="82">
        <v>41</v>
      </c>
      <c r="H49" s="82">
        <v>3</v>
      </c>
      <c r="I49" s="82"/>
      <c r="J49" s="82">
        <v>147</v>
      </c>
      <c r="K49" s="82"/>
      <c r="L49" s="82">
        <v>70</v>
      </c>
      <c r="M49" s="82">
        <v>27</v>
      </c>
      <c r="N49" s="82">
        <v>11</v>
      </c>
      <c r="O49" s="82">
        <v>9</v>
      </c>
      <c r="P49" s="82">
        <v>23</v>
      </c>
      <c r="Q49" s="103">
        <v>36.522935779816521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105</v>
      </c>
      <c r="D50" s="102">
        <v>7.1041948579161032E-2</v>
      </c>
      <c r="E50" s="87"/>
      <c r="F50" s="82">
        <v>67</v>
      </c>
      <c r="G50" s="82">
        <v>38</v>
      </c>
      <c r="H50" s="82" t="s">
        <v>64</v>
      </c>
      <c r="I50" s="82"/>
      <c r="J50" s="82">
        <v>48</v>
      </c>
      <c r="K50" s="82"/>
      <c r="L50" s="82">
        <v>57</v>
      </c>
      <c r="M50" s="82">
        <v>13</v>
      </c>
      <c r="N50" s="82">
        <v>7</v>
      </c>
      <c r="O50" s="82">
        <v>11</v>
      </c>
      <c r="P50" s="82">
        <v>26</v>
      </c>
      <c r="Q50" s="103">
        <v>80.761904761904773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78</v>
      </c>
      <c r="D52" s="102">
        <v>5.2774018944519621E-2</v>
      </c>
      <c r="E52" s="87"/>
      <c r="F52" s="82">
        <v>47</v>
      </c>
      <c r="G52" s="82">
        <v>31</v>
      </c>
      <c r="H52" s="82" t="s">
        <v>64</v>
      </c>
      <c r="I52" s="82"/>
      <c r="J52" s="82">
        <v>54</v>
      </c>
      <c r="K52" s="82"/>
      <c r="L52" s="82">
        <v>24</v>
      </c>
      <c r="M52" s="82">
        <v>8</v>
      </c>
      <c r="N52" s="82">
        <v>9</v>
      </c>
      <c r="O52" s="82">
        <v>1</v>
      </c>
      <c r="P52" s="82">
        <v>6</v>
      </c>
      <c r="Q52" s="103">
        <v>24.812500000000004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333</v>
      </c>
      <c r="D53" s="102">
        <v>0.2253044654939107</v>
      </c>
      <c r="E53" s="87"/>
      <c r="F53" s="82">
        <v>244</v>
      </c>
      <c r="G53" s="82">
        <v>83</v>
      </c>
      <c r="H53" s="82">
        <v>6</v>
      </c>
      <c r="I53" s="82"/>
      <c r="J53" s="82">
        <v>219</v>
      </c>
      <c r="K53" s="82"/>
      <c r="L53" s="82">
        <v>114</v>
      </c>
      <c r="M53" s="82">
        <v>78</v>
      </c>
      <c r="N53" s="82">
        <v>13</v>
      </c>
      <c r="O53" s="82">
        <v>5</v>
      </c>
      <c r="P53" s="82">
        <v>18</v>
      </c>
      <c r="Q53" s="103">
        <v>25.648648648648635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215</v>
      </c>
      <c r="D54" s="102">
        <v>0.14546684709066307</v>
      </c>
      <c r="E54" s="87"/>
      <c r="F54" s="82">
        <v>167</v>
      </c>
      <c r="G54" s="82">
        <v>48</v>
      </c>
      <c r="H54" s="82" t="s">
        <v>64</v>
      </c>
      <c r="I54" s="82"/>
      <c r="J54" s="82">
        <v>118</v>
      </c>
      <c r="K54" s="82"/>
      <c r="L54" s="82">
        <v>97</v>
      </c>
      <c r="M54" s="82">
        <v>17</v>
      </c>
      <c r="N54" s="82">
        <v>25</v>
      </c>
      <c r="O54" s="82">
        <v>2</v>
      </c>
      <c r="P54" s="82">
        <v>53</v>
      </c>
      <c r="Q54" s="103">
        <v>25.874418604651169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126</v>
      </c>
      <c r="D55" s="102">
        <v>8.5250338294993233E-2</v>
      </c>
      <c r="E55" s="87"/>
      <c r="F55" s="82">
        <v>80</v>
      </c>
      <c r="G55" s="82">
        <v>44</v>
      </c>
      <c r="H55" s="82">
        <v>2</v>
      </c>
      <c r="I55" s="82"/>
      <c r="J55" s="82">
        <v>94</v>
      </c>
      <c r="K55" s="82"/>
      <c r="L55" s="82">
        <v>32</v>
      </c>
      <c r="M55" s="82">
        <v>12</v>
      </c>
      <c r="N55" s="82">
        <v>13</v>
      </c>
      <c r="O55" s="82">
        <v>2</v>
      </c>
      <c r="P55" s="82">
        <v>5</v>
      </c>
      <c r="Q55" s="103">
        <v>25.6904761904762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726</v>
      </c>
      <c r="D56" s="154">
        <v>0.49120433017591342</v>
      </c>
      <c r="E56" s="112"/>
      <c r="F56" s="113">
        <v>536</v>
      </c>
      <c r="G56" s="113">
        <v>180</v>
      </c>
      <c r="H56" s="113">
        <v>10</v>
      </c>
      <c r="I56" s="113"/>
      <c r="J56" s="113">
        <v>513</v>
      </c>
      <c r="K56" s="113"/>
      <c r="L56" s="113">
        <v>213</v>
      </c>
      <c r="M56" s="113">
        <v>78</v>
      </c>
      <c r="N56" s="113">
        <v>43</v>
      </c>
      <c r="O56" s="113">
        <v>30</v>
      </c>
      <c r="P56" s="113">
        <v>62</v>
      </c>
      <c r="Q56" s="114">
        <v>41.482093663911854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2025-07-02T06:05:45Z</dcterms:created>
  <dcterms:modified xsi:type="dcterms:W3CDTF">2025-07-02T06:05:56Z</dcterms:modified>
</cp:coreProperties>
</file>