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5922911-F68E-4E24-9D23-349DAEA7D63D}" xr6:coauthVersionLast="47" xr6:coauthVersionMax="47" xr10:uidLastSave="{00000000-0000-0000-0000-000000000000}"/>
  <bookViews>
    <workbookView xWindow="-110" yWindow="-110" windowWidth="19420" windowHeight="10300" xr2:uid="{E2219959-833F-4AD7-B8E0-F80BEEFF3F6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<sst xmlns="http://schemas.openxmlformats.org/spreadsheetml/2006/main" count="256" uniqueCount="66">
  <si>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</si>
  <si>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</si>
  <si>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</si>
  <si>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</si>
  <si>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</si>
  <si>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</si>
  <si>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</si>
  <si>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</si>
  <si>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</si>
  <si>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</si>
  <si>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</si>
  <si>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</si>
  <si>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</si>
  <si>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</si>
  <si>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</si>
  <si>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</si>
  <si>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</si>
  <si>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</si>
  <si>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</si>
  <si>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</si>
  <si>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</si>
  <si>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</si>
  <si>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</si>
  <si>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</si>
  <si>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</si>
  <si>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</si>
  <si>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</si>
  <si>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</si>
  <si>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</si>
  <si>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</si>
  <si>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</si>
  <si>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</si>
  <si>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</si>
  <si>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</si>
  <si>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</si>
  <si>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</si>
  <si>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</si>
  <si>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</si>
  <si>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</si>
  <si>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</si>
  <si>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</si>
  <si>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</si>
  <si>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</si>
  <si>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</si>
  <si>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</si>
  <si>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</si>
  <si>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</si>
  <si>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</si>
  <si>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</si>
  <si>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</si>
  <si>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</si>
  <si>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</si>
  <si>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</si>
  <si>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</si>
  <si>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</si>
  <si>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</si>
  <si>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</si>
  <si>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</si>
  <si>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</si>
  <si>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</si>
  <si>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</si>
  <si>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</si>
  <si>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2155 - Ópticos-optometristas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</si>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</sst>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4F50EF-6649-433E-866C-952864535C4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147</c:v>
              </c:pt>
              <c:pt idx="1">
                <c:v>149</c:v>
              </c:pt>
              <c:pt idx="2">
                <c:v>151</c:v>
              </c:pt>
              <c:pt idx="3">
                <c:v>152</c:v>
              </c:pt>
              <c:pt idx="4">
                <c:v>145</c:v>
              </c:pt>
              <c:pt idx="5">
                <c:v>142</c:v>
              </c:pt>
              <c:pt idx="6">
                <c:v>144</c:v>
              </c:pt>
              <c:pt idx="7">
                <c:v>138</c:v>
              </c:pt>
              <c:pt idx="8">
                <c:v>142</c:v>
              </c:pt>
              <c:pt idx="9">
                <c:v>148</c:v>
              </c:pt>
              <c:pt idx="10">
                <c:v>139</c:v>
              </c:pt>
              <c:pt idx="11">
                <c:v>136</c:v>
              </c:pt>
              <c:pt idx="12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85CB-40A5-AEA4-CD40CBD4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</c:v>
              </c:pt>
              <c:pt idx="1">
                <c:v>42</c:v>
              </c:pt>
              <c:pt idx="2">
                <c:v>29</c:v>
              </c:pt>
              <c:pt idx="3">
                <c:v>62</c:v>
              </c:pt>
              <c:pt idx="4">
                <c:v>63</c:v>
              </c:pt>
              <c:pt idx="5">
                <c:v>49</c:v>
              </c:pt>
              <c:pt idx="6">
                <c:v>38</c:v>
              </c:pt>
              <c:pt idx="7">
                <c:v>63</c:v>
              </c:pt>
              <c:pt idx="8">
                <c:v>38</c:v>
              </c:pt>
              <c:pt idx="9">
                <c:v>48</c:v>
              </c:pt>
              <c:pt idx="10">
                <c:v>52</c:v>
              </c:pt>
              <c:pt idx="11">
                <c:v>42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CB-40A5-AEA4-CD40CBD4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16-43E5-A657-1AB432851C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16-43E5-A657-1AB432851C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16-43E5-A657-1AB432851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26</c:v>
              </c:pt>
              <c:pt idx="2">
                <c:v>24</c:v>
              </c:pt>
              <c:pt idx="3">
                <c:v>51</c:v>
              </c:pt>
              <c:pt idx="4">
                <c:v>53</c:v>
              </c:pt>
              <c:pt idx="5">
                <c:v>43</c:v>
              </c:pt>
              <c:pt idx="6">
                <c:v>33</c:v>
              </c:pt>
              <c:pt idx="7">
                <c:v>48</c:v>
              </c:pt>
              <c:pt idx="8">
                <c:v>23</c:v>
              </c:pt>
              <c:pt idx="9">
                <c:v>38</c:v>
              </c:pt>
              <c:pt idx="10">
                <c:v>40</c:v>
              </c:pt>
              <c:pt idx="11">
                <c:v>27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3-5E16-43E5-A657-1AB432851C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16-43E5-A657-1AB432851C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16-43E5-A657-1AB432851C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16-43E5-A657-1AB432851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16</c:v>
              </c:pt>
              <c:pt idx="2">
                <c:v>5</c:v>
              </c:pt>
              <c:pt idx="3">
                <c:v>11</c:v>
              </c:pt>
              <c:pt idx="4">
                <c:v>10</c:v>
              </c:pt>
              <c:pt idx="5">
                <c:v>6</c:v>
              </c:pt>
              <c:pt idx="6">
                <c:v>5</c:v>
              </c:pt>
              <c:pt idx="7">
                <c:v>15</c:v>
              </c:pt>
              <c:pt idx="8">
                <c:v>15</c:v>
              </c:pt>
              <c:pt idx="9">
                <c:v>10</c:v>
              </c:pt>
              <c:pt idx="10">
                <c:v>12</c:v>
              </c:pt>
              <c:pt idx="11">
                <c:v>15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5E16-43E5-A657-1AB432851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9-4B0B-83A3-091A83463D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161</c:v>
              </c:pt>
              <c:pt idx="2">
                <c:v>153</c:v>
              </c:pt>
              <c:pt idx="3">
                <c:v>155</c:v>
              </c:pt>
              <c:pt idx="4">
                <c:v>144</c:v>
              </c:pt>
              <c:pt idx="5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1-A8C9-4B0B-83A3-091A8346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9-4B0B-83A3-091A83463D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41</c:v>
              </c:pt>
              <c:pt idx="2">
                <c:v>36</c:v>
              </c:pt>
              <c:pt idx="3">
                <c:v>39</c:v>
              </c:pt>
              <c:pt idx="4">
                <c:v>29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C9-4B0B-83A3-091A83463D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9-4B0B-83A3-091A83463D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120</c:v>
              </c:pt>
              <c:pt idx="2">
                <c:v>117</c:v>
              </c:pt>
              <c:pt idx="3">
                <c:v>116</c:v>
              </c:pt>
              <c:pt idx="4">
                <c:v>115</c:v>
              </c:pt>
              <c:pt idx="5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8C9-4B0B-83A3-091A8346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C4-4FEA-9935-3DFD34FD2C8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C4-4FEA-9935-3DFD34FD2C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111</c:v>
              </c:pt>
              <c:pt idx="2">
                <c:v>232</c:v>
              </c:pt>
              <c:pt idx="3">
                <c:v>213</c:v>
              </c:pt>
              <c:pt idx="4">
                <c:v>229</c:v>
              </c:pt>
              <c:pt idx="5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2-54C4-4FEA-9935-3DFD34FD2C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C4-4FEA-9935-3DFD34FD2C8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C4-4FEA-9935-3DFD34FD2C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</c:v>
              </c:pt>
              <c:pt idx="1">
                <c:v>167</c:v>
              </c:pt>
              <c:pt idx="2">
                <c:v>145</c:v>
              </c:pt>
              <c:pt idx="3">
                <c:v>52</c:v>
              </c:pt>
              <c:pt idx="4">
                <c:v>41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5-54C4-4FEA-9935-3DFD34FD2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54-45D0-BB29-3B692AD0BF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54-45D0-BB29-3B692AD0BF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147</c:v>
              </c:pt>
              <c:pt idx="1">
                <c:v>149</c:v>
              </c:pt>
              <c:pt idx="2">
                <c:v>151</c:v>
              </c:pt>
              <c:pt idx="3">
                <c:v>152</c:v>
              </c:pt>
              <c:pt idx="4">
                <c:v>145</c:v>
              </c:pt>
              <c:pt idx="5">
                <c:v>142</c:v>
              </c:pt>
              <c:pt idx="6">
                <c:v>144</c:v>
              </c:pt>
              <c:pt idx="7">
                <c:v>138</c:v>
              </c:pt>
              <c:pt idx="8">
                <c:v>142</c:v>
              </c:pt>
              <c:pt idx="9">
                <c:v>148</c:v>
              </c:pt>
              <c:pt idx="10">
                <c:v>139</c:v>
              </c:pt>
              <c:pt idx="11">
                <c:v>136</c:v>
              </c:pt>
              <c:pt idx="12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2-6D54-45D0-BB29-3B692AD0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54-45D0-BB29-3B692AD0BFF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54-45D0-BB29-3B692AD0BF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36</c:v>
              </c:pt>
              <c:pt idx="2">
                <c:v>38</c:v>
              </c:pt>
              <c:pt idx="3">
                <c:v>38</c:v>
              </c:pt>
              <c:pt idx="4">
                <c:v>33</c:v>
              </c:pt>
              <c:pt idx="5">
                <c:v>30</c:v>
              </c:pt>
              <c:pt idx="6">
                <c:v>29</c:v>
              </c:pt>
              <c:pt idx="7">
                <c:v>25</c:v>
              </c:pt>
              <c:pt idx="8">
                <c:v>26</c:v>
              </c:pt>
              <c:pt idx="9">
                <c:v>35</c:v>
              </c:pt>
              <c:pt idx="10">
                <c:v>31</c:v>
              </c:pt>
              <c:pt idx="11">
                <c:v>32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54-45D0-BB29-3B692AD0BFF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54-45D0-BB29-3B692AD0BFF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54-45D0-BB29-3B692AD0BF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113</c:v>
              </c:pt>
              <c:pt idx="1">
                <c:v>113</c:v>
              </c:pt>
              <c:pt idx="2">
                <c:v>113</c:v>
              </c:pt>
              <c:pt idx="3">
                <c:v>114</c:v>
              </c:pt>
              <c:pt idx="4">
                <c:v>112</c:v>
              </c:pt>
              <c:pt idx="5">
                <c:v>112</c:v>
              </c:pt>
              <c:pt idx="6">
                <c:v>115</c:v>
              </c:pt>
              <c:pt idx="7">
                <c:v>113</c:v>
              </c:pt>
              <c:pt idx="8">
                <c:v>116</c:v>
              </c:pt>
              <c:pt idx="9">
                <c:v>113</c:v>
              </c:pt>
              <c:pt idx="10">
                <c:v>108</c:v>
              </c:pt>
              <c:pt idx="11">
                <c:v>104</c:v>
              </c:pt>
              <c:pt idx="12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D54-45D0-BB29-3B692AD0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F16A30-4E5C-4CB4-9D82-C05CD497E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937DD5-961B-4436-89D8-EF6F90D06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B8B0C2-547C-4650-8977-48A57FA9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83712C-8032-441F-9B6F-BB61BF4ED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B54AE9-879E-4F5F-859E-336B41AB8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8A779D0-D8AD-478E-AA16-6EF5C342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724A204-376A-4919-886D-5EAB8FF8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147</v>
          </cell>
          <cell r="D55">
            <v>34</v>
          </cell>
          <cell r="E55">
            <v>113</v>
          </cell>
        </row>
        <row r="56">
          <cell r="B56" t="str">
            <v>Julio</v>
          </cell>
          <cell r="C56">
            <v>149</v>
          </cell>
          <cell r="D56">
            <v>36</v>
          </cell>
          <cell r="E56">
            <v>113</v>
          </cell>
        </row>
        <row r="57">
          <cell r="B57" t="str">
            <v>Agosto</v>
          </cell>
          <cell r="C57">
            <v>151</v>
          </cell>
          <cell r="D57">
            <v>38</v>
          </cell>
          <cell r="E57">
            <v>113</v>
          </cell>
        </row>
        <row r="58">
          <cell r="B58" t="str">
            <v>Septiembre</v>
          </cell>
          <cell r="C58">
            <v>152</v>
          </cell>
          <cell r="D58">
            <v>38</v>
          </cell>
          <cell r="E58">
            <v>114</v>
          </cell>
        </row>
        <row r="59">
          <cell r="B59" t="str">
            <v>Octubre</v>
          </cell>
          <cell r="C59">
            <v>145</v>
          </cell>
          <cell r="D59">
            <v>33</v>
          </cell>
          <cell r="E59">
            <v>112</v>
          </cell>
        </row>
        <row r="60">
          <cell r="B60" t="str">
            <v>Noviembre</v>
          </cell>
          <cell r="C60">
            <v>142</v>
          </cell>
          <cell r="D60">
            <v>30</v>
          </cell>
          <cell r="E60">
            <v>112</v>
          </cell>
        </row>
        <row r="61">
          <cell r="B61" t="str">
            <v>Diciembre</v>
          </cell>
          <cell r="C61">
            <v>144</v>
          </cell>
          <cell r="D61">
            <v>29</v>
          </cell>
          <cell r="E61">
            <v>115</v>
          </cell>
        </row>
        <row r="62">
          <cell r="A62" t="str">
            <v>2025</v>
          </cell>
          <cell r="B62" t="str">
            <v>Enero</v>
          </cell>
          <cell r="C62">
            <v>138</v>
          </cell>
          <cell r="D62">
            <v>25</v>
          </cell>
          <cell r="E62">
            <v>113</v>
          </cell>
        </row>
        <row r="63">
          <cell r="B63" t="str">
            <v>Febrero</v>
          </cell>
          <cell r="C63">
            <v>142</v>
          </cell>
          <cell r="D63">
            <v>26</v>
          </cell>
          <cell r="E63">
            <v>116</v>
          </cell>
        </row>
        <row r="64">
          <cell r="B64" t="str">
            <v>Marzo</v>
          </cell>
          <cell r="C64">
            <v>148</v>
          </cell>
          <cell r="D64">
            <v>35</v>
          </cell>
          <cell r="E64">
            <v>113</v>
          </cell>
        </row>
        <row r="65">
          <cell r="B65" t="str">
            <v>Abril</v>
          </cell>
          <cell r="C65">
            <v>139</v>
          </cell>
          <cell r="D65">
            <v>31</v>
          </cell>
          <cell r="E65">
            <v>108</v>
          </cell>
        </row>
        <row r="66">
          <cell r="B66" t="str">
            <v>Mayo</v>
          </cell>
          <cell r="C66">
            <v>136</v>
          </cell>
          <cell r="D66">
            <v>32</v>
          </cell>
          <cell r="E66">
            <v>104</v>
          </cell>
        </row>
        <row r="67">
          <cell r="B67" t="str">
            <v>Junio</v>
          </cell>
          <cell r="C67">
            <v>133</v>
          </cell>
          <cell r="D67">
            <v>32</v>
          </cell>
          <cell r="E67">
            <v>101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198</v>
          </cell>
          <cell r="D72">
            <v>53</v>
          </cell>
          <cell r="E72">
            <v>145</v>
          </cell>
        </row>
        <row r="73">
          <cell r="A73" t="str">
            <v>2021</v>
          </cell>
          <cell r="B73" t="str">
            <v>Diciembre</v>
          </cell>
          <cell r="C73">
            <v>161</v>
          </cell>
          <cell r="D73">
            <v>41</v>
          </cell>
          <cell r="E73">
            <v>120</v>
          </cell>
        </row>
        <row r="74">
          <cell r="A74" t="str">
            <v>2022</v>
          </cell>
          <cell r="B74" t="str">
            <v>Diciembre</v>
          </cell>
          <cell r="C74">
            <v>153</v>
          </cell>
          <cell r="D74">
            <v>36</v>
          </cell>
          <cell r="E74">
            <v>117</v>
          </cell>
        </row>
        <row r="75">
          <cell r="A75" t="str">
            <v>2023</v>
          </cell>
          <cell r="B75" t="str">
            <v>Diciembre</v>
          </cell>
          <cell r="C75">
            <v>155</v>
          </cell>
          <cell r="D75">
            <v>39</v>
          </cell>
          <cell r="E75">
            <v>116</v>
          </cell>
        </row>
        <row r="76">
          <cell r="A76" t="str">
            <v>2024</v>
          </cell>
          <cell r="B76" t="str">
            <v>Diciembre</v>
          </cell>
          <cell r="C76">
            <v>144</v>
          </cell>
          <cell r="D76">
            <v>29</v>
          </cell>
          <cell r="E76">
            <v>115</v>
          </cell>
        </row>
        <row r="77">
          <cell r="A77" t="str">
            <v>2025</v>
          </cell>
          <cell r="B77" t="str">
            <v>Junio</v>
          </cell>
          <cell r="C77">
            <v>133</v>
          </cell>
          <cell r="D77">
            <v>32</v>
          </cell>
          <cell r="E77">
            <v>101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39</v>
          </cell>
          <cell r="E62">
            <v>29</v>
          </cell>
          <cell r="F62">
            <v>10</v>
          </cell>
        </row>
        <row r="63">
          <cell r="B63" t="str">
            <v>Julio</v>
          </cell>
          <cell r="D63">
            <v>42</v>
          </cell>
          <cell r="E63">
            <v>26</v>
          </cell>
          <cell r="F63">
            <v>16</v>
          </cell>
        </row>
        <row r="64">
          <cell r="B64" t="str">
            <v>Agosto</v>
          </cell>
          <cell r="D64">
            <v>29</v>
          </cell>
          <cell r="E64">
            <v>24</v>
          </cell>
          <cell r="F64">
            <v>5</v>
          </cell>
        </row>
        <row r="65">
          <cell r="B65" t="str">
            <v>Septiembre</v>
          </cell>
          <cell r="D65">
            <v>62</v>
          </cell>
          <cell r="E65">
            <v>51</v>
          </cell>
          <cell r="F65">
            <v>11</v>
          </cell>
        </row>
        <row r="66">
          <cell r="B66" t="str">
            <v>Octubre</v>
          </cell>
          <cell r="D66">
            <v>63</v>
          </cell>
          <cell r="E66">
            <v>53</v>
          </cell>
          <cell r="F66">
            <v>10</v>
          </cell>
        </row>
        <row r="67">
          <cell r="B67" t="str">
            <v>Noviembre</v>
          </cell>
          <cell r="D67">
            <v>49</v>
          </cell>
          <cell r="E67">
            <v>43</v>
          </cell>
          <cell r="F67">
            <v>6</v>
          </cell>
        </row>
        <row r="68">
          <cell r="B68" t="str">
            <v>Diciembre</v>
          </cell>
          <cell r="D68">
            <v>38</v>
          </cell>
          <cell r="E68">
            <v>33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63</v>
          </cell>
          <cell r="E69">
            <v>48</v>
          </cell>
          <cell r="F69">
            <v>15</v>
          </cell>
        </row>
        <row r="70">
          <cell r="B70" t="str">
            <v>Febrero</v>
          </cell>
          <cell r="D70">
            <v>38</v>
          </cell>
          <cell r="E70">
            <v>23</v>
          </cell>
          <cell r="F70">
            <v>15</v>
          </cell>
        </row>
        <row r="71">
          <cell r="B71" t="str">
            <v>Marzo</v>
          </cell>
          <cell r="D71">
            <v>48</v>
          </cell>
          <cell r="E71">
            <v>38</v>
          </cell>
          <cell r="F71">
            <v>10</v>
          </cell>
        </row>
        <row r="72">
          <cell r="B72" t="str">
            <v>Abril</v>
          </cell>
          <cell r="D72">
            <v>52</v>
          </cell>
          <cell r="E72">
            <v>40</v>
          </cell>
          <cell r="F72">
            <v>12</v>
          </cell>
        </row>
        <row r="73">
          <cell r="B73" t="str">
            <v>Mayo</v>
          </cell>
          <cell r="D73">
            <v>42</v>
          </cell>
          <cell r="E73">
            <v>27</v>
          </cell>
          <cell r="F73">
            <v>15</v>
          </cell>
        </row>
        <row r="74">
          <cell r="B74" t="str">
            <v>Junio</v>
          </cell>
          <cell r="D74">
            <v>51</v>
          </cell>
          <cell r="E74">
            <v>29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91</v>
          </cell>
          <cell r="D116">
            <v>96</v>
          </cell>
        </row>
        <row r="117">
          <cell r="A117" t="str">
            <v>2021</v>
          </cell>
          <cell r="C117">
            <v>111</v>
          </cell>
          <cell r="D117">
            <v>167</v>
          </cell>
        </row>
        <row r="118">
          <cell r="A118" t="str">
            <v>2022</v>
          </cell>
          <cell r="C118">
            <v>232</v>
          </cell>
          <cell r="D118">
            <v>145</v>
          </cell>
        </row>
        <row r="119">
          <cell r="A119" t="str">
            <v>2023</v>
          </cell>
          <cell r="C119">
            <v>213</v>
          </cell>
          <cell r="D119">
            <v>52</v>
          </cell>
        </row>
        <row r="120">
          <cell r="A120" t="str">
            <v>2024</v>
          </cell>
          <cell r="C120">
            <v>229</v>
          </cell>
          <cell r="D120">
            <v>41</v>
          </cell>
        </row>
        <row r="121">
          <cell r="A121" t="str">
            <v>2025</v>
          </cell>
          <cell r="C121">
            <v>205</v>
          </cell>
          <cell r="D121">
            <v>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DD4F-65B5-4C1E-BC24-252C1743A33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51</v>
      </c>
      <c r="D12" s="71" t="s">
        <v>30</v>
      </c>
      <c r="E12" s="71"/>
      <c r="F12" s="71">
        <v>33</v>
      </c>
      <c r="G12" s="71">
        <v>18</v>
      </c>
      <c r="H12" s="71" t="s">
        <v>64</v>
      </c>
      <c r="I12" s="71"/>
      <c r="J12" s="71">
        <v>29</v>
      </c>
      <c r="K12" s="71"/>
      <c r="L12" s="71">
        <v>22</v>
      </c>
      <c r="M12" s="71">
        <v>14</v>
      </c>
      <c r="N12" s="71">
        <v>5</v>
      </c>
      <c r="O12" s="71">
        <v>1</v>
      </c>
      <c r="P12" s="71">
        <v>2</v>
      </c>
      <c r="Q12" s="72">
        <v>39.03846153846154</v>
      </c>
      <c r="S12" s="73" t="s">
        <v>22</v>
      </c>
      <c r="T12" s="74"/>
      <c r="U12" s="71">
        <v>186.99999999999997</v>
      </c>
      <c r="V12" s="71" t="s">
        <v>30</v>
      </c>
      <c r="W12" s="71"/>
      <c r="X12" s="75">
        <v>0</v>
      </c>
      <c r="Y12" s="75">
        <v>-1.5789473684210675</v>
      </c>
      <c r="Z12" s="71"/>
      <c r="AA12" s="71">
        <v>133</v>
      </c>
      <c r="AB12" s="71" t="s">
        <v>30</v>
      </c>
      <c r="AC12" s="71"/>
      <c r="AD12" s="75">
        <v>-2.2058823529411966</v>
      </c>
      <c r="AE12" s="76">
        <v>-9.5238095238095415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0.6470588235294118</v>
      </c>
      <c r="G13" s="77">
        <v>0.35294117647058826</v>
      </c>
      <c r="H13" s="77">
        <v>0</v>
      </c>
      <c r="I13" s="77"/>
      <c r="J13" s="77">
        <v>0.56862745098039214</v>
      </c>
      <c r="K13" s="77"/>
      <c r="L13" s="77">
        <v>0.43137254901960786</v>
      </c>
      <c r="M13" s="77">
        <v>0.27450980392156865</v>
      </c>
      <c r="N13" s="77">
        <v>9.8039215686274508E-2</v>
      </c>
      <c r="O13" s="77">
        <v>1.9607843137254902E-2</v>
      </c>
      <c r="P13" s="77">
        <v>3.9215686274509803E-2</v>
      </c>
      <c r="Q13" s="80" t="s">
        <v>30</v>
      </c>
      <c r="S13" s="81" t="s">
        <v>31</v>
      </c>
      <c r="T13" s="74"/>
      <c r="U13" s="82">
        <v>3</v>
      </c>
      <c r="V13" s="83">
        <v>1.6042780748663103E-2</v>
      </c>
      <c r="W13" s="84"/>
      <c r="X13" s="85">
        <v>200</v>
      </c>
      <c r="Y13" s="85">
        <v>50</v>
      </c>
      <c r="Z13" s="86"/>
      <c r="AA13" s="82">
        <v>2</v>
      </c>
      <c r="AB13" s="83">
        <v>1.5037593984962405E-2</v>
      </c>
      <c r="AC13" s="87"/>
      <c r="AD13" s="85" t="s">
        <v>64</v>
      </c>
      <c r="AE13" s="88">
        <v>0</v>
      </c>
    </row>
    <row r="14" spans="1:31" ht="15" customHeight="1">
      <c r="A14" s="89" t="s">
        <v>32</v>
      </c>
      <c r="B14" s="90"/>
      <c r="C14" s="91">
        <v>1.1333333333333333</v>
      </c>
      <c r="D14" s="92" t="s">
        <v>30</v>
      </c>
      <c r="E14" s="91"/>
      <c r="F14" s="93">
        <v>1.1785714285714286</v>
      </c>
      <c r="G14" s="93">
        <v>1.0588235294117647</v>
      </c>
      <c r="H14" s="93" t="s">
        <v>30</v>
      </c>
      <c r="I14" s="91"/>
      <c r="J14" s="93">
        <v>1.0357142857142858</v>
      </c>
      <c r="K14" s="91"/>
      <c r="L14" s="93">
        <v>1.2941176470588236</v>
      </c>
      <c r="M14" s="93">
        <v>1.4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184.00000000000006</v>
      </c>
      <c r="V14" s="83">
        <v>0.98395721925133739</v>
      </c>
      <c r="W14" s="87"/>
      <c r="X14" s="85">
        <v>-1.0752688172042553</v>
      </c>
      <c r="Y14" s="85">
        <v>-2.1276595744680549</v>
      </c>
      <c r="Z14" s="87"/>
      <c r="AA14" s="82">
        <v>131</v>
      </c>
      <c r="AB14" s="83">
        <v>0.98496240601503759</v>
      </c>
      <c r="AC14" s="87"/>
      <c r="AD14" s="85">
        <v>-3.6764705882353144</v>
      </c>
      <c r="AE14" s="88">
        <v>-9.6551724137931387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22</v>
      </c>
      <c r="D16" s="102">
        <v>0.43137254901960786</v>
      </c>
      <c r="E16" s="87"/>
      <c r="F16" s="82">
        <v>19</v>
      </c>
      <c r="G16" s="82">
        <v>3</v>
      </c>
      <c r="H16" s="82" t="s">
        <v>64</v>
      </c>
      <c r="I16" s="82"/>
      <c r="J16" s="82">
        <v>12</v>
      </c>
      <c r="K16" s="82"/>
      <c r="L16" s="82">
        <v>10</v>
      </c>
      <c r="M16" s="82">
        <v>7</v>
      </c>
      <c r="N16" s="82">
        <v>1</v>
      </c>
      <c r="O16" s="82">
        <v>1</v>
      </c>
      <c r="P16" s="82">
        <v>1</v>
      </c>
      <c r="Q16" s="103">
        <v>51.478260869565212</v>
      </c>
      <c r="S16" s="81" t="s">
        <v>37</v>
      </c>
      <c r="T16" s="104"/>
      <c r="U16" s="82">
        <v>46.999999999999993</v>
      </c>
      <c r="V16" s="83">
        <v>0.25133689839572193</v>
      </c>
      <c r="W16" s="87"/>
      <c r="X16" s="85">
        <v>-11.320754716981158</v>
      </c>
      <c r="Y16" s="85">
        <v>-2.0833333333333481</v>
      </c>
      <c r="Z16" s="105"/>
      <c r="AA16" s="82">
        <v>26.999999999999996</v>
      </c>
      <c r="AB16" s="83">
        <v>0.20300751879699244</v>
      </c>
      <c r="AC16" s="87"/>
      <c r="AD16" s="85">
        <v>-27.027027027027049</v>
      </c>
      <c r="AE16" s="88">
        <v>-20.588235294117656</v>
      </c>
    </row>
    <row r="17" spans="1:31" ht="15" customHeight="1">
      <c r="A17" s="101" t="s">
        <v>38</v>
      </c>
      <c r="B17" s="21"/>
      <c r="C17" s="82">
        <v>29</v>
      </c>
      <c r="D17" s="102">
        <v>0.56862745098039214</v>
      </c>
      <c r="E17" s="87"/>
      <c r="F17" s="82">
        <v>14</v>
      </c>
      <c r="G17" s="82">
        <v>15</v>
      </c>
      <c r="H17" s="82" t="s">
        <v>64</v>
      </c>
      <c r="I17" s="82"/>
      <c r="J17" s="82">
        <v>17</v>
      </c>
      <c r="K17" s="82"/>
      <c r="L17" s="82">
        <v>12</v>
      </c>
      <c r="M17" s="82">
        <v>7</v>
      </c>
      <c r="N17" s="82">
        <v>4</v>
      </c>
      <c r="O17" s="82" t="s">
        <v>64</v>
      </c>
      <c r="P17" s="82">
        <v>1</v>
      </c>
      <c r="Q17" s="103">
        <v>29.172413793103452</v>
      </c>
      <c r="S17" s="81" t="s">
        <v>39</v>
      </c>
      <c r="T17" s="97"/>
      <c r="U17" s="82">
        <v>35</v>
      </c>
      <c r="V17" s="83">
        <v>0.18716577540106955</v>
      </c>
      <c r="W17" s="87"/>
      <c r="X17" s="85">
        <v>59.090909090909093</v>
      </c>
      <c r="Y17" s="85">
        <v>29.629629629629644</v>
      </c>
      <c r="Z17" s="87"/>
      <c r="AA17" s="82">
        <v>28</v>
      </c>
      <c r="AB17" s="83">
        <v>0.21052631578947367</v>
      </c>
      <c r="AC17" s="87"/>
      <c r="AD17" s="85">
        <v>100.00000000000003</v>
      </c>
      <c r="AE17" s="88">
        <v>47.368421052631575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25.000000000000004</v>
      </c>
      <c r="V18" s="83">
        <v>0.13368983957219255</v>
      </c>
      <c r="W18" s="87"/>
      <c r="X18" s="85">
        <v>-13.793103448275851</v>
      </c>
      <c r="Y18" s="85">
        <v>-32.432432432432449</v>
      </c>
      <c r="Z18" s="87"/>
      <c r="AA18" s="82">
        <v>18</v>
      </c>
      <c r="AB18" s="83">
        <v>0.13533834586466165</v>
      </c>
      <c r="AC18" s="87"/>
      <c r="AD18" s="85">
        <v>-21.739130434782609</v>
      </c>
      <c r="AE18" s="88">
        <v>-37.931034482758633</v>
      </c>
    </row>
    <row r="19" spans="1:31" ht="15" customHeight="1">
      <c r="A19" s="101" t="s">
        <v>42</v>
      </c>
      <c r="B19" s="21"/>
      <c r="C19" s="106">
        <v>47</v>
      </c>
      <c r="D19" s="102">
        <v>0.92156862745098034</v>
      </c>
      <c r="E19" s="87"/>
      <c r="F19" s="82">
        <v>29</v>
      </c>
      <c r="G19" s="82">
        <v>18</v>
      </c>
      <c r="H19" s="82" t="s">
        <v>64</v>
      </c>
      <c r="I19" s="82"/>
      <c r="J19" s="82" t="s">
        <v>64</v>
      </c>
      <c r="K19" s="82"/>
      <c r="L19" s="82">
        <v>22</v>
      </c>
      <c r="M19" s="82">
        <v>14</v>
      </c>
      <c r="N19" s="82">
        <v>5</v>
      </c>
      <c r="O19" s="82">
        <v>1</v>
      </c>
      <c r="P19" s="82">
        <v>2</v>
      </c>
      <c r="Q19" s="103">
        <v>42.291666666666664</v>
      </c>
      <c r="S19" s="81" t="s">
        <v>43</v>
      </c>
      <c r="T19" s="97"/>
      <c r="U19" s="82">
        <v>80</v>
      </c>
      <c r="V19" s="83">
        <v>0.42780748663101609</v>
      </c>
      <c r="W19" s="87"/>
      <c r="X19" s="85">
        <v>-3.6144578313253009</v>
      </c>
      <c r="Y19" s="85">
        <v>2.5641025641025825</v>
      </c>
      <c r="Z19" s="87"/>
      <c r="AA19" s="82">
        <v>60</v>
      </c>
      <c r="AB19" s="83">
        <v>0.45112781954887216</v>
      </c>
      <c r="AC19" s="87"/>
      <c r="AD19" s="85">
        <v>-3.225806451612903</v>
      </c>
      <c r="AE19" s="88">
        <v>-7.6923076923076925</v>
      </c>
    </row>
    <row r="20" spans="1:31" ht="15" customHeight="1">
      <c r="A20" s="101" t="s">
        <v>44</v>
      </c>
      <c r="B20" s="21"/>
      <c r="C20" s="106">
        <v>4</v>
      </c>
      <c r="D20" s="102">
        <v>7.8431372549019607E-2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42</v>
      </c>
      <c r="V21" s="83">
        <v>0.22459893048128346</v>
      </c>
      <c r="W21" s="87"/>
      <c r="X21" s="85">
        <v>4.9999999999999627</v>
      </c>
      <c r="Y21" s="85">
        <v>-4.5454545454545459</v>
      </c>
      <c r="Z21" s="86"/>
      <c r="AA21" s="82">
        <v>32</v>
      </c>
      <c r="AB21" s="83">
        <v>0.24060150375939848</v>
      </c>
      <c r="AC21" s="87"/>
      <c r="AD21" s="85">
        <v>0</v>
      </c>
      <c r="AE21" s="88">
        <v>-5.8823529411764897</v>
      </c>
    </row>
    <row r="22" spans="1:31" ht="15" customHeight="1">
      <c r="A22" s="101" t="s">
        <v>46</v>
      </c>
      <c r="B22" s="21"/>
      <c r="C22" s="106">
        <v>27</v>
      </c>
      <c r="D22" s="102">
        <v>0.52941176470588236</v>
      </c>
      <c r="E22" s="87"/>
      <c r="F22" s="82">
        <v>17</v>
      </c>
      <c r="G22" s="82">
        <v>10</v>
      </c>
      <c r="H22" s="82" t="s">
        <v>64</v>
      </c>
      <c r="I22" s="82"/>
      <c r="J22" s="82" t="s">
        <v>64</v>
      </c>
      <c r="K22" s="82"/>
      <c r="L22" s="82">
        <v>12</v>
      </c>
      <c r="M22" s="82">
        <v>8</v>
      </c>
      <c r="N22" s="82">
        <v>2</v>
      </c>
      <c r="O22" s="82">
        <v>1</v>
      </c>
      <c r="P22" s="82">
        <v>1</v>
      </c>
      <c r="Q22" s="103">
        <v>54.249999999999986</v>
      </c>
      <c r="S22" s="81" t="s">
        <v>38</v>
      </c>
      <c r="T22" s="21"/>
      <c r="U22" s="82">
        <v>145.00000000000006</v>
      </c>
      <c r="V22" s="83">
        <v>0.77540106951871701</v>
      </c>
      <c r="W22" s="87"/>
      <c r="X22" s="85">
        <v>-1.3605442176870362</v>
      </c>
      <c r="Y22" s="85">
        <v>-0.68493150684927617</v>
      </c>
      <c r="Z22" s="87"/>
      <c r="AA22" s="82">
        <v>101</v>
      </c>
      <c r="AB22" s="83">
        <v>0.75939849624060152</v>
      </c>
      <c r="AC22" s="87"/>
      <c r="AD22" s="85">
        <v>-2.8846153846153579</v>
      </c>
      <c r="AE22" s="88">
        <v>-10.619469026548673</v>
      </c>
    </row>
    <row r="23" spans="1:31" ht="15" customHeight="1">
      <c r="A23" s="101" t="s">
        <v>47</v>
      </c>
      <c r="B23" s="21"/>
      <c r="C23" s="106">
        <v>15</v>
      </c>
      <c r="D23" s="102">
        <v>0.29411764705882354</v>
      </c>
      <c r="E23" s="87"/>
      <c r="F23" s="82">
        <v>13</v>
      </c>
      <c r="G23" s="82">
        <v>2</v>
      </c>
      <c r="H23" s="82" t="s">
        <v>64</v>
      </c>
      <c r="I23" s="82"/>
      <c r="J23" s="82" t="s">
        <v>64</v>
      </c>
      <c r="K23" s="82"/>
      <c r="L23" s="82">
        <v>7</v>
      </c>
      <c r="M23" s="82">
        <v>5</v>
      </c>
      <c r="N23" s="82">
        <v>1</v>
      </c>
      <c r="O23" s="82" t="s">
        <v>64</v>
      </c>
      <c r="P23" s="82">
        <v>1</v>
      </c>
      <c r="Q23" s="103">
        <v>14.399999999999999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0.15686274509803921</v>
      </c>
      <c r="E24" s="87"/>
      <c r="F24" s="82">
        <v>2</v>
      </c>
      <c r="G24" s="82">
        <v>6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20.625</v>
      </c>
      <c r="S24" s="81" t="s">
        <v>42</v>
      </c>
      <c r="T24" s="104"/>
      <c r="U24" s="82">
        <v>178</v>
      </c>
      <c r="V24" s="83">
        <v>0.95187165775401084</v>
      </c>
      <c r="W24" s="87"/>
      <c r="X24" s="85">
        <v>-1.1111111111111112</v>
      </c>
      <c r="Y24" s="85">
        <v>-2.7322404371584699</v>
      </c>
      <c r="Z24" s="105"/>
      <c r="AA24" s="82">
        <v>130</v>
      </c>
      <c r="AB24" s="83">
        <v>0.97744360902255634</v>
      </c>
      <c r="AC24" s="87"/>
      <c r="AD24" s="85">
        <v>-2.9850746268656509</v>
      </c>
      <c r="AE24" s="88">
        <v>-8.4507042253521121</v>
      </c>
    </row>
    <row r="25" spans="1:31" ht="15" customHeight="1">
      <c r="A25" s="101" t="s">
        <v>49</v>
      </c>
      <c r="B25" s="21"/>
      <c r="C25" s="106">
        <v>1</v>
      </c>
      <c r="D25" s="102">
        <v>1.9607843137254902E-2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130</v>
      </c>
      <c r="S25" s="81" t="s">
        <v>44</v>
      </c>
      <c r="T25" s="97"/>
      <c r="U25" s="82">
        <v>9</v>
      </c>
      <c r="V25" s="83">
        <v>4.812834224598931E-2</v>
      </c>
      <c r="W25" s="87"/>
      <c r="X25" s="85">
        <v>28.571428571428569</v>
      </c>
      <c r="Y25" s="85">
        <v>28.571428571428587</v>
      </c>
      <c r="Z25" s="87"/>
      <c r="AA25" s="82">
        <v>3</v>
      </c>
      <c r="AB25" s="83">
        <v>2.2556390977443608E-2</v>
      </c>
      <c r="AC25" s="87"/>
      <c r="AD25" s="85">
        <v>50</v>
      </c>
      <c r="AE25" s="88">
        <v>-40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17.000000000000004</v>
      </c>
      <c r="V27" s="83">
        <v>9.0909090909090939E-2</v>
      </c>
      <c r="W27" s="87"/>
      <c r="X27" s="85">
        <v>-10.526315789473665</v>
      </c>
      <c r="Y27" s="85">
        <v>6.2500000000000222</v>
      </c>
      <c r="Z27" s="87"/>
      <c r="AA27" s="82">
        <v>10</v>
      </c>
      <c r="AB27" s="83">
        <v>7.5187969924812026E-2</v>
      </c>
      <c r="AC27" s="87"/>
      <c r="AD27" s="85">
        <v>-9.0909090909090917</v>
      </c>
      <c r="AE27" s="88">
        <v>-16.666666666666654</v>
      </c>
    </row>
    <row r="28" spans="1:31" ht="15" customHeight="1">
      <c r="A28" s="81" t="s">
        <v>52</v>
      </c>
      <c r="B28" s="21"/>
      <c r="C28" s="106">
        <v>1</v>
      </c>
      <c r="D28" s="83">
        <v>1.9607843137254902E-2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51.000000000000007</v>
      </c>
      <c r="V28" s="83">
        <v>0.27272727272727282</v>
      </c>
      <c r="W28" s="87"/>
      <c r="X28" s="85">
        <v>-3.7735849056603508</v>
      </c>
      <c r="Y28" s="85">
        <v>1.9999999999999998</v>
      </c>
      <c r="Z28" s="87"/>
      <c r="AA28" s="82">
        <v>36</v>
      </c>
      <c r="AB28" s="83">
        <v>0.27067669172932329</v>
      </c>
      <c r="AC28" s="87"/>
      <c r="AD28" s="85">
        <v>-7.6923076923077094</v>
      </c>
      <c r="AE28" s="88">
        <v>-12.195121951219512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49</v>
      </c>
      <c r="V29" s="83">
        <v>0.26203208556149737</v>
      </c>
      <c r="W29" s="87"/>
      <c r="X29" s="85">
        <v>8.8888888888888893</v>
      </c>
      <c r="Y29" s="85">
        <v>-3.9215686274509673</v>
      </c>
      <c r="Z29" s="87"/>
      <c r="AA29" s="82">
        <v>43</v>
      </c>
      <c r="AB29" s="83">
        <v>0.32330827067669171</v>
      </c>
      <c r="AC29" s="87"/>
      <c r="AD29" s="85">
        <v>10.256410256410255</v>
      </c>
      <c r="AE29" s="88">
        <v>2.3809523809523809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70.000000000000014</v>
      </c>
      <c r="V30" s="83">
        <v>0.37433155080213915</v>
      </c>
      <c r="W30" s="87"/>
      <c r="X30" s="85">
        <v>2.0301221021717149E-14</v>
      </c>
      <c r="Y30" s="85">
        <v>-4.1095890410958704</v>
      </c>
      <c r="Z30" s="87"/>
      <c r="AA30" s="82">
        <v>44</v>
      </c>
      <c r="AB30" s="83">
        <v>0.33082706766917291</v>
      </c>
      <c r="AC30" s="87"/>
      <c r="AD30" s="85">
        <v>-6.3829787234042703</v>
      </c>
      <c r="AE30" s="88">
        <v>-15.384615384615374</v>
      </c>
    </row>
    <row r="31" spans="1:31" ht="15" customHeight="1" thickBot="1">
      <c r="A31" s="108" t="s">
        <v>55</v>
      </c>
      <c r="B31" s="109"/>
      <c r="C31" s="110">
        <v>50</v>
      </c>
      <c r="D31" s="111">
        <v>0.98039215686274506</v>
      </c>
      <c r="E31" s="112"/>
      <c r="F31" s="113">
        <v>32</v>
      </c>
      <c r="G31" s="113">
        <v>18</v>
      </c>
      <c r="H31" s="113" t="s">
        <v>64</v>
      </c>
      <c r="I31" s="113"/>
      <c r="J31" s="113" t="s">
        <v>64</v>
      </c>
      <c r="K31" s="113"/>
      <c r="L31" s="113">
        <v>22</v>
      </c>
      <c r="M31" s="113">
        <v>14</v>
      </c>
      <c r="N31" s="113">
        <v>5</v>
      </c>
      <c r="O31" s="113">
        <v>1</v>
      </c>
      <c r="P31" s="113">
        <v>2</v>
      </c>
      <c r="Q31" s="114">
        <v>40.6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19.000000000000004</v>
      </c>
      <c r="V32" s="83">
        <v>0.10160427807486634</v>
      </c>
      <c r="W32" s="87"/>
      <c r="X32" s="85">
        <v>1.8698493046318424E-14</v>
      </c>
      <c r="Y32" s="85">
        <v>-23.999999999999996</v>
      </c>
      <c r="Z32" s="116"/>
      <c r="AA32" s="82">
        <v>12</v>
      </c>
      <c r="AB32" s="83">
        <v>9.0225563909774431E-2</v>
      </c>
      <c r="AC32" s="87"/>
      <c r="AD32" s="85">
        <v>0</v>
      </c>
      <c r="AE32" s="88">
        <v>-20.000000000000011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</v>
      </c>
      <c r="V33" s="83">
        <v>8.0213903743315523E-2</v>
      </c>
      <c r="W33" s="87"/>
      <c r="X33" s="85">
        <v>7.1428571428571423</v>
      </c>
      <c r="Y33" s="85">
        <v>36.363636363636367</v>
      </c>
      <c r="Z33" s="86"/>
      <c r="AA33" s="82">
        <v>9</v>
      </c>
      <c r="AB33" s="83">
        <v>6.7669172932330823E-2</v>
      </c>
      <c r="AC33" s="87"/>
      <c r="AD33" s="85">
        <v>28.571428571428569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1.0695187165775402E-2</v>
      </c>
      <c r="W34" s="87"/>
      <c r="X34" s="85">
        <v>100</v>
      </c>
      <c r="Y34" s="85">
        <v>0</v>
      </c>
      <c r="Z34" s="86"/>
      <c r="AA34" s="82">
        <v>1</v>
      </c>
      <c r="AB34" s="83">
        <v>7.5187969924812026E-3</v>
      </c>
      <c r="AC34" s="87"/>
      <c r="AD34" s="85" t="s">
        <v>64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4.812834224598931E-2</v>
      </c>
      <c r="W35" s="87"/>
      <c r="X35" s="85">
        <v>12.5</v>
      </c>
      <c r="Y35" s="85">
        <v>-18.181818181818183</v>
      </c>
      <c r="Z35" s="87"/>
      <c r="AA35" s="82">
        <v>7</v>
      </c>
      <c r="AB35" s="83">
        <v>5.2631578947368418E-2</v>
      </c>
      <c r="AC35" s="87"/>
      <c r="AD35" s="85">
        <v>1.268826313857322E-14</v>
      </c>
      <c r="AE35" s="88">
        <v>-12.5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142</v>
      </c>
      <c r="V36" s="122">
        <v>0.75935828877005362</v>
      </c>
      <c r="W36" s="123"/>
      <c r="X36" s="124">
        <v>-2.0689655172413794</v>
      </c>
      <c r="Y36" s="124">
        <v>0.7092198581560486</v>
      </c>
      <c r="Z36" s="123"/>
      <c r="AA36" s="121">
        <v>103.99999999999999</v>
      </c>
      <c r="AB36" s="122">
        <v>0.78195488721804496</v>
      </c>
      <c r="AC36" s="123"/>
      <c r="AD36" s="124">
        <v>-5.4545454545454799</v>
      </c>
      <c r="AE36" s="125">
        <v>-7.9646017699115053</v>
      </c>
    </row>
    <row r="37" spans="1:33" ht="15" customHeight="1">
      <c r="A37" s="70" t="s">
        <v>29</v>
      </c>
      <c r="B37" s="57"/>
      <c r="C37" s="71">
        <v>577</v>
      </c>
      <c r="D37" s="71" t="s">
        <v>30</v>
      </c>
      <c r="E37" s="71"/>
      <c r="F37" s="71">
        <v>363</v>
      </c>
      <c r="G37" s="71">
        <v>214</v>
      </c>
      <c r="H37" s="71" t="s">
        <v>64</v>
      </c>
      <c r="I37" s="71"/>
      <c r="J37" s="71">
        <v>435</v>
      </c>
      <c r="K37" s="71"/>
      <c r="L37" s="71">
        <v>142</v>
      </c>
      <c r="M37" s="71">
        <v>85</v>
      </c>
      <c r="N37" s="71">
        <v>31</v>
      </c>
      <c r="O37" s="71">
        <v>7</v>
      </c>
      <c r="P37" s="71">
        <v>19</v>
      </c>
      <c r="Q37" s="126">
        <v>16.79965457685665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0.62911611785095323</v>
      </c>
      <c r="G38" s="131">
        <v>0.37088388214904677</v>
      </c>
      <c r="H38" s="131">
        <v>0</v>
      </c>
      <c r="I38" s="134"/>
      <c r="J38" s="131">
        <v>0.75389948006932406</v>
      </c>
      <c r="K38" s="134"/>
      <c r="L38" s="131">
        <v>0.24610051993067592</v>
      </c>
      <c r="M38" s="131">
        <v>0.14731369150779897</v>
      </c>
      <c r="N38" s="131">
        <v>5.3726169844020795E-2</v>
      </c>
      <c r="O38" s="131">
        <v>1.2131715771230503E-2</v>
      </c>
      <c r="P38" s="131">
        <v>3.292894280762565E-2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1.3481308411214954</v>
      </c>
      <c r="D39" s="141" t="s">
        <v>30</v>
      </c>
      <c r="E39" s="140"/>
      <c r="F39" s="142">
        <v>1.3595505617977528</v>
      </c>
      <c r="G39" s="142">
        <v>1.1443850267379678</v>
      </c>
      <c r="H39" s="142" t="s">
        <v>30</v>
      </c>
      <c r="I39" s="140"/>
      <c r="J39" s="142">
        <v>1.1477572559366755</v>
      </c>
      <c r="K39" s="140"/>
      <c r="L39" s="142">
        <v>1.7530864197530864</v>
      </c>
      <c r="M39" s="142">
        <v>2.2972972972972974</v>
      </c>
      <c r="N39" s="142">
        <v>1.0333333333333334</v>
      </c>
      <c r="O39" s="142">
        <v>1</v>
      </c>
      <c r="P39" s="142">
        <v>1.1176470588235294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145</v>
      </c>
      <c r="D41" s="102">
        <v>0.25129982668977469</v>
      </c>
      <c r="E41" s="87"/>
      <c r="F41" s="82">
        <v>108</v>
      </c>
      <c r="G41" s="82">
        <v>37</v>
      </c>
      <c r="H41" s="82" t="s">
        <v>64</v>
      </c>
      <c r="I41" s="82"/>
      <c r="J41" s="82">
        <v>97</v>
      </c>
      <c r="K41" s="82"/>
      <c r="L41" s="82">
        <v>48</v>
      </c>
      <c r="M41" s="82">
        <v>36</v>
      </c>
      <c r="N41" s="82">
        <v>5</v>
      </c>
      <c r="O41" s="82">
        <v>4</v>
      </c>
      <c r="P41" s="82">
        <v>3</v>
      </c>
      <c r="Q41" s="103">
        <v>21.863013698630141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432</v>
      </c>
      <c r="D42" s="102">
        <v>0.74870017331022531</v>
      </c>
      <c r="E42" s="87"/>
      <c r="F42" s="82">
        <v>255</v>
      </c>
      <c r="G42" s="82">
        <v>177</v>
      </c>
      <c r="H42" s="82" t="s">
        <v>64</v>
      </c>
      <c r="I42" s="82"/>
      <c r="J42" s="82">
        <v>338</v>
      </c>
      <c r="K42" s="82"/>
      <c r="L42" s="82">
        <v>94</v>
      </c>
      <c r="M42" s="82">
        <v>49</v>
      </c>
      <c r="N42" s="82">
        <v>26</v>
      </c>
      <c r="O42" s="82">
        <v>3</v>
      </c>
      <c r="P42" s="82">
        <v>16</v>
      </c>
      <c r="Q42" s="103">
        <v>15.09237875288685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557</v>
      </c>
      <c r="D44" s="102">
        <v>0.96533795493934138</v>
      </c>
      <c r="E44" s="87"/>
      <c r="F44" s="82">
        <v>351</v>
      </c>
      <c r="G44" s="82">
        <v>206</v>
      </c>
      <c r="H44" s="82" t="s">
        <v>64</v>
      </c>
      <c r="I44" s="82"/>
      <c r="J44" s="82">
        <v>416</v>
      </c>
      <c r="K44" s="82"/>
      <c r="L44" s="82">
        <v>141</v>
      </c>
      <c r="M44" s="82">
        <v>85</v>
      </c>
      <c r="N44" s="82">
        <v>31</v>
      </c>
      <c r="O44" s="82">
        <v>7</v>
      </c>
      <c r="P44" s="82">
        <v>18</v>
      </c>
      <c r="Q44" s="103">
        <v>17.400715563506239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3.4662045060658578E-2</v>
      </c>
      <c r="E45" s="87"/>
      <c r="F45" s="82">
        <v>12</v>
      </c>
      <c r="G45" s="82">
        <v>8</v>
      </c>
      <c r="H45" s="82" t="s">
        <v>64</v>
      </c>
      <c r="I45" s="82"/>
      <c r="J45" s="82">
        <v>19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306</v>
      </c>
      <c r="D47" s="102">
        <v>0.53032928942807622</v>
      </c>
      <c r="E47" s="87"/>
      <c r="F47" s="82">
        <v>192</v>
      </c>
      <c r="G47" s="82">
        <v>114</v>
      </c>
      <c r="H47" s="82" t="s">
        <v>64</v>
      </c>
      <c r="I47" s="82"/>
      <c r="J47" s="82">
        <v>216</v>
      </c>
      <c r="K47" s="82"/>
      <c r="L47" s="82">
        <v>90</v>
      </c>
      <c r="M47" s="82">
        <v>52</v>
      </c>
      <c r="N47" s="82">
        <v>19</v>
      </c>
      <c r="O47" s="82">
        <v>7</v>
      </c>
      <c r="P47" s="82">
        <v>12</v>
      </c>
      <c r="Q47" s="103">
        <v>24.254071661237777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170</v>
      </c>
      <c r="D48" s="102">
        <v>0.29462738301559793</v>
      </c>
      <c r="E48" s="87"/>
      <c r="F48" s="82">
        <v>118</v>
      </c>
      <c r="G48" s="82">
        <v>52</v>
      </c>
      <c r="H48" s="82" t="s">
        <v>64</v>
      </c>
      <c r="I48" s="82"/>
      <c r="J48" s="82">
        <v>127</v>
      </c>
      <c r="K48" s="82"/>
      <c r="L48" s="82">
        <v>43</v>
      </c>
      <c r="M48" s="82">
        <v>30</v>
      </c>
      <c r="N48" s="82">
        <v>9</v>
      </c>
      <c r="O48" s="82" t="s">
        <v>64</v>
      </c>
      <c r="P48" s="82">
        <v>4</v>
      </c>
      <c r="Q48" s="103">
        <v>10.588235294117649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66</v>
      </c>
      <c r="D49" s="102">
        <v>0.11438474870017332</v>
      </c>
      <c r="E49" s="87"/>
      <c r="F49" s="82">
        <v>37</v>
      </c>
      <c r="G49" s="82">
        <v>29</v>
      </c>
      <c r="H49" s="82" t="s">
        <v>64</v>
      </c>
      <c r="I49" s="82"/>
      <c r="J49" s="82">
        <v>58</v>
      </c>
      <c r="K49" s="82"/>
      <c r="L49" s="82">
        <v>8</v>
      </c>
      <c r="M49" s="82">
        <v>3</v>
      </c>
      <c r="N49" s="82">
        <v>2</v>
      </c>
      <c r="O49" s="82" t="s">
        <v>64</v>
      </c>
      <c r="P49" s="82">
        <v>3</v>
      </c>
      <c r="Q49" s="103">
        <v>5.2388059701492518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</v>
      </c>
      <c r="D50" s="102">
        <v>6.0658578856152515E-2</v>
      </c>
      <c r="E50" s="87"/>
      <c r="F50" s="82">
        <v>16</v>
      </c>
      <c r="G50" s="82">
        <v>19</v>
      </c>
      <c r="H50" s="82" t="s">
        <v>64</v>
      </c>
      <c r="I50" s="82"/>
      <c r="J50" s="82">
        <v>34</v>
      </c>
      <c r="K50" s="82"/>
      <c r="L50" s="82">
        <v>1</v>
      </c>
      <c r="M50" s="82" t="s">
        <v>64</v>
      </c>
      <c r="N50" s="82">
        <v>1</v>
      </c>
      <c r="O50" s="82" t="s">
        <v>64</v>
      </c>
      <c r="P50" s="82" t="s">
        <v>64</v>
      </c>
      <c r="Q50" s="103">
        <v>3.7142857142857162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6.9324090121317154E-3</v>
      </c>
      <c r="E52" s="87"/>
      <c r="F52" s="82">
        <v>1</v>
      </c>
      <c r="G52" s="82">
        <v>3</v>
      </c>
      <c r="H52" s="82" t="s">
        <v>64</v>
      </c>
      <c r="I52" s="82"/>
      <c r="J52" s="82">
        <v>3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1.3864818024263431E-2</v>
      </c>
      <c r="E53" s="87"/>
      <c r="F53" s="82">
        <v>6</v>
      </c>
      <c r="G53" s="82">
        <v>2</v>
      </c>
      <c r="H53" s="82" t="s">
        <v>64</v>
      </c>
      <c r="I53" s="82"/>
      <c r="J53" s="82">
        <v>7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7.6249999999999991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6.9324090121317154E-3</v>
      </c>
      <c r="E55" s="87"/>
      <c r="F55" s="82">
        <v>1</v>
      </c>
      <c r="G55" s="82">
        <v>3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90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561</v>
      </c>
      <c r="D56" s="154">
        <v>0.97227036395147315</v>
      </c>
      <c r="E56" s="112"/>
      <c r="F56" s="113">
        <v>355</v>
      </c>
      <c r="G56" s="113">
        <v>206</v>
      </c>
      <c r="H56" s="113" t="s">
        <v>64</v>
      </c>
      <c r="I56" s="113"/>
      <c r="J56" s="113">
        <v>422</v>
      </c>
      <c r="K56" s="113"/>
      <c r="L56" s="113">
        <v>139</v>
      </c>
      <c r="M56" s="113">
        <v>83</v>
      </c>
      <c r="N56" s="113">
        <v>31</v>
      </c>
      <c r="O56" s="113">
        <v>6</v>
      </c>
      <c r="P56" s="113">
        <v>19</v>
      </c>
      <c r="Q56" s="114">
        <v>16.566844919786092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2025-07-02T06:03:58Z</dcterms:created>
  <dcterms:modified xsi:type="dcterms:W3CDTF">2025-07-02T06:04:07Z</dcterms:modified>
</cp:coreProperties>
</file>