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43B741D-1F21-4327-A3B2-58239E0A8891}" xr6:coauthVersionLast="47" xr6:coauthVersionMax="47" xr10:uidLastSave="{00000000-0000-0000-0000-000000000000}"/>
  <bookViews>
    <workbookView xWindow="-110" yWindow="-110" windowWidth="19420" windowHeight="10300" xr2:uid="{581965B9-2275-42AA-B4E7-8C3FC739D8C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<sst xmlns="http://schemas.openxmlformats.org/spreadsheetml/2006/main" count="244" uniqueCount="66">
  <si>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</si>
  <si>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</si>
  <si>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</si>
  <si>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</si>
  <si>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</si>
  <si>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</si>
  <si>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</si>
  <si>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</si>
  <si>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</si>
  <si>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</si>
  <si>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</si>
  <si>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</si>
  <si>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</si>
  <si>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</si>
  <si>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</si>
  <si>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</si>
  <si>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</si>
  <si>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</si>
  <si>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</si>
  <si>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</si>
  <si>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</si>
  <si>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</si>
  <si>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</si>
  <si>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</si>
  <si>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</si>
  <si>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</si>
  <si>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</si>
  <si>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</si>
  <si>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</si>
  <si>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</si>
  <si>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</si>
  <si>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</si>
  <si>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</si>
  <si>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</si>
  <si>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</si>
  <si>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</si>
  <si>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</si>
  <si>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</si>
  <si>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</si>
  <si>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</si>
  <si>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</si>
  <si>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</si>
  <si>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</si>
  <si>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</si>
  <si>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</si>
  <si>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</si>
  <si>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</si>
  <si>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</si>
  <si>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</si>
  <si>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</si>
  <si>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</si>
  <si>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</si>
  <si>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</si>
  <si>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</si>
  <si>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</si>
  <si>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</si>
  <si>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</si>
  <si>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</si>
  <si>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</si>
  <si>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</si>
  <si>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</si>
  <si>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</si>
  <si>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2154 - Logopedas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</si>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</sst>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0502CD3-8DB5-454A-AAF1-FFEDBB68548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103</c:v>
              </c:pt>
              <c:pt idx="1">
                <c:v>124</c:v>
              </c:pt>
              <c:pt idx="2">
                <c:v>133</c:v>
              </c:pt>
              <c:pt idx="3">
                <c:v>130</c:v>
              </c:pt>
              <c:pt idx="4">
                <c:v>114</c:v>
              </c:pt>
              <c:pt idx="5">
                <c:v>102</c:v>
              </c:pt>
              <c:pt idx="6">
                <c:v>103</c:v>
              </c:pt>
              <c:pt idx="7">
                <c:v>92</c:v>
              </c:pt>
              <c:pt idx="8">
                <c:v>92</c:v>
              </c:pt>
              <c:pt idx="9">
                <c:v>105</c:v>
              </c:pt>
              <c:pt idx="10">
                <c:v>103</c:v>
              </c:pt>
              <c:pt idx="11">
                <c:v>110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D190-4B3E-9935-D9732E20B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</c:v>
              </c:pt>
              <c:pt idx="1">
                <c:v>29</c:v>
              </c:pt>
              <c:pt idx="2">
                <c:v>25</c:v>
              </c:pt>
              <c:pt idx="3">
                <c:v>129</c:v>
              </c:pt>
              <c:pt idx="4">
                <c:v>57</c:v>
              </c:pt>
              <c:pt idx="5">
                <c:v>34</c:v>
              </c:pt>
              <c:pt idx="6">
                <c:v>25</c:v>
              </c:pt>
              <c:pt idx="7">
                <c:v>47</c:v>
              </c:pt>
              <c:pt idx="8">
                <c:v>25</c:v>
              </c:pt>
              <c:pt idx="9">
                <c:v>50</c:v>
              </c:pt>
              <c:pt idx="10">
                <c:v>45</c:v>
              </c:pt>
              <c:pt idx="11">
                <c:v>45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90-4B3E-9935-D9732E20B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30-4BB7-9FE8-BA183B969CB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30-4BB7-9FE8-BA183B969CB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30-4BB7-9FE8-BA183B969C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12</c:v>
              </c:pt>
              <c:pt idx="2">
                <c:v>15</c:v>
              </c:pt>
              <c:pt idx="3">
                <c:v>104</c:v>
              </c:pt>
              <c:pt idx="4">
                <c:v>33</c:v>
              </c:pt>
              <c:pt idx="5">
                <c:v>22</c:v>
              </c:pt>
              <c:pt idx="6">
                <c:v>16</c:v>
              </c:pt>
              <c:pt idx="7">
                <c:v>29</c:v>
              </c:pt>
              <c:pt idx="8">
                <c:v>17</c:v>
              </c:pt>
              <c:pt idx="9">
                <c:v>28</c:v>
              </c:pt>
              <c:pt idx="10">
                <c:v>34</c:v>
              </c:pt>
              <c:pt idx="11">
                <c:v>24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9430-4BB7-9FE8-BA183B969CB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30-4BB7-9FE8-BA183B969CB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30-4BB7-9FE8-BA183B969CB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30-4BB7-9FE8-BA183B969C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17</c:v>
              </c:pt>
              <c:pt idx="2">
                <c:v>10</c:v>
              </c:pt>
              <c:pt idx="3">
                <c:v>25</c:v>
              </c:pt>
              <c:pt idx="4">
                <c:v>24</c:v>
              </c:pt>
              <c:pt idx="5">
                <c:v>12</c:v>
              </c:pt>
              <c:pt idx="6">
                <c:v>9</c:v>
              </c:pt>
              <c:pt idx="7">
                <c:v>18</c:v>
              </c:pt>
              <c:pt idx="8">
                <c:v>8</c:v>
              </c:pt>
              <c:pt idx="9">
                <c:v>22</c:v>
              </c:pt>
              <c:pt idx="10">
                <c:v>11</c:v>
              </c:pt>
              <c:pt idx="11">
                <c:v>21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7-9430-4BB7-9FE8-BA183B969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C6-46E7-86BD-AE865FC0EF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122</c:v>
              </c:pt>
              <c:pt idx="1">
                <c:v>118</c:v>
              </c:pt>
              <c:pt idx="2">
                <c:v>108</c:v>
              </c:pt>
              <c:pt idx="3">
                <c:v>107</c:v>
              </c:pt>
              <c:pt idx="4">
                <c:v>103</c:v>
              </c:pt>
              <c:pt idx="5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1-BDC6-46E7-86BD-AE865FC0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C6-46E7-86BD-AE865FC0EF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7</c:v>
              </c:pt>
              <c:pt idx="2">
                <c:v>1</c:v>
              </c:pt>
              <c:pt idx="3">
                <c:v>4</c:v>
              </c:pt>
              <c:pt idx="4">
                <c:v>6</c:v>
              </c:pt>
              <c:pt idx="5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DC6-46E7-86BD-AE865FC0EFC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C6-46E7-86BD-AE865FC0EF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111</c:v>
              </c:pt>
              <c:pt idx="2">
                <c:v>107</c:v>
              </c:pt>
              <c:pt idx="3">
                <c:v>103</c:v>
              </c:pt>
              <c:pt idx="4">
                <c:v>97</c:v>
              </c:pt>
              <c:pt idx="5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DC6-46E7-86BD-AE865FC0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26-4406-8F63-25C128E3897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26-4406-8F63-25C128E389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54</c:v>
              </c:pt>
              <c:pt idx="2">
                <c:v>196</c:v>
              </c:pt>
              <c:pt idx="3">
                <c:v>151</c:v>
              </c:pt>
              <c:pt idx="4">
                <c:v>160</c:v>
              </c:pt>
              <c:pt idx="5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2-B326-4406-8F63-25C128E389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26-4406-8F63-25C128E3897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26-4406-8F63-25C128E389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213</c:v>
              </c:pt>
              <c:pt idx="2">
                <c:v>143</c:v>
              </c:pt>
              <c:pt idx="3">
                <c:v>107</c:v>
              </c:pt>
              <c:pt idx="4">
                <c:v>107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5-B326-4406-8F63-25C128E38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39-4B69-A7B5-D7F4F26DC4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9-4B69-A7B5-D7F4F26DC4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103</c:v>
              </c:pt>
              <c:pt idx="1">
                <c:v>124</c:v>
              </c:pt>
              <c:pt idx="2">
                <c:v>133</c:v>
              </c:pt>
              <c:pt idx="3">
                <c:v>130</c:v>
              </c:pt>
              <c:pt idx="4">
                <c:v>114</c:v>
              </c:pt>
              <c:pt idx="5">
                <c:v>102</c:v>
              </c:pt>
              <c:pt idx="6">
                <c:v>103</c:v>
              </c:pt>
              <c:pt idx="7">
                <c:v>92</c:v>
              </c:pt>
              <c:pt idx="8">
                <c:v>92</c:v>
              </c:pt>
              <c:pt idx="9">
                <c:v>105</c:v>
              </c:pt>
              <c:pt idx="10">
                <c:v>103</c:v>
              </c:pt>
              <c:pt idx="11">
                <c:v>110</c:v>
              </c:pt>
              <c:pt idx="1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2-F639-4B69-A7B5-D7F4F26D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9-4B69-A7B5-D7F4F26DC4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39-4B69-A7B5-D7F4F26DC4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8</c:v>
              </c:pt>
              <c:pt idx="2">
                <c:v>10</c:v>
              </c:pt>
              <c:pt idx="3">
                <c:v>12</c:v>
              </c:pt>
              <c:pt idx="4">
                <c:v>7</c:v>
              </c:pt>
              <c:pt idx="5">
                <c:v>5</c:v>
              </c:pt>
              <c:pt idx="6">
                <c:v>6</c:v>
              </c:pt>
              <c:pt idx="7">
                <c:v>5</c:v>
              </c:pt>
              <c:pt idx="8">
                <c:v>6</c:v>
              </c:pt>
              <c:pt idx="9">
                <c:v>5</c:v>
              </c:pt>
              <c:pt idx="10">
                <c:v>4</c:v>
              </c:pt>
              <c:pt idx="11">
                <c:v>6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639-4B69-A7B5-D7F4F26DC4E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39-4B69-A7B5-D7F4F26DC4E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39-4B69-A7B5-D7F4F26DC4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</c:v>
              </c:pt>
              <c:pt idx="1">
                <c:v>116</c:v>
              </c:pt>
              <c:pt idx="2">
                <c:v>123</c:v>
              </c:pt>
              <c:pt idx="3">
                <c:v>118</c:v>
              </c:pt>
              <c:pt idx="4">
                <c:v>107</c:v>
              </c:pt>
              <c:pt idx="5">
                <c:v>97</c:v>
              </c:pt>
              <c:pt idx="6">
                <c:v>97</c:v>
              </c:pt>
              <c:pt idx="7">
                <c:v>87</c:v>
              </c:pt>
              <c:pt idx="8">
                <c:v>86</c:v>
              </c:pt>
              <c:pt idx="9">
                <c:v>100</c:v>
              </c:pt>
              <c:pt idx="10">
                <c:v>99</c:v>
              </c:pt>
              <c:pt idx="11">
                <c:v>104</c:v>
              </c:pt>
              <c:pt idx="12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639-4B69-A7B5-D7F4F26DC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043168-BB3D-4889-8312-96E268612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F02505-CF66-4CB2-8E77-E904E6B7B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643162D-4329-454E-8703-8724A71E2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801D2D8-3AB4-4EF5-9275-6845380A7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20AF29-E6C4-47E3-ABA3-A74B8CF1C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AF73692-E332-4A76-8A8C-F198E65A2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3B1C560-293E-4FE0-AE97-6A7623ED6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103</v>
          </cell>
          <cell r="D55">
            <v>4</v>
          </cell>
          <cell r="E55">
            <v>99</v>
          </cell>
        </row>
        <row r="56">
          <cell r="B56" t="str">
            <v>Julio</v>
          </cell>
          <cell r="C56">
            <v>124</v>
          </cell>
          <cell r="D56">
            <v>8</v>
          </cell>
          <cell r="E56">
            <v>116</v>
          </cell>
        </row>
        <row r="57">
          <cell r="B57" t="str">
            <v>Agosto</v>
          </cell>
          <cell r="C57">
            <v>133</v>
          </cell>
          <cell r="D57">
            <v>10</v>
          </cell>
          <cell r="E57">
            <v>123</v>
          </cell>
        </row>
        <row r="58">
          <cell r="B58" t="str">
            <v>Septiembre</v>
          </cell>
          <cell r="C58">
            <v>130</v>
          </cell>
          <cell r="D58">
            <v>12</v>
          </cell>
          <cell r="E58">
            <v>118</v>
          </cell>
        </row>
        <row r="59">
          <cell r="B59" t="str">
            <v>Octubre</v>
          </cell>
          <cell r="C59">
            <v>114</v>
          </cell>
          <cell r="D59">
            <v>7</v>
          </cell>
          <cell r="E59">
            <v>107</v>
          </cell>
        </row>
        <row r="60">
          <cell r="B60" t="str">
            <v>Noviembre</v>
          </cell>
          <cell r="C60">
            <v>102</v>
          </cell>
          <cell r="D60">
            <v>5</v>
          </cell>
          <cell r="E60">
            <v>97</v>
          </cell>
        </row>
        <row r="61">
          <cell r="B61" t="str">
            <v>Diciembre</v>
          </cell>
          <cell r="C61">
            <v>103</v>
          </cell>
          <cell r="D61">
            <v>6</v>
          </cell>
          <cell r="E61">
            <v>97</v>
          </cell>
        </row>
        <row r="62">
          <cell r="A62" t="str">
            <v>2025</v>
          </cell>
          <cell r="B62" t="str">
            <v>Enero</v>
          </cell>
          <cell r="C62">
            <v>92</v>
          </cell>
          <cell r="D62">
            <v>5</v>
          </cell>
          <cell r="E62">
            <v>87</v>
          </cell>
        </row>
        <row r="63">
          <cell r="B63" t="str">
            <v>Febrero</v>
          </cell>
          <cell r="C63">
            <v>92</v>
          </cell>
          <cell r="D63">
            <v>6</v>
          </cell>
          <cell r="E63">
            <v>86</v>
          </cell>
        </row>
        <row r="64">
          <cell r="B64" t="str">
            <v>Marzo</v>
          </cell>
          <cell r="C64">
            <v>105</v>
          </cell>
          <cell r="D64">
            <v>5</v>
          </cell>
          <cell r="E64">
            <v>100</v>
          </cell>
        </row>
        <row r="65">
          <cell r="B65" t="str">
            <v>Abril</v>
          </cell>
          <cell r="C65">
            <v>103</v>
          </cell>
          <cell r="D65">
            <v>4</v>
          </cell>
          <cell r="E65">
            <v>99</v>
          </cell>
        </row>
        <row r="66">
          <cell r="B66" t="str">
            <v>Mayo</v>
          </cell>
          <cell r="C66">
            <v>110</v>
          </cell>
          <cell r="D66">
            <v>6</v>
          </cell>
          <cell r="E66">
            <v>104</v>
          </cell>
        </row>
        <row r="67">
          <cell r="B67" t="str">
            <v>Junio</v>
          </cell>
          <cell r="C67">
            <v>111</v>
          </cell>
          <cell r="D67">
            <v>9</v>
          </cell>
          <cell r="E67">
            <v>102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122</v>
          </cell>
          <cell r="D72">
            <v>9</v>
          </cell>
          <cell r="E72">
            <v>113</v>
          </cell>
        </row>
        <row r="73">
          <cell r="A73" t="str">
            <v>2021</v>
          </cell>
          <cell r="B73" t="str">
            <v>Diciembre</v>
          </cell>
          <cell r="C73">
            <v>118</v>
          </cell>
          <cell r="D73">
            <v>7</v>
          </cell>
          <cell r="E73">
            <v>111</v>
          </cell>
        </row>
        <row r="74">
          <cell r="A74" t="str">
            <v>2022</v>
          </cell>
          <cell r="B74" t="str">
            <v>Diciembre</v>
          </cell>
          <cell r="C74">
            <v>108</v>
          </cell>
          <cell r="D74">
            <v>1</v>
          </cell>
          <cell r="E74">
            <v>107</v>
          </cell>
        </row>
        <row r="75">
          <cell r="A75" t="str">
            <v>2023</v>
          </cell>
          <cell r="B75" t="str">
            <v>Diciembre</v>
          </cell>
          <cell r="C75">
            <v>107</v>
          </cell>
          <cell r="D75">
            <v>4</v>
          </cell>
          <cell r="E75">
            <v>103</v>
          </cell>
        </row>
        <row r="76">
          <cell r="A76" t="str">
            <v>2024</v>
          </cell>
          <cell r="B76" t="str">
            <v>Diciembre</v>
          </cell>
          <cell r="C76">
            <v>103</v>
          </cell>
          <cell r="D76">
            <v>6</v>
          </cell>
          <cell r="E76">
            <v>97</v>
          </cell>
        </row>
        <row r="77">
          <cell r="A77" t="str">
            <v>2025</v>
          </cell>
          <cell r="B77" t="str">
            <v>Junio</v>
          </cell>
          <cell r="C77">
            <v>111</v>
          </cell>
          <cell r="D77">
            <v>9</v>
          </cell>
          <cell r="E77">
            <v>102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33</v>
          </cell>
          <cell r="E62">
            <v>14</v>
          </cell>
          <cell r="F62">
            <v>19</v>
          </cell>
        </row>
        <row r="63">
          <cell r="B63" t="str">
            <v>Julio</v>
          </cell>
          <cell r="D63">
            <v>29</v>
          </cell>
          <cell r="E63">
            <v>12</v>
          </cell>
          <cell r="F63">
            <v>17</v>
          </cell>
        </row>
        <row r="64">
          <cell r="B64" t="str">
            <v>Agosto</v>
          </cell>
          <cell r="D64">
            <v>25</v>
          </cell>
          <cell r="E64">
            <v>15</v>
          </cell>
          <cell r="F64">
            <v>10</v>
          </cell>
        </row>
        <row r="65">
          <cell r="B65" t="str">
            <v>Septiembre</v>
          </cell>
          <cell r="D65">
            <v>129</v>
          </cell>
          <cell r="E65">
            <v>104</v>
          </cell>
          <cell r="F65">
            <v>25</v>
          </cell>
        </row>
        <row r="66">
          <cell r="B66" t="str">
            <v>Octubre</v>
          </cell>
          <cell r="D66">
            <v>57</v>
          </cell>
          <cell r="E66">
            <v>33</v>
          </cell>
          <cell r="F66">
            <v>24</v>
          </cell>
        </row>
        <row r="67">
          <cell r="B67" t="str">
            <v>Noviembre</v>
          </cell>
          <cell r="D67">
            <v>34</v>
          </cell>
          <cell r="E67">
            <v>22</v>
          </cell>
          <cell r="F67">
            <v>12</v>
          </cell>
        </row>
        <row r="68">
          <cell r="B68" t="str">
            <v>Diciembre</v>
          </cell>
          <cell r="D68">
            <v>25</v>
          </cell>
          <cell r="E68">
            <v>16</v>
          </cell>
          <cell r="F68">
            <v>9</v>
          </cell>
        </row>
        <row r="69">
          <cell r="A69" t="str">
            <v>2025</v>
          </cell>
          <cell r="B69" t="str">
            <v>Enero</v>
          </cell>
          <cell r="D69">
            <v>47</v>
          </cell>
          <cell r="E69">
            <v>29</v>
          </cell>
          <cell r="F69">
            <v>18</v>
          </cell>
        </row>
        <row r="70">
          <cell r="B70" t="str">
            <v>Febrero</v>
          </cell>
          <cell r="D70">
            <v>25</v>
          </cell>
          <cell r="E70">
            <v>17</v>
          </cell>
          <cell r="F70">
            <v>8</v>
          </cell>
        </row>
        <row r="71">
          <cell r="B71" t="str">
            <v>Marzo</v>
          </cell>
          <cell r="D71">
            <v>50</v>
          </cell>
          <cell r="E71">
            <v>28</v>
          </cell>
          <cell r="F71">
            <v>22</v>
          </cell>
        </row>
        <row r="72">
          <cell r="B72" t="str">
            <v>Abril</v>
          </cell>
          <cell r="D72">
            <v>45</v>
          </cell>
          <cell r="E72">
            <v>34</v>
          </cell>
          <cell r="F72">
            <v>11</v>
          </cell>
        </row>
        <row r="73">
          <cell r="B73" t="str">
            <v>Mayo</v>
          </cell>
          <cell r="D73">
            <v>45</v>
          </cell>
          <cell r="E73">
            <v>24</v>
          </cell>
          <cell r="F73">
            <v>21</v>
          </cell>
        </row>
        <row r="74">
          <cell r="B74" t="str">
            <v>Junio</v>
          </cell>
          <cell r="D74">
            <v>45</v>
          </cell>
          <cell r="E74">
            <v>26</v>
          </cell>
          <cell r="F74">
            <v>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</v>
          </cell>
          <cell r="D116">
            <v>151</v>
          </cell>
        </row>
        <row r="117">
          <cell r="A117" t="str">
            <v>2021</v>
          </cell>
          <cell r="C117">
            <v>54</v>
          </cell>
          <cell r="D117">
            <v>213</v>
          </cell>
        </row>
        <row r="118">
          <cell r="A118" t="str">
            <v>2022</v>
          </cell>
          <cell r="C118">
            <v>196</v>
          </cell>
          <cell r="D118">
            <v>143</v>
          </cell>
        </row>
        <row r="119">
          <cell r="A119" t="str">
            <v>2023</v>
          </cell>
          <cell r="C119">
            <v>151</v>
          </cell>
          <cell r="D119">
            <v>107</v>
          </cell>
        </row>
        <row r="120">
          <cell r="A120" t="str">
            <v>2024</v>
          </cell>
          <cell r="C120">
            <v>160</v>
          </cell>
          <cell r="D120">
            <v>107</v>
          </cell>
        </row>
        <row r="121">
          <cell r="A121" t="str">
            <v>2025</v>
          </cell>
          <cell r="C121">
            <v>158</v>
          </cell>
          <cell r="D121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C2A1-16B9-4047-809C-E73F7E8B755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45</v>
      </c>
      <c r="D12" s="71" t="s">
        <v>30</v>
      </c>
      <c r="E12" s="71"/>
      <c r="F12" s="71">
        <v>24</v>
      </c>
      <c r="G12" s="71">
        <v>19</v>
      </c>
      <c r="H12" s="71">
        <v>2</v>
      </c>
      <c r="I12" s="71"/>
      <c r="J12" s="71">
        <v>26</v>
      </c>
      <c r="K12" s="71"/>
      <c r="L12" s="71">
        <v>19</v>
      </c>
      <c r="M12" s="71">
        <v>8</v>
      </c>
      <c r="N12" s="71">
        <v>3</v>
      </c>
      <c r="O12" s="71" t="s">
        <v>64</v>
      </c>
      <c r="P12" s="71">
        <v>8</v>
      </c>
      <c r="Q12" s="72">
        <v>16.891304347826086</v>
      </c>
      <c r="S12" s="73" t="s">
        <v>22</v>
      </c>
      <c r="T12" s="74"/>
      <c r="U12" s="71">
        <v>203.00000000000003</v>
      </c>
      <c r="V12" s="71" t="s">
        <v>30</v>
      </c>
      <c r="W12" s="71"/>
      <c r="X12" s="75">
        <v>5.7291666666666821</v>
      </c>
      <c r="Y12" s="75">
        <v>6.8421052631579089</v>
      </c>
      <c r="Z12" s="71"/>
      <c r="AA12" s="71">
        <v>110.99999999999999</v>
      </c>
      <c r="AB12" s="71" t="s">
        <v>30</v>
      </c>
      <c r="AC12" s="71"/>
      <c r="AD12" s="75">
        <v>0.90909090909090917</v>
      </c>
      <c r="AE12" s="76">
        <v>7.7669902912621227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0.53333333333333333</v>
      </c>
      <c r="G13" s="77">
        <v>0.42222222222222222</v>
      </c>
      <c r="H13" s="77">
        <v>4.4444444444444446E-2</v>
      </c>
      <c r="I13" s="77"/>
      <c r="J13" s="77">
        <v>0.57777777777777772</v>
      </c>
      <c r="K13" s="77"/>
      <c r="L13" s="77">
        <v>0.42222222222222222</v>
      </c>
      <c r="M13" s="77">
        <v>0.17777777777777778</v>
      </c>
      <c r="N13" s="77">
        <v>6.6666666666666666E-2</v>
      </c>
      <c r="O13" s="77">
        <v>0</v>
      </c>
      <c r="P13" s="77">
        <v>0.17777777777777778</v>
      </c>
      <c r="Q13" s="80" t="s">
        <v>30</v>
      </c>
      <c r="S13" s="81" t="s">
        <v>31</v>
      </c>
      <c r="T13" s="74"/>
      <c r="U13" s="82">
        <v>4</v>
      </c>
      <c r="V13" s="83">
        <v>1.9704433497536943E-2</v>
      </c>
      <c r="W13" s="84"/>
      <c r="X13" s="85">
        <v>-20</v>
      </c>
      <c r="Y13" s="85">
        <v>-50</v>
      </c>
      <c r="Z13" s="86"/>
      <c r="AA13" s="82">
        <v>4</v>
      </c>
      <c r="AB13" s="83">
        <v>3.6036036036036043E-2</v>
      </c>
      <c r="AC13" s="87"/>
      <c r="AD13" s="85">
        <v>-20</v>
      </c>
      <c r="AE13" s="88">
        <v>-42.857142857142854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199.00000000000006</v>
      </c>
      <c r="V14" s="83">
        <v>0.98029556650246319</v>
      </c>
      <c r="W14" s="87"/>
      <c r="X14" s="85">
        <v>6.4171122994652388</v>
      </c>
      <c r="Y14" s="85">
        <v>9.3406593406594052</v>
      </c>
      <c r="Z14" s="87"/>
      <c r="AA14" s="82">
        <v>107</v>
      </c>
      <c r="AB14" s="83">
        <v>0.96396396396396411</v>
      </c>
      <c r="AC14" s="87"/>
      <c r="AD14" s="85">
        <v>1.9047619047619049</v>
      </c>
      <c r="AE14" s="88">
        <v>11.458333333333332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0.1111111111111111</v>
      </c>
      <c r="E16" s="87"/>
      <c r="F16" s="82" t="s">
        <v>64</v>
      </c>
      <c r="G16" s="82">
        <v>5</v>
      </c>
      <c r="H16" s="82" t="s">
        <v>64</v>
      </c>
      <c r="I16" s="82"/>
      <c r="J16" s="82">
        <v>2</v>
      </c>
      <c r="K16" s="82"/>
      <c r="L16" s="82">
        <v>3</v>
      </c>
      <c r="M16" s="82">
        <v>1</v>
      </c>
      <c r="N16" s="82">
        <v>1</v>
      </c>
      <c r="O16" s="82" t="s">
        <v>64</v>
      </c>
      <c r="P16" s="82">
        <v>1</v>
      </c>
      <c r="Q16" s="103">
        <v>36</v>
      </c>
      <c r="S16" s="81" t="s">
        <v>37</v>
      </c>
      <c r="T16" s="104"/>
      <c r="U16" s="82">
        <v>70</v>
      </c>
      <c r="V16" s="83">
        <v>0.34482758620689652</v>
      </c>
      <c r="W16" s="87"/>
      <c r="X16" s="85">
        <v>20.689655172413808</v>
      </c>
      <c r="Y16" s="85">
        <v>2.9411764705882137</v>
      </c>
      <c r="Z16" s="105"/>
      <c r="AA16" s="82">
        <v>32</v>
      </c>
      <c r="AB16" s="83">
        <v>0.28828828828828834</v>
      </c>
      <c r="AC16" s="87"/>
      <c r="AD16" s="85">
        <v>3.225806451612903</v>
      </c>
      <c r="AE16" s="88">
        <v>1.1102230246251569E-14</v>
      </c>
    </row>
    <row r="17" spans="1:31" ht="15" customHeight="1">
      <c r="A17" s="101" t="s">
        <v>38</v>
      </c>
      <c r="B17" s="21"/>
      <c r="C17" s="82">
        <v>40</v>
      </c>
      <c r="D17" s="102">
        <v>0.88888888888888884</v>
      </c>
      <c r="E17" s="87"/>
      <c r="F17" s="82">
        <v>24</v>
      </c>
      <c r="G17" s="82">
        <v>14</v>
      </c>
      <c r="H17" s="82">
        <v>2</v>
      </c>
      <c r="I17" s="82"/>
      <c r="J17" s="82">
        <v>24</v>
      </c>
      <c r="K17" s="82"/>
      <c r="L17" s="82">
        <v>16</v>
      </c>
      <c r="M17" s="82">
        <v>7</v>
      </c>
      <c r="N17" s="82">
        <v>2</v>
      </c>
      <c r="O17" s="82" t="s">
        <v>64</v>
      </c>
      <c r="P17" s="82">
        <v>7</v>
      </c>
      <c r="Q17" s="103">
        <v>14.025</v>
      </c>
      <c r="S17" s="81" t="s">
        <v>39</v>
      </c>
      <c r="T17" s="97"/>
      <c r="U17" s="82">
        <v>39.999999999999993</v>
      </c>
      <c r="V17" s="83">
        <v>0.19704433497536938</v>
      </c>
      <c r="W17" s="87"/>
      <c r="X17" s="85">
        <v>2.5641025641025461</v>
      </c>
      <c r="Y17" s="85">
        <v>37.931034482758612</v>
      </c>
      <c r="Z17" s="87"/>
      <c r="AA17" s="82">
        <v>20</v>
      </c>
      <c r="AB17" s="83">
        <v>0.1801801801801802</v>
      </c>
      <c r="AC17" s="87"/>
      <c r="AD17" s="85">
        <v>5.2631578947368416</v>
      </c>
      <c r="AE17" s="88">
        <v>150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36</v>
      </c>
      <c r="V18" s="83">
        <v>0.17733990147783249</v>
      </c>
      <c r="W18" s="87"/>
      <c r="X18" s="85">
        <v>-12.195121951219512</v>
      </c>
      <c r="Y18" s="85">
        <v>-1.9737298215558335E-14</v>
      </c>
      <c r="Z18" s="87"/>
      <c r="AA18" s="82">
        <v>21</v>
      </c>
      <c r="AB18" s="83">
        <v>0.1891891891891892</v>
      </c>
      <c r="AC18" s="87"/>
      <c r="AD18" s="85">
        <v>-12.5</v>
      </c>
      <c r="AE18" s="88">
        <v>0</v>
      </c>
    </row>
    <row r="19" spans="1:31" ht="15" customHeight="1">
      <c r="A19" s="101" t="s">
        <v>42</v>
      </c>
      <c r="B19" s="21"/>
      <c r="C19" s="106">
        <v>42</v>
      </c>
      <c r="D19" s="102">
        <v>0.93333333333333335</v>
      </c>
      <c r="E19" s="87"/>
      <c r="F19" s="82">
        <v>23</v>
      </c>
      <c r="G19" s="82">
        <v>17</v>
      </c>
      <c r="H19" s="82">
        <v>2</v>
      </c>
      <c r="I19" s="82"/>
      <c r="J19" s="82">
        <v>2</v>
      </c>
      <c r="K19" s="82"/>
      <c r="L19" s="82">
        <v>18</v>
      </c>
      <c r="M19" s="82">
        <v>8</v>
      </c>
      <c r="N19" s="82">
        <v>2</v>
      </c>
      <c r="O19" s="82" t="s">
        <v>64</v>
      </c>
      <c r="P19" s="82">
        <v>8</v>
      </c>
      <c r="Q19" s="103">
        <v>15.86046511627907</v>
      </c>
      <c r="S19" s="81" t="s">
        <v>43</v>
      </c>
      <c r="T19" s="97"/>
      <c r="U19" s="82">
        <v>57</v>
      </c>
      <c r="V19" s="83">
        <v>0.28078817733990141</v>
      </c>
      <c r="W19" s="87"/>
      <c r="X19" s="85">
        <v>5.5555555555555696</v>
      </c>
      <c r="Y19" s="85">
        <v>2.4931324061757909E-14</v>
      </c>
      <c r="Z19" s="87"/>
      <c r="AA19" s="82">
        <v>37.999999999999993</v>
      </c>
      <c r="AB19" s="83">
        <v>0.34234234234234234</v>
      </c>
      <c r="AC19" s="87"/>
      <c r="AD19" s="85">
        <v>5.5555555555555358</v>
      </c>
      <c r="AE19" s="88">
        <v>-9.5238095238095415</v>
      </c>
    </row>
    <row r="20" spans="1:31" ht="15" customHeight="1">
      <c r="A20" s="101" t="s">
        <v>44</v>
      </c>
      <c r="B20" s="21"/>
      <c r="C20" s="106">
        <v>3</v>
      </c>
      <c r="D20" s="102">
        <v>6.6666666666666666E-2</v>
      </c>
      <c r="E20" s="87"/>
      <c r="F20" s="82">
        <v>1</v>
      </c>
      <c r="G20" s="82">
        <v>2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31.666666666666664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</v>
      </c>
      <c r="V21" s="83">
        <v>7.389162561576354E-2</v>
      </c>
      <c r="W21" s="87"/>
      <c r="X21" s="85">
        <v>24.999999999999982</v>
      </c>
      <c r="Y21" s="85">
        <v>15.384615384615369</v>
      </c>
      <c r="Z21" s="86"/>
      <c r="AA21" s="82">
        <v>9</v>
      </c>
      <c r="AB21" s="83">
        <v>8.1081081081081086E-2</v>
      </c>
      <c r="AC21" s="87"/>
      <c r="AD21" s="85">
        <v>50</v>
      </c>
      <c r="AE21" s="88">
        <v>125</v>
      </c>
    </row>
    <row r="22" spans="1:31" ht="15" customHeight="1">
      <c r="A22" s="101" t="s">
        <v>46</v>
      </c>
      <c r="B22" s="21"/>
      <c r="C22" s="106">
        <v>24</v>
      </c>
      <c r="D22" s="102">
        <v>0.53333333333333333</v>
      </c>
      <c r="E22" s="87"/>
      <c r="F22" s="82">
        <v>11</v>
      </c>
      <c r="G22" s="82">
        <v>13</v>
      </c>
      <c r="H22" s="82" t="s">
        <v>64</v>
      </c>
      <c r="I22" s="82"/>
      <c r="J22" s="82" t="s">
        <v>64</v>
      </c>
      <c r="K22" s="82"/>
      <c r="L22" s="82">
        <v>16</v>
      </c>
      <c r="M22" s="82">
        <v>7</v>
      </c>
      <c r="N22" s="82">
        <v>3</v>
      </c>
      <c r="O22" s="82" t="s">
        <v>64</v>
      </c>
      <c r="P22" s="82">
        <v>6</v>
      </c>
      <c r="Q22" s="103">
        <v>28.36</v>
      </c>
      <c r="S22" s="81" t="s">
        <v>38</v>
      </c>
      <c r="T22" s="21"/>
      <c r="U22" s="82">
        <v>188</v>
      </c>
      <c r="V22" s="83">
        <v>0.92610837438423632</v>
      </c>
      <c r="W22" s="87"/>
      <c r="X22" s="85">
        <v>4.4444444444444446</v>
      </c>
      <c r="Y22" s="85">
        <v>6.2146892655367401</v>
      </c>
      <c r="Z22" s="87"/>
      <c r="AA22" s="82">
        <v>102</v>
      </c>
      <c r="AB22" s="83">
        <v>0.91891891891891908</v>
      </c>
      <c r="AC22" s="87"/>
      <c r="AD22" s="85">
        <v>-1.9230769230769096</v>
      </c>
      <c r="AE22" s="88">
        <v>3.0303030303030156</v>
      </c>
    </row>
    <row r="23" spans="1:31" ht="15" customHeight="1">
      <c r="A23" s="101" t="s">
        <v>47</v>
      </c>
      <c r="B23" s="21"/>
      <c r="C23" s="106">
        <v>15</v>
      </c>
      <c r="D23" s="102">
        <v>0.33333333333333331</v>
      </c>
      <c r="E23" s="87"/>
      <c r="F23" s="82">
        <v>11</v>
      </c>
      <c r="G23" s="82">
        <v>3</v>
      </c>
      <c r="H23" s="82">
        <v>1</v>
      </c>
      <c r="I23" s="82"/>
      <c r="J23" s="82">
        <v>1</v>
      </c>
      <c r="K23" s="82"/>
      <c r="L23" s="82">
        <v>2</v>
      </c>
      <c r="M23" s="82">
        <v>1</v>
      </c>
      <c r="N23" s="82" t="s">
        <v>64</v>
      </c>
      <c r="O23" s="82" t="s">
        <v>64</v>
      </c>
      <c r="P23" s="82">
        <v>1</v>
      </c>
      <c r="Q23" s="103">
        <v>4.5333333333333332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0.1111111111111111</v>
      </c>
      <c r="E24" s="87"/>
      <c r="F24" s="82">
        <v>1</v>
      </c>
      <c r="G24" s="82">
        <v>3</v>
      </c>
      <c r="H24" s="82">
        <v>1</v>
      </c>
      <c r="I24" s="82"/>
      <c r="J24" s="82">
        <v>1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191.00000000000003</v>
      </c>
      <c r="V24" s="83">
        <v>0.94088669950738912</v>
      </c>
      <c r="W24" s="87"/>
      <c r="X24" s="85">
        <v>6.7039106145251379</v>
      </c>
      <c r="Y24" s="85">
        <v>8.5227272727272894</v>
      </c>
      <c r="Z24" s="105"/>
      <c r="AA24" s="82">
        <v>104.99999999999999</v>
      </c>
      <c r="AB24" s="83">
        <v>0.94594594594594594</v>
      </c>
      <c r="AC24" s="87"/>
      <c r="AD24" s="85">
        <v>0.96153846153844791</v>
      </c>
      <c r="AE24" s="88">
        <v>10.526315789473687</v>
      </c>
    </row>
    <row r="25" spans="1:31" ht="15" customHeight="1">
      <c r="A25" s="101" t="s">
        <v>49</v>
      </c>
      <c r="B25" s="21"/>
      <c r="C25" s="106">
        <v>1</v>
      </c>
      <c r="D25" s="102">
        <v>2.2222222222222223E-2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12.000000000000002</v>
      </c>
      <c r="V25" s="83">
        <v>5.9113300492610835E-2</v>
      </c>
      <c r="W25" s="87"/>
      <c r="X25" s="85">
        <v>-7.6923076923076792</v>
      </c>
      <c r="Y25" s="85">
        <v>-14.285714285714274</v>
      </c>
      <c r="Z25" s="87"/>
      <c r="AA25" s="82">
        <v>6</v>
      </c>
      <c r="AB25" s="83">
        <v>5.4054054054054064E-2</v>
      </c>
      <c r="AC25" s="87"/>
      <c r="AD25" s="85">
        <v>0</v>
      </c>
      <c r="AE25" s="88">
        <v>-25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17</v>
      </c>
      <c r="V27" s="83">
        <v>8.3743842364532015E-2</v>
      </c>
      <c r="W27" s="87"/>
      <c r="X27" s="85">
        <v>30.76923076923077</v>
      </c>
      <c r="Y27" s="85">
        <v>-31.999999999999989</v>
      </c>
      <c r="Z27" s="87"/>
      <c r="AA27" s="82">
        <v>9</v>
      </c>
      <c r="AB27" s="83">
        <v>8.1081081081081086E-2</v>
      </c>
      <c r="AC27" s="87"/>
      <c r="AD27" s="85">
        <v>28.571428571428569</v>
      </c>
      <c r="AE27" s="88">
        <v>28.571428571428569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74</v>
      </c>
      <c r="V28" s="83">
        <v>0.36453201970443344</v>
      </c>
      <c r="W28" s="87"/>
      <c r="X28" s="85">
        <v>10.44776119402985</v>
      </c>
      <c r="Y28" s="85">
        <v>13.846153846153847</v>
      </c>
      <c r="Z28" s="87"/>
      <c r="AA28" s="82">
        <v>34</v>
      </c>
      <c r="AB28" s="83">
        <v>0.30630630630630634</v>
      </c>
      <c r="AC28" s="87"/>
      <c r="AD28" s="85">
        <v>-2.8571428571428572</v>
      </c>
      <c r="AE28" s="88">
        <v>9.67741935483871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53</v>
      </c>
      <c r="V29" s="83">
        <v>0.26108374384236449</v>
      </c>
      <c r="W29" s="87"/>
      <c r="X29" s="85">
        <v>-7.0175438596491224</v>
      </c>
      <c r="Y29" s="85">
        <v>12.76595744680851</v>
      </c>
      <c r="Z29" s="87"/>
      <c r="AA29" s="82">
        <v>37</v>
      </c>
      <c r="AB29" s="83">
        <v>0.33333333333333337</v>
      </c>
      <c r="AC29" s="87"/>
      <c r="AD29" s="85">
        <v>-5.1282051282051277</v>
      </c>
      <c r="AE29" s="88">
        <v>23.333333333333332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58.999999999999986</v>
      </c>
      <c r="V30" s="83">
        <v>0.29064039408866982</v>
      </c>
      <c r="W30" s="87"/>
      <c r="X30" s="85">
        <v>7.2727272727272334</v>
      </c>
      <c r="Y30" s="85">
        <v>11.320754716981135</v>
      </c>
      <c r="Z30" s="87"/>
      <c r="AA30" s="82">
        <v>31</v>
      </c>
      <c r="AB30" s="83">
        <v>0.27927927927927931</v>
      </c>
      <c r="AC30" s="87"/>
      <c r="AD30" s="85">
        <v>6.8965517241379306</v>
      </c>
      <c r="AE30" s="88">
        <v>-11.428571428571429</v>
      </c>
    </row>
    <row r="31" spans="1:31" ht="15" customHeight="1" thickBot="1">
      <c r="A31" s="108" t="s">
        <v>55</v>
      </c>
      <c r="B31" s="109"/>
      <c r="C31" s="110">
        <v>45</v>
      </c>
      <c r="D31" s="111">
        <v>1</v>
      </c>
      <c r="E31" s="112"/>
      <c r="F31" s="113">
        <v>24</v>
      </c>
      <c r="G31" s="113">
        <v>19</v>
      </c>
      <c r="H31" s="113">
        <v>2</v>
      </c>
      <c r="I31" s="113"/>
      <c r="J31" s="113">
        <v>2</v>
      </c>
      <c r="K31" s="113"/>
      <c r="L31" s="113">
        <v>19</v>
      </c>
      <c r="M31" s="113">
        <v>8</v>
      </c>
      <c r="N31" s="113">
        <v>3</v>
      </c>
      <c r="O31" s="113" t="s">
        <v>64</v>
      </c>
      <c r="P31" s="113">
        <v>8</v>
      </c>
      <c r="Q31" s="114">
        <v>17.266666666666666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20.000000000000004</v>
      </c>
      <c r="V32" s="83">
        <v>9.8522167487684734E-2</v>
      </c>
      <c r="W32" s="87"/>
      <c r="X32" s="85">
        <v>17.647058823529431</v>
      </c>
      <c r="Y32" s="85">
        <v>11.111111111111132</v>
      </c>
      <c r="Z32" s="116"/>
      <c r="AA32" s="82">
        <v>12</v>
      </c>
      <c r="AB32" s="83">
        <v>0.10810810810810813</v>
      </c>
      <c r="AC32" s="87"/>
      <c r="AD32" s="85">
        <v>9.0909090909090917</v>
      </c>
      <c r="AE32" s="88">
        <v>-7.6923076923076925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</v>
      </c>
      <c r="V33" s="83">
        <v>1.9704433497536943E-2</v>
      </c>
      <c r="W33" s="87"/>
      <c r="X33" s="85">
        <v>-42.857142857142854</v>
      </c>
      <c r="Y33" s="85">
        <v>-42.857142857142847</v>
      </c>
      <c r="Z33" s="86"/>
      <c r="AA33" s="82">
        <v>2</v>
      </c>
      <c r="AB33" s="83">
        <v>1.8018018018018021E-2</v>
      </c>
      <c r="AC33" s="87"/>
      <c r="AD33" s="85">
        <v>-60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4.9261083743842356E-3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4.9261083743842356E-3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177</v>
      </c>
      <c r="V36" s="122">
        <v>0.87192118226600968</v>
      </c>
      <c r="W36" s="123"/>
      <c r="X36" s="124">
        <v>5.3571428571428745</v>
      </c>
      <c r="Y36" s="124">
        <v>7.2727272727272547</v>
      </c>
      <c r="Z36" s="123"/>
      <c r="AA36" s="121">
        <v>96.999999999999986</v>
      </c>
      <c r="AB36" s="122">
        <v>0.87387387387387383</v>
      </c>
      <c r="AC36" s="123"/>
      <c r="AD36" s="124">
        <v>3.191489361702097</v>
      </c>
      <c r="AE36" s="125">
        <v>10.227272727272711</v>
      </c>
    </row>
    <row r="37" spans="1:33" ht="15" customHeight="1">
      <c r="A37" s="70" t="s">
        <v>29</v>
      </c>
      <c r="B37" s="57"/>
      <c r="C37" s="71">
        <v>556</v>
      </c>
      <c r="D37" s="71" t="s">
        <v>30</v>
      </c>
      <c r="E37" s="71"/>
      <c r="F37" s="71">
        <v>196</v>
      </c>
      <c r="G37" s="71">
        <v>307</v>
      </c>
      <c r="H37" s="71">
        <v>53</v>
      </c>
      <c r="I37" s="71"/>
      <c r="J37" s="71">
        <v>360</v>
      </c>
      <c r="K37" s="71"/>
      <c r="L37" s="71">
        <v>196</v>
      </c>
      <c r="M37" s="71">
        <v>69</v>
      </c>
      <c r="N37" s="71">
        <v>38</v>
      </c>
      <c r="O37" s="71">
        <v>17</v>
      </c>
      <c r="P37" s="71">
        <v>72</v>
      </c>
      <c r="Q37" s="126">
        <v>26.831541218637987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0.35251798561151076</v>
      </c>
      <c r="G38" s="131">
        <v>0.55215827338129497</v>
      </c>
      <c r="H38" s="131">
        <v>9.5323741007194249E-2</v>
      </c>
      <c r="I38" s="134"/>
      <c r="J38" s="131">
        <v>0.64748201438848918</v>
      </c>
      <c r="K38" s="134"/>
      <c r="L38" s="131">
        <v>0.35251798561151076</v>
      </c>
      <c r="M38" s="131">
        <v>0.12410071942446044</v>
      </c>
      <c r="N38" s="131">
        <v>6.83453237410072E-2</v>
      </c>
      <c r="O38" s="131">
        <v>3.0575539568345324E-2</v>
      </c>
      <c r="P38" s="131">
        <v>0.12949640287769784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1.2900232018561484</v>
      </c>
      <c r="D39" s="141" t="s">
        <v>30</v>
      </c>
      <c r="E39" s="140"/>
      <c r="F39" s="142">
        <v>1.1951219512195121</v>
      </c>
      <c r="G39" s="142">
        <v>1.2182539682539681</v>
      </c>
      <c r="H39" s="142">
        <v>1.0392156862745099</v>
      </c>
      <c r="I39" s="140"/>
      <c r="J39" s="142">
        <v>1.1214953271028036</v>
      </c>
      <c r="K39" s="140"/>
      <c r="L39" s="142">
        <v>1.264516129032258</v>
      </c>
      <c r="M39" s="142">
        <v>1.1129032258064515</v>
      </c>
      <c r="N39" s="142">
        <v>1.0555555555555556</v>
      </c>
      <c r="O39" s="142">
        <v>1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48</v>
      </c>
      <c r="D41" s="102">
        <v>8.6330935251798566E-2</v>
      </c>
      <c r="E41" s="87"/>
      <c r="F41" s="82">
        <v>19</v>
      </c>
      <c r="G41" s="82">
        <v>28</v>
      </c>
      <c r="H41" s="82">
        <v>1</v>
      </c>
      <c r="I41" s="82"/>
      <c r="J41" s="82">
        <v>27</v>
      </c>
      <c r="K41" s="82"/>
      <c r="L41" s="82">
        <v>21</v>
      </c>
      <c r="M41" s="82">
        <v>9</v>
      </c>
      <c r="N41" s="82">
        <v>5</v>
      </c>
      <c r="O41" s="82" t="s">
        <v>64</v>
      </c>
      <c r="P41" s="82">
        <v>7</v>
      </c>
      <c r="Q41" s="103">
        <v>28.387755102040817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508</v>
      </c>
      <c r="D42" s="102">
        <v>0.91366906474820142</v>
      </c>
      <c r="E42" s="87"/>
      <c r="F42" s="82">
        <v>177</v>
      </c>
      <c r="G42" s="82">
        <v>279</v>
      </c>
      <c r="H42" s="82">
        <v>52</v>
      </c>
      <c r="I42" s="82"/>
      <c r="J42" s="82">
        <v>333</v>
      </c>
      <c r="K42" s="82"/>
      <c r="L42" s="82">
        <v>175</v>
      </c>
      <c r="M42" s="82">
        <v>60</v>
      </c>
      <c r="N42" s="82">
        <v>33</v>
      </c>
      <c r="O42" s="82">
        <v>17</v>
      </c>
      <c r="P42" s="82">
        <v>65</v>
      </c>
      <c r="Q42" s="103">
        <v>26.681728880157156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518</v>
      </c>
      <c r="D44" s="102">
        <v>0.93165467625899279</v>
      </c>
      <c r="E44" s="87"/>
      <c r="F44" s="82">
        <v>184</v>
      </c>
      <c r="G44" s="82">
        <v>286</v>
      </c>
      <c r="H44" s="82">
        <v>48</v>
      </c>
      <c r="I44" s="82"/>
      <c r="J44" s="82">
        <v>333</v>
      </c>
      <c r="K44" s="82"/>
      <c r="L44" s="82">
        <v>185</v>
      </c>
      <c r="M44" s="82">
        <v>65</v>
      </c>
      <c r="N44" s="82">
        <v>34</v>
      </c>
      <c r="O44" s="82">
        <v>17</v>
      </c>
      <c r="P44" s="82">
        <v>69</v>
      </c>
      <c r="Q44" s="103">
        <v>27.273076923076925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38</v>
      </c>
      <c r="D45" s="102">
        <v>6.83453237410072E-2</v>
      </c>
      <c r="E45" s="87"/>
      <c r="F45" s="82">
        <v>12</v>
      </c>
      <c r="G45" s="82">
        <v>21</v>
      </c>
      <c r="H45" s="82">
        <v>5</v>
      </c>
      <c r="I45" s="82"/>
      <c r="J45" s="82">
        <v>27</v>
      </c>
      <c r="K45" s="82"/>
      <c r="L45" s="82">
        <v>11</v>
      </c>
      <c r="M45" s="82">
        <v>4</v>
      </c>
      <c r="N45" s="82">
        <v>4</v>
      </c>
      <c r="O45" s="82" t="s">
        <v>64</v>
      </c>
      <c r="P45" s="82">
        <v>3</v>
      </c>
      <c r="Q45" s="103">
        <v>20.789473684210535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363</v>
      </c>
      <c r="D47" s="102">
        <v>0.65287769784172667</v>
      </c>
      <c r="E47" s="87"/>
      <c r="F47" s="82">
        <v>117</v>
      </c>
      <c r="G47" s="82">
        <v>210</v>
      </c>
      <c r="H47" s="82">
        <v>36</v>
      </c>
      <c r="I47" s="82"/>
      <c r="J47" s="82">
        <v>240</v>
      </c>
      <c r="K47" s="82"/>
      <c r="L47" s="82">
        <v>123</v>
      </c>
      <c r="M47" s="82">
        <v>44</v>
      </c>
      <c r="N47" s="82">
        <v>29</v>
      </c>
      <c r="O47" s="82">
        <v>11</v>
      </c>
      <c r="P47" s="82">
        <v>39</v>
      </c>
      <c r="Q47" s="103">
        <v>27.379120879120894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140</v>
      </c>
      <c r="D48" s="102">
        <v>0.25179856115107913</v>
      </c>
      <c r="E48" s="87"/>
      <c r="F48" s="82">
        <v>58</v>
      </c>
      <c r="G48" s="82">
        <v>68</v>
      </c>
      <c r="H48" s="82">
        <v>14</v>
      </c>
      <c r="I48" s="82"/>
      <c r="J48" s="82">
        <v>92</v>
      </c>
      <c r="K48" s="82"/>
      <c r="L48" s="82">
        <v>48</v>
      </c>
      <c r="M48" s="82">
        <v>15</v>
      </c>
      <c r="N48" s="82">
        <v>7</v>
      </c>
      <c r="O48" s="82">
        <v>3</v>
      </c>
      <c r="P48" s="82">
        <v>23</v>
      </c>
      <c r="Q48" s="103">
        <v>21.235714285714288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</v>
      </c>
      <c r="D49" s="102">
        <v>6.1151079136690649E-2</v>
      </c>
      <c r="E49" s="87"/>
      <c r="F49" s="82">
        <v>14</v>
      </c>
      <c r="G49" s="82">
        <v>17</v>
      </c>
      <c r="H49" s="82">
        <v>3</v>
      </c>
      <c r="I49" s="82"/>
      <c r="J49" s="82">
        <v>20</v>
      </c>
      <c r="K49" s="82"/>
      <c r="L49" s="82">
        <v>14</v>
      </c>
      <c r="M49" s="82">
        <v>4</v>
      </c>
      <c r="N49" s="82">
        <v>2</v>
      </c>
      <c r="O49" s="82">
        <v>1</v>
      </c>
      <c r="P49" s="82">
        <v>7</v>
      </c>
      <c r="Q49" s="103">
        <v>21.571428571428569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19</v>
      </c>
      <c r="D50" s="102">
        <v>3.41726618705036E-2</v>
      </c>
      <c r="E50" s="87"/>
      <c r="F50" s="82">
        <v>7</v>
      </c>
      <c r="G50" s="82">
        <v>12</v>
      </c>
      <c r="H50" s="82" t="s">
        <v>64</v>
      </c>
      <c r="I50" s="82"/>
      <c r="J50" s="82">
        <v>8</v>
      </c>
      <c r="K50" s="82"/>
      <c r="L50" s="82">
        <v>11</v>
      </c>
      <c r="M50" s="82">
        <v>6</v>
      </c>
      <c r="N50" s="82" t="s">
        <v>64</v>
      </c>
      <c r="O50" s="82">
        <v>2</v>
      </c>
      <c r="P50" s="82">
        <v>3</v>
      </c>
      <c r="Q50" s="103">
        <v>67.26315789473685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</v>
      </c>
      <c r="D52" s="102">
        <v>1.7985611510791366E-2</v>
      </c>
      <c r="E52" s="87"/>
      <c r="F52" s="82">
        <v>4</v>
      </c>
      <c r="G52" s="82">
        <v>3</v>
      </c>
      <c r="H52" s="82">
        <v>3</v>
      </c>
      <c r="I52" s="82"/>
      <c r="J52" s="82">
        <v>5</v>
      </c>
      <c r="K52" s="82"/>
      <c r="L52" s="82">
        <v>5</v>
      </c>
      <c r="M52" s="82">
        <v>4</v>
      </c>
      <c r="N52" s="82">
        <v>1</v>
      </c>
      <c r="O52" s="82" t="s">
        <v>64</v>
      </c>
      <c r="P52" s="82">
        <v>0</v>
      </c>
      <c r="Q52" s="103">
        <v>22.75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1.0791366906474821E-2</v>
      </c>
      <c r="E53" s="87"/>
      <c r="F53" s="82">
        <v>2</v>
      </c>
      <c r="G53" s="82">
        <v>3</v>
      </c>
      <c r="H53" s="82">
        <v>1</v>
      </c>
      <c r="I53" s="82"/>
      <c r="J53" s="82">
        <v>2</v>
      </c>
      <c r="K53" s="82"/>
      <c r="L53" s="82">
        <v>4</v>
      </c>
      <c r="M53" s="82">
        <v>2</v>
      </c>
      <c r="N53" s="82" t="s">
        <v>64</v>
      </c>
      <c r="O53" s="82">
        <v>1</v>
      </c>
      <c r="P53" s="82">
        <v>1</v>
      </c>
      <c r="Q53" s="103">
        <v>67.5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7.1942446043165471E-3</v>
      </c>
      <c r="E55" s="87"/>
      <c r="F55" s="82">
        <v>2</v>
      </c>
      <c r="G55" s="82">
        <v>2</v>
      </c>
      <c r="H55" s="82" t="s">
        <v>64</v>
      </c>
      <c r="I55" s="82"/>
      <c r="J55" s="82">
        <v>3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24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536</v>
      </c>
      <c r="D56" s="154">
        <v>0.96402877697841727</v>
      </c>
      <c r="E56" s="112"/>
      <c r="F56" s="113">
        <v>188</v>
      </c>
      <c r="G56" s="113">
        <v>299</v>
      </c>
      <c r="H56" s="113">
        <v>49</v>
      </c>
      <c r="I56" s="113"/>
      <c r="J56" s="113">
        <v>350</v>
      </c>
      <c r="K56" s="113"/>
      <c r="L56" s="113">
        <v>186</v>
      </c>
      <c r="M56" s="113">
        <v>63</v>
      </c>
      <c r="N56" s="113">
        <v>36</v>
      </c>
      <c r="O56" s="113">
        <v>16</v>
      </c>
      <c r="P56" s="113">
        <v>71</v>
      </c>
      <c r="Q56" s="114">
        <v>26.488805970149237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2025-07-02T06:03:32Z</dcterms:created>
  <dcterms:modified xsi:type="dcterms:W3CDTF">2025-07-02T06:03:41Z</dcterms:modified>
</cp:coreProperties>
</file>