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717A40B-D18A-43C9-8D33-62781BF28546}" xr6:coauthVersionLast="47" xr6:coauthVersionMax="47" xr10:uidLastSave="{00000000-0000-0000-0000-000000000000}"/>
  <bookViews>
    <workbookView xWindow="-110" yWindow="-110" windowWidth="19420" windowHeight="10300" xr2:uid="{B759AB71-AD78-4F1E-BA47-4FE7209672B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<sst xmlns="http://schemas.openxmlformats.org/spreadsheetml/2006/main" count="219" uniqueCount="66">
  <si>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</si>
  <si>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</si>
  <si>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</si>
  <si>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</si>
  <si>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</si>
  <si>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</si>
  <si>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</si>
  <si>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</si>
  <si>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</si>
  <si>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</si>
  <si>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</si>
  <si>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</si>
  <si>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</si>
  <si>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</si>
  <si>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</si>
  <si>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</si>
  <si>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</si>
  <si>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</si>
  <si>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</si>
  <si>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</si>
  <si>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</si>
  <si>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</si>
  <si>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</si>
  <si>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</si>
  <si>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</si>
  <si>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</si>
  <si>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</si>
  <si>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</si>
  <si>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</si>
  <si>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</si>
  <si>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</si>
  <si>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</si>
  <si>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</si>
  <si>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</si>
  <si>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</si>
  <si>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</si>
  <si>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</si>
  <si>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</si>
  <si>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</si>
  <si>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</si>
  <si>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</si>
  <si>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</si>
  <si>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</si>
  <si>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</si>
  <si>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</si>
  <si>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</si>
  <si>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</si>
  <si>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</si>
  <si>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</si>
  <si>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</si>
  <si>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</si>
  <si>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</si>
  <si>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</si>
  <si>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</si>
  <si>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</si>
  <si>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</si>
  <si>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</si>
  <si>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</si>
  <si>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</si>
  <si>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</si>
  <si>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</si>
  <si>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</si>
  <si>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2153 - Dietistas y nutricionistas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</si>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</sst>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A72145-49EA-490A-BBEB-C0893E120CB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341</c:v>
              </c:pt>
              <c:pt idx="2">
                <c:v>351</c:v>
              </c:pt>
              <c:pt idx="3">
                <c:v>364</c:v>
              </c:pt>
              <c:pt idx="4">
                <c:v>376</c:v>
              </c:pt>
              <c:pt idx="5">
                <c:v>386</c:v>
              </c:pt>
              <c:pt idx="6">
                <c:v>363</c:v>
              </c:pt>
              <c:pt idx="7">
                <c:v>352</c:v>
              </c:pt>
              <c:pt idx="8">
                <c:v>358</c:v>
              </c:pt>
              <c:pt idx="9">
                <c:v>358</c:v>
              </c:pt>
              <c:pt idx="10">
                <c:v>350</c:v>
              </c:pt>
              <c:pt idx="11">
                <c:v>338</c:v>
              </c:pt>
              <c:pt idx="12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46E3-4E27-9212-437525F6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</c:v>
              </c:pt>
              <c:pt idx="1">
                <c:v>55</c:v>
              </c:pt>
              <c:pt idx="2">
                <c:v>48</c:v>
              </c:pt>
              <c:pt idx="3">
                <c:v>63</c:v>
              </c:pt>
              <c:pt idx="4">
                <c:v>64</c:v>
              </c:pt>
              <c:pt idx="5">
                <c:v>36</c:v>
              </c:pt>
              <c:pt idx="6">
                <c:v>32</c:v>
              </c:pt>
              <c:pt idx="7">
                <c:v>39</c:v>
              </c:pt>
              <c:pt idx="8">
                <c:v>30</c:v>
              </c:pt>
              <c:pt idx="9">
                <c:v>39</c:v>
              </c:pt>
              <c:pt idx="10">
                <c:v>39</c:v>
              </c:pt>
              <c:pt idx="11">
                <c:v>16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E3-4E27-9212-437525F6E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64-4BF9-B96D-7A5631D747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64-4BF9-B96D-7A5631D747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64-4BF9-B96D-7A5631D747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19</c:v>
              </c:pt>
              <c:pt idx="2">
                <c:v>10</c:v>
              </c:pt>
              <c:pt idx="3">
                <c:v>34</c:v>
              </c:pt>
              <c:pt idx="4">
                <c:v>28</c:v>
              </c:pt>
              <c:pt idx="5">
                <c:v>24</c:v>
              </c:pt>
              <c:pt idx="6">
                <c:v>16</c:v>
              </c:pt>
              <c:pt idx="7">
                <c:v>17</c:v>
              </c:pt>
              <c:pt idx="8">
                <c:v>19</c:v>
              </c:pt>
              <c:pt idx="9">
                <c:v>19</c:v>
              </c:pt>
              <c:pt idx="10">
                <c:v>32</c:v>
              </c:pt>
              <c:pt idx="11">
                <c:v>11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D064-4BF9-B96D-7A5631D747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64-4BF9-B96D-7A5631D747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64-4BF9-B96D-7A5631D747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64-4BF9-B96D-7A5631D747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36</c:v>
              </c:pt>
              <c:pt idx="2">
                <c:v>38</c:v>
              </c:pt>
              <c:pt idx="3">
                <c:v>29</c:v>
              </c:pt>
              <c:pt idx="4">
                <c:v>36</c:v>
              </c:pt>
              <c:pt idx="5">
                <c:v>12</c:v>
              </c:pt>
              <c:pt idx="6">
                <c:v>16</c:v>
              </c:pt>
              <c:pt idx="7">
                <c:v>22</c:v>
              </c:pt>
              <c:pt idx="8">
                <c:v>11</c:v>
              </c:pt>
              <c:pt idx="9">
                <c:v>20</c:v>
              </c:pt>
              <c:pt idx="10">
                <c:v>7</c:v>
              </c:pt>
              <c:pt idx="11">
                <c:v>5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D064-4BF9-B96D-7A5631D7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8-4730-AA3C-01F4C912F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335</c:v>
              </c:pt>
              <c:pt idx="2">
                <c:v>284</c:v>
              </c:pt>
              <c:pt idx="3">
                <c:v>313</c:v>
              </c:pt>
              <c:pt idx="4">
                <c:v>363</c:v>
              </c:pt>
              <c:pt idx="5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1-18F8-4730-AA3C-01F4C912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F8-4730-AA3C-01F4C912F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61</c:v>
              </c:pt>
              <c:pt idx="2">
                <c:v>54</c:v>
              </c:pt>
              <c:pt idx="3">
                <c:v>67</c:v>
              </c:pt>
              <c:pt idx="4">
                <c:v>81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F8-4730-AA3C-01F4C912FE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F8-4730-AA3C-01F4C912F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299</c:v>
              </c:pt>
              <c:pt idx="1">
                <c:v>274</c:v>
              </c:pt>
              <c:pt idx="2">
                <c:v>230</c:v>
              </c:pt>
              <c:pt idx="3">
                <c:v>246</c:v>
              </c:pt>
              <c:pt idx="4">
                <c:v>282</c:v>
              </c:pt>
              <c:pt idx="5">
                <c:v>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8F8-4730-AA3C-01F4C912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9A-4950-8BE1-C8FE98AD01C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A-4950-8BE1-C8FE98AD01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42</c:v>
              </c:pt>
              <c:pt idx="2">
                <c:v>100</c:v>
              </c:pt>
              <c:pt idx="3">
                <c:v>168</c:v>
              </c:pt>
              <c:pt idx="4">
                <c:v>139</c:v>
              </c:pt>
              <c:pt idx="5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2-159A-4950-8BE1-C8FE98AD01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A-4950-8BE1-C8FE98AD01C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9A-4950-8BE1-C8FE98AD01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185</c:v>
              </c:pt>
              <c:pt idx="2">
                <c:v>169</c:v>
              </c:pt>
              <c:pt idx="3">
                <c:v>106</c:v>
              </c:pt>
              <c:pt idx="4">
                <c:v>149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5-159A-4950-8BE1-C8FE98AD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6-49A7-BD17-8C8661CA11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6-49A7-BD17-8C8661CA11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308</c:v>
              </c:pt>
              <c:pt idx="1">
                <c:v>341</c:v>
              </c:pt>
              <c:pt idx="2">
                <c:v>351</c:v>
              </c:pt>
              <c:pt idx="3">
                <c:v>364</c:v>
              </c:pt>
              <c:pt idx="4">
                <c:v>376</c:v>
              </c:pt>
              <c:pt idx="5">
                <c:v>386</c:v>
              </c:pt>
              <c:pt idx="6">
                <c:v>363</c:v>
              </c:pt>
              <c:pt idx="7">
                <c:v>352</c:v>
              </c:pt>
              <c:pt idx="8">
                <c:v>358</c:v>
              </c:pt>
              <c:pt idx="9">
                <c:v>358</c:v>
              </c:pt>
              <c:pt idx="10">
                <c:v>350</c:v>
              </c:pt>
              <c:pt idx="11">
                <c:v>338</c:v>
              </c:pt>
              <c:pt idx="12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2-8EA6-49A7-BD17-8C8661CA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6-49A7-BD17-8C8661CA11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6-49A7-BD17-8C8661CA11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67</c:v>
              </c:pt>
              <c:pt idx="2">
                <c:v>62</c:v>
              </c:pt>
              <c:pt idx="3">
                <c:v>75</c:v>
              </c:pt>
              <c:pt idx="4">
                <c:v>89</c:v>
              </c:pt>
              <c:pt idx="5">
                <c:v>94</c:v>
              </c:pt>
              <c:pt idx="6">
                <c:v>81</c:v>
              </c:pt>
              <c:pt idx="7">
                <c:v>77</c:v>
              </c:pt>
              <c:pt idx="8">
                <c:v>76</c:v>
              </c:pt>
              <c:pt idx="9">
                <c:v>74</c:v>
              </c:pt>
              <c:pt idx="10">
                <c:v>70</c:v>
              </c:pt>
              <c:pt idx="11">
                <c:v>68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A6-49A7-BD17-8C8661CA11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A6-49A7-BD17-8C8661CA11B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6-49A7-BD17-8C8661CA11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247</c:v>
              </c:pt>
              <c:pt idx="1">
                <c:v>274</c:v>
              </c:pt>
              <c:pt idx="2">
                <c:v>289</c:v>
              </c:pt>
              <c:pt idx="3">
                <c:v>289</c:v>
              </c:pt>
              <c:pt idx="4">
                <c:v>287</c:v>
              </c:pt>
              <c:pt idx="5">
                <c:v>292</c:v>
              </c:pt>
              <c:pt idx="6">
                <c:v>282</c:v>
              </c:pt>
              <c:pt idx="7">
                <c:v>275</c:v>
              </c:pt>
              <c:pt idx="8">
                <c:v>282</c:v>
              </c:pt>
              <c:pt idx="9">
                <c:v>284</c:v>
              </c:pt>
              <c:pt idx="10">
                <c:v>280</c:v>
              </c:pt>
              <c:pt idx="11">
                <c:v>270</c:v>
              </c:pt>
              <c:pt idx="12">
                <c:v>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EA6-49A7-BD17-8C8661CA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9EFD8D-810A-40BD-A8A5-6E647F12C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1728F6-D94E-4F32-8264-5D2070CF6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56E702-7B70-43F1-8AC5-0D0622C55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37CDBCB-C79D-40E8-8B94-BDF4618A5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0DEF13-7652-4E2B-B72F-54B7DDAD5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CDE899-3D83-410A-BFCB-44C88330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29A98A-8F60-4F35-9AB1-3A723FB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308</v>
          </cell>
          <cell r="D55">
            <v>61</v>
          </cell>
          <cell r="E55">
            <v>247</v>
          </cell>
        </row>
        <row r="56">
          <cell r="B56" t="str">
            <v>Julio</v>
          </cell>
          <cell r="C56">
            <v>341</v>
          </cell>
          <cell r="D56">
            <v>67</v>
          </cell>
          <cell r="E56">
            <v>274</v>
          </cell>
        </row>
        <row r="57">
          <cell r="B57" t="str">
            <v>Agosto</v>
          </cell>
          <cell r="C57">
            <v>351</v>
          </cell>
          <cell r="D57">
            <v>62</v>
          </cell>
          <cell r="E57">
            <v>289</v>
          </cell>
        </row>
        <row r="58">
          <cell r="B58" t="str">
            <v>Septiembre</v>
          </cell>
          <cell r="C58">
            <v>364</v>
          </cell>
          <cell r="D58">
            <v>75</v>
          </cell>
          <cell r="E58">
            <v>289</v>
          </cell>
        </row>
        <row r="59">
          <cell r="B59" t="str">
            <v>Octubre</v>
          </cell>
          <cell r="C59">
            <v>376</v>
          </cell>
          <cell r="D59">
            <v>89</v>
          </cell>
          <cell r="E59">
            <v>287</v>
          </cell>
        </row>
        <row r="60">
          <cell r="B60" t="str">
            <v>Noviembre</v>
          </cell>
          <cell r="C60">
            <v>386</v>
          </cell>
          <cell r="D60">
            <v>94</v>
          </cell>
          <cell r="E60">
            <v>292</v>
          </cell>
        </row>
        <row r="61">
          <cell r="B61" t="str">
            <v>Diciembre</v>
          </cell>
          <cell r="C61">
            <v>363</v>
          </cell>
          <cell r="D61">
            <v>81</v>
          </cell>
          <cell r="E61">
            <v>282</v>
          </cell>
        </row>
        <row r="62">
          <cell r="A62" t="str">
            <v>2025</v>
          </cell>
          <cell r="B62" t="str">
            <v>Enero</v>
          </cell>
          <cell r="C62">
            <v>352</v>
          </cell>
          <cell r="D62">
            <v>77</v>
          </cell>
          <cell r="E62">
            <v>275</v>
          </cell>
        </row>
        <row r="63">
          <cell r="B63" t="str">
            <v>Febrero</v>
          </cell>
          <cell r="C63">
            <v>358</v>
          </cell>
          <cell r="D63">
            <v>76</v>
          </cell>
          <cell r="E63">
            <v>282</v>
          </cell>
        </row>
        <row r="64">
          <cell r="B64" t="str">
            <v>Marzo</v>
          </cell>
          <cell r="C64">
            <v>358</v>
          </cell>
          <cell r="D64">
            <v>74</v>
          </cell>
          <cell r="E64">
            <v>284</v>
          </cell>
        </row>
        <row r="65">
          <cell r="B65" t="str">
            <v>Abril</v>
          </cell>
          <cell r="C65">
            <v>350</v>
          </cell>
          <cell r="D65">
            <v>70</v>
          </cell>
          <cell r="E65">
            <v>280</v>
          </cell>
        </row>
        <row r="66">
          <cell r="B66" t="str">
            <v>Mayo</v>
          </cell>
          <cell r="C66">
            <v>338</v>
          </cell>
          <cell r="D66">
            <v>68</v>
          </cell>
          <cell r="E66">
            <v>270</v>
          </cell>
        </row>
        <row r="67">
          <cell r="B67" t="str">
            <v>Junio</v>
          </cell>
          <cell r="C67">
            <v>330</v>
          </cell>
          <cell r="D67">
            <v>62</v>
          </cell>
          <cell r="E67">
            <v>268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389</v>
          </cell>
          <cell r="D72">
            <v>90</v>
          </cell>
          <cell r="E72">
            <v>299</v>
          </cell>
        </row>
        <row r="73">
          <cell r="A73" t="str">
            <v>2021</v>
          </cell>
          <cell r="B73" t="str">
            <v>Diciembre</v>
          </cell>
          <cell r="C73">
            <v>335</v>
          </cell>
          <cell r="D73">
            <v>61</v>
          </cell>
          <cell r="E73">
            <v>274</v>
          </cell>
        </row>
        <row r="74">
          <cell r="A74" t="str">
            <v>2022</v>
          </cell>
          <cell r="B74" t="str">
            <v>Diciembre</v>
          </cell>
          <cell r="C74">
            <v>284</v>
          </cell>
          <cell r="D74">
            <v>54</v>
          </cell>
          <cell r="E74">
            <v>230</v>
          </cell>
        </row>
        <row r="75">
          <cell r="A75" t="str">
            <v>2023</v>
          </cell>
          <cell r="B75" t="str">
            <v>Diciembre</v>
          </cell>
          <cell r="C75">
            <v>313</v>
          </cell>
          <cell r="D75">
            <v>67</v>
          </cell>
          <cell r="E75">
            <v>246</v>
          </cell>
        </row>
        <row r="76">
          <cell r="A76" t="str">
            <v>2024</v>
          </cell>
          <cell r="B76" t="str">
            <v>Diciembre</v>
          </cell>
          <cell r="C76">
            <v>363</v>
          </cell>
          <cell r="D76">
            <v>81</v>
          </cell>
          <cell r="E76">
            <v>282</v>
          </cell>
        </row>
        <row r="77">
          <cell r="A77" t="str">
            <v>2025</v>
          </cell>
          <cell r="B77" t="str">
            <v>Junio</v>
          </cell>
          <cell r="C77">
            <v>330</v>
          </cell>
          <cell r="D77">
            <v>62</v>
          </cell>
          <cell r="E77">
            <v>268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</v>
          </cell>
          <cell r="E62">
            <v>17</v>
          </cell>
          <cell r="F62">
            <v>33</v>
          </cell>
        </row>
        <row r="63">
          <cell r="B63" t="str">
            <v>Julio</v>
          </cell>
          <cell r="D63">
            <v>55</v>
          </cell>
          <cell r="E63">
            <v>19</v>
          </cell>
          <cell r="F63">
            <v>36</v>
          </cell>
        </row>
        <row r="64">
          <cell r="B64" t="str">
            <v>Agosto</v>
          </cell>
          <cell r="D64">
            <v>48</v>
          </cell>
          <cell r="E64">
            <v>10</v>
          </cell>
          <cell r="F64">
            <v>38</v>
          </cell>
        </row>
        <row r="65">
          <cell r="B65" t="str">
            <v>Septiembre</v>
          </cell>
          <cell r="D65">
            <v>63</v>
          </cell>
          <cell r="E65">
            <v>34</v>
          </cell>
          <cell r="F65">
            <v>29</v>
          </cell>
        </row>
        <row r="66">
          <cell r="B66" t="str">
            <v>Octubre</v>
          </cell>
          <cell r="D66">
            <v>64</v>
          </cell>
          <cell r="E66">
            <v>28</v>
          </cell>
          <cell r="F66">
            <v>36</v>
          </cell>
        </row>
        <row r="67">
          <cell r="B67" t="str">
            <v>Noviembre</v>
          </cell>
          <cell r="D67">
            <v>36</v>
          </cell>
          <cell r="E67">
            <v>24</v>
          </cell>
          <cell r="F67">
            <v>12</v>
          </cell>
        </row>
        <row r="68">
          <cell r="B68" t="str">
            <v>Diciembre</v>
          </cell>
          <cell r="D68">
            <v>32</v>
          </cell>
          <cell r="E68">
            <v>16</v>
          </cell>
          <cell r="F68">
            <v>16</v>
          </cell>
        </row>
        <row r="69">
          <cell r="A69" t="str">
            <v>2025</v>
          </cell>
          <cell r="B69" t="str">
            <v>Enero</v>
          </cell>
          <cell r="D69">
            <v>39</v>
          </cell>
          <cell r="E69">
            <v>17</v>
          </cell>
          <cell r="F69">
            <v>22</v>
          </cell>
        </row>
        <row r="70">
          <cell r="B70" t="str">
            <v>Febrero</v>
          </cell>
          <cell r="D70">
            <v>30</v>
          </cell>
          <cell r="E70">
            <v>19</v>
          </cell>
          <cell r="F70">
            <v>11</v>
          </cell>
        </row>
        <row r="71">
          <cell r="B71" t="str">
            <v>Marzo</v>
          </cell>
          <cell r="D71">
            <v>39</v>
          </cell>
          <cell r="E71">
            <v>19</v>
          </cell>
          <cell r="F71">
            <v>20</v>
          </cell>
        </row>
        <row r="72">
          <cell r="B72" t="str">
            <v>Abril</v>
          </cell>
          <cell r="D72">
            <v>39</v>
          </cell>
          <cell r="E72">
            <v>32</v>
          </cell>
          <cell r="F72">
            <v>7</v>
          </cell>
        </row>
        <row r="73">
          <cell r="B73" t="str">
            <v>Mayo</v>
          </cell>
          <cell r="D73">
            <v>16</v>
          </cell>
          <cell r="E73">
            <v>11</v>
          </cell>
          <cell r="F73">
            <v>5</v>
          </cell>
        </row>
        <row r="74">
          <cell r="B74" t="str">
            <v>Junio</v>
          </cell>
          <cell r="D74">
            <v>35</v>
          </cell>
          <cell r="E74">
            <v>15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156</v>
          </cell>
        </row>
        <row r="117">
          <cell r="A117" t="str">
            <v>2021</v>
          </cell>
          <cell r="C117">
            <v>42</v>
          </cell>
          <cell r="D117">
            <v>185</v>
          </cell>
        </row>
        <row r="118">
          <cell r="A118" t="str">
            <v>2022</v>
          </cell>
          <cell r="C118">
            <v>100</v>
          </cell>
          <cell r="D118">
            <v>169</v>
          </cell>
        </row>
        <row r="119">
          <cell r="A119" t="str">
            <v>2023</v>
          </cell>
          <cell r="C119">
            <v>168</v>
          </cell>
          <cell r="D119">
            <v>106</v>
          </cell>
        </row>
        <row r="120">
          <cell r="A120" t="str">
            <v>2024</v>
          </cell>
          <cell r="C120">
            <v>139</v>
          </cell>
          <cell r="D120">
            <v>149</v>
          </cell>
        </row>
        <row r="121">
          <cell r="A121" t="str">
            <v>2025</v>
          </cell>
          <cell r="C121">
            <v>113</v>
          </cell>
          <cell r="D121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0034-D3BD-4EF4-A538-103639C906E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9</v>
      </c>
      <c r="G12" s="71">
        <v>23</v>
      </c>
      <c r="H12" s="71">
        <v>3</v>
      </c>
      <c r="I12" s="71"/>
      <c r="J12" s="71">
        <v>15</v>
      </c>
      <c r="K12" s="71"/>
      <c r="L12" s="71">
        <v>20</v>
      </c>
      <c r="M12" s="71">
        <v>11</v>
      </c>
      <c r="N12" s="71">
        <v>6</v>
      </c>
      <c r="O12" s="71">
        <v>1</v>
      </c>
      <c r="P12" s="71">
        <v>2</v>
      </c>
      <c r="Q12" s="72">
        <v>40.69444444444445</v>
      </c>
      <c r="S12" s="73" t="s">
        <v>22</v>
      </c>
      <c r="T12" s="74"/>
      <c r="U12" s="71">
        <v>513.00000000000011</v>
      </c>
      <c r="V12" s="71" t="s">
        <v>30</v>
      </c>
      <c r="W12" s="71"/>
      <c r="X12" s="75">
        <v>2.8056112224449241</v>
      </c>
      <c r="Y12" s="75">
        <v>8.6864406779660985</v>
      </c>
      <c r="Z12" s="71"/>
      <c r="AA12" s="71">
        <v>329.99999999999994</v>
      </c>
      <c r="AB12" s="71" t="s">
        <v>30</v>
      </c>
      <c r="AC12" s="71"/>
      <c r="AD12" s="75">
        <v>-2.3668639053254608</v>
      </c>
      <c r="AE12" s="76">
        <v>7.1428571428571246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0.25714285714285712</v>
      </c>
      <c r="G13" s="77">
        <v>0.65714285714285714</v>
      </c>
      <c r="H13" s="77">
        <v>8.5714285714285715E-2</v>
      </c>
      <c r="I13" s="77"/>
      <c r="J13" s="77">
        <v>0.42857142857142855</v>
      </c>
      <c r="K13" s="77"/>
      <c r="L13" s="77">
        <v>0.5714285714285714</v>
      </c>
      <c r="M13" s="77">
        <v>0.31428571428571428</v>
      </c>
      <c r="N13" s="77">
        <v>0.17142857142857143</v>
      </c>
      <c r="O13" s="77">
        <v>2.8571428571428571E-2</v>
      </c>
      <c r="P13" s="77">
        <v>5.7142857142857141E-2</v>
      </c>
      <c r="Q13" s="80" t="s">
        <v>30</v>
      </c>
      <c r="S13" s="81" t="s">
        <v>31</v>
      </c>
      <c r="T13" s="74"/>
      <c r="U13" s="82">
        <v>16.000000000000004</v>
      </c>
      <c r="V13" s="83">
        <v>3.118908382066277E-2</v>
      </c>
      <c r="W13" s="84"/>
      <c r="X13" s="85">
        <v>0</v>
      </c>
      <c r="Y13" s="85">
        <v>45.454545454545489</v>
      </c>
      <c r="Z13" s="86"/>
      <c r="AA13" s="82">
        <v>8</v>
      </c>
      <c r="AB13" s="83">
        <v>2.4242424242424246E-2</v>
      </c>
      <c r="AC13" s="87"/>
      <c r="AD13" s="85">
        <v>-20</v>
      </c>
      <c r="AE13" s="88">
        <v>14.285714285714302</v>
      </c>
    </row>
    <row r="14" spans="1:31" ht="15" customHeight="1">
      <c r="A14" s="89" t="s">
        <v>32</v>
      </c>
      <c r="B14" s="90"/>
      <c r="C14" s="91">
        <v>1.0294117647058822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497.00000000000006</v>
      </c>
      <c r="V14" s="83">
        <v>0.96881091617933712</v>
      </c>
      <c r="W14" s="87"/>
      <c r="X14" s="85">
        <v>2.8985507246377411</v>
      </c>
      <c r="Y14" s="85">
        <v>7.8091106290672441</v>
      </c>
      <c r="Z14" s="87"/>
      <c r="AA14" s="82">
        <v>322.00000000000006</v>
      </c>
      <c r="AB14" s="83">
        <v>0.97575757575757605</v>
      </c>
      <c r="AC14" s="87"/>
      <c r="AD14" s="85">
        <v>-1.8292682926829094</v>
      </c>
      <c r="AE14" s="88">
        <v>6.9767441860465311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0.11428571428571428</v>
      </c>
      <c r="E16" s="87"/>
      <c r="F16" s="82">
        <v>1</v>
      </c>
      <c r="G16" s="82">
        <v>2</v>
      </c>
      <c r="H16" s="82">
        <v>1</v>
      </c>
      <c r="I16" s="82"/>
      <c r="J16" s="82">
        <v>3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22.2</v>
      </c>
      <c r="S16" s="81" t="s">
        <v>37</v>
      </c>
      <c r="T16" s="104"/>
      <c r="U16" s="82">
        <v>190.99999999999997</v>
      </c>
      <c r="V16" s="83">
        <v>0.37231968810916166</v>
      </c>
      <c r="W16" s="87"/>
      <c r="X16" s="85">
        <v>8.5227272727272734</v>
      </c>
      <c r="Y16" s="85">
        <v>2.6881720430107374</v>
      </c>
      <c r="Z16" s="105"/>
      <c r="AA16" s="82">
        <v>107.99999999999997</v>
      </c>
      <c r="AB16" s="83">
        <v>0.32727272727272727</v>
      </c>
      <c r="AC16" s="87"/>
      <c r="AD16" s="85">
        <v>-5.2631578947368789</v>
      </c>
      <c r="AE16" s="88">
        <v>-1.3158198810372227E-14</v>
      </c>
    </row>
    <row r="17" spans="1:31" ht="15" customHeight="1">
      <c r="A17" s="101" t="s">
        <v>38</v>
      </c>
      <c r="B17" s="21"/>
      <c r="C17" s="82">
        <v>31</v>
      </c>
      <c r="D17" s="102">
        <v>0.88571428571428568</v>
      </c>
      <c r="E17" s="87"/>
      <c r="F17" s="82">
        <v>8</v>
      </c>
      <c r="G17" s="82">
        <v>21</v>
      </c>
      <c r="H17" s="82">
        <v>2</v>
      </c>
      <c r="I17" s="82"/>
      <c r="J17" s="82">
        <v>12</v>
      </c>
      <c r="K17" s="82"/>
      <c r="L17" s="82">
        <v>19</v>
      </c>
      <c r="M17" s="82">
        <v>11</v>
      </c>
      <c r="N17" s="82">
        <v>5</v>
      </c>
      <c r="O17" s="82">
        <v>1</v>
      </c>
      <c r="P17" s="82">
        <v>2</v>
      </c>
      <c r="Q17" s="103">
        <v>43.677419354838705</v>
      </c>
      <c r="S17" s="81" t="s">
        <v>39</v>
      </c>
      <c r="T17" s="97"/>
      <c r="U17" s="82">
        <v>93.000000000000028</v>
      </c>
      <c r="V17" s="83">
        <v>0.18128654970760236</v>
      </c>
      <c r="W17" s="87"/>
      <c r="X17" s="85">
        <v>-2.105263157894707</v>
      </c>
      <c r="Y17" s="85">
        <v>9.4117647058824048</v>
      </c>
      <c r="Z17" s="87"/>
      <c r="AA17" s="82">
        <v>56.999999999999993</v>
      </c>
      <c r="AB17" s="83">
        <v>0.17272727272727273</v>
      </c>
      <c r="AC17" s="87"/>
      <c r="AD17" s="85">
        <v>-5.0000000000000231</v>
      </c>
      <c r="AE17" s="88">
        <v>7.5471698113207424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94.999999999999972</v>
      </c>
      <c r="V18" s="83">
        <v>0.18518518518518509</v>
      </c>
      <c r="W18" s="87"/>
      <c r="X18" s="85">
        <v>-5.0000000000000151</v>
      </c>
      <c r="Y18" s="85">
        <v>20.253164556961988</v>
      </c>
      <c r="Z18" s="87"/>
      <c r="AA18" s="82">
        <v>59</v>
      </c>
      <c r="AB18" s="83">
        <v>0.17878787878787883</v>
      </c>
      <c r="AC18" s="87"/>
      <c r="AD18" s="85">
        <v>-4.838709677419387</v>
      </c>
      <c r="AE18" s="88">
        <v>15.686274509803939</v>
      </c>
    </row>
    <row r="19" spans="1:31" ht="15" customHeight="1">
      <c r="A19" s="101" t="s">
        <v>42</v>
      </c>
      <c r="B19" s="21"/>
      <c r="C19" s="106">
        <v>32</v>
      </c>
      <c r="D19" s="102">
        <v>0.91428571428571426</v>
      </c>
      <c r="E19" s="87"/>
      <c r="F19" s="82">
        <v>9</v>
      </c>
      <c r="G19" s="82">
        <v>21</v>
      </c>
      <c r="H19" s="82">
        <v>2</v>
      </c>
      <c r="I19" s="82"/>
      <c r="J19" s="82">
        <v>2</v>
      </c>
      <c r="K19" s="82"/>
      <c r="L19" s="82">
        <v>18</v>
      </c>
      <c r="M19" s="82">
        <v>9</v>
      </c>
      <c r="N19" s="82">
        <v>6</v>
      </c>
      <c r="O19" s="82">
        <v>1</v>
      </c>
      <c r="P19" s="82">
        <v>2</v>
      </c>
      <c r="Q19" s="103">
        <v>40.424242424242422</v>
      </c>
      <c r="S19" s="81" t="s">
        <v>43</v>
      </c>
      <c r="T19" s="97"/>
      <c r="U19" s="82">
        <v>134</v>
      </c>
      <c r="V19" s="83">
        <v>0.26120857699805061</v>
      </c>
      <c r="W19" s="87"/>
      <c r="X19" s="85">
        <v>4.6875</v>
      </c>
      <c r="Y19" s="85">
        <v>9.8360655737704672</v>
      </c>
      <c r="Z19" s="87"/>
      <c r="AA19" s="82">
        <v>105.99999999999999</v>
      </c>
      <c r="AB19" s="83">
        <v>0.32121212121212123</v>
      </c>
      <c r="AC19" s="87"/>
      <c r="AD19" s="85">
        <v>3.9215686274509811</v>
      </c>
      <c r="AE19" s="88">
        <v>10.416666666666636</v>
      </c>
    </row>
    <row r="20" spans="1:31" ht="15" customHeight="1">
      <c r="A20" s="101" t="s">
        <v>44</v>
      </c>
      <c r="B20" s="21"/>
      <c r="C20" s="106">
        <v>3</v>
      </c>
      <c r="D20" s="102">
        <v>8.5714285714285715E-2</v>
      </c>
      <c r="E20" s="87"/>
      <c r="F20" s="82" t="s">
        <v>64</v>
      </c>
      <c r="G20" s="82">
        <v>2</v>
      </c>
      <c r="H20" s="82">
        <v>1</v>
      </c>
      <c r="I20" s="82"/>
      <c r="J20" s="82">
        <v>1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43.666666666666671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100.00000000000001</v>
      </c>
      <c r="V21" s="83">
        <v>0.19493177387914229</v>
      </c>
      <c r="W21" s="87"/>
      <c r="X21" s="85">
        <v>-3.8461538461538192</v>
      </c>
      <c r="Y21" s="85">
        <v>6.3829787234042383</v>
      </c>
      <c r="Z21" s="86"/>
      <c r="AA21" s="82">
        <v>62.000000000000007</v>
      </c>
      <c r="AB21" s="83">
        <v>0.18787878787878792</v>
      </c>
      <c r="AC21" s="87"/>
      <c r="AD21" s="85">
        <v>-8.8235294117646959</v>
      </c>
      <c r="AE21" s="88">
        <v>1.6393442622951293</v>
      </c>
    </row>
    <row r="22" spans="1:31" ht="15" customHeight="1">
      <c r="A22" s="101" t="s">
        <v>46</v>
      </c>
      <c r="B22" s="21"/>
      <c r="C22" s="106">
        <v>24</v>
      </c>
      <c r="D22" s="102">
        <v>0.68571428571428572</v>
      </c>
      <c r="E22" s="87"/>
      <c r="F22" s="82">
        <v>7</v>
      </c>
      <c r="G22" s="82">
        <v>15</v>
      </c>
      <c r="H22" s="82">
        <v>2</v>
      </c>
      <c r="I22" s="82"/>
      <c r="J22" s="82">
        <v>2</v>
      </c>
      <c r="K22" s="82"/>
      <c r="L22" s="82">
        <v>15</v>
      </c>
      <c r="M22" s="82">
        <v>9</v>
      </c>
      <c r="N22" s="82">
        <v>3</v>
      </c>
      <c r="O22" s="82">
        <v>1</v>
      </c>
      <c r="P22" s="82">
        <v>2</v>
      </c>
      <c r="Q22" s="103">
        <v>43.32</v>
      </c>
      <c r="S22" s="81" t="s">
        <v>38</v>
      </c>
      <c r="T22" s="21"/>
      <c r="U22" s="82">
        <v>413.00000000000006</v>
      </c>
      <c r="V22" s="83">
        <v>0.8050682261208576</v>
      </c>
      <c r="W22" s="87"/>
      <c r="X22" s="85">
        <v>4.5569620253164551</v>
      </c>
      <c r="Y22" s="85">
        <v>9.2592592592592577</v>
      </c>
      <c r="Z22" s="87"/>
      <c r="AA22" s="82">
        <v>267.99999999999994</v>
      </c>
      <c r="AB22" s="83">
        <v>0.81212121212121213</v>
      </c>
      <c r="AC22" s="87"/>
      <c r="AD22" s="85">
        <v>-0.74074074074078267</v>
      </c>
      <c r="AE22" s="88">
        <v>8.5020242914979036</v>
      </c>
    </row>
    <row r="23" spans="1:31" ht="15" customHeight="1">
      <c r="A23" s="101" t="s">
        <v>47</v>
      </c>
      <c r="B23" s="21"/>
      <c r="C23" s="106">
        <v>9</v>
      </c>
      <c r="D23" s="102">
        <v>0.25714285714285712</v>
      </c>
      <c r="E23" s="87"/>
      <c r="F23" s="82">
        <v>2</v>
      </c>
      <c r="G23" s="82">
        <v>6</v>
      </c>
      <c r="H23" s="82">
        <v>1</v>
      </c>
      <c r="I23" s="82"/>
      <c r="J23" s="82">
        <v>1</v>
      </c>
      <c r="K23" s="82"/>
      <c r="L23" s="82">
        <v>4</v>
      </c>
      <c r="M23" s="82">
        <v>2</v>
      </c>
      <c r="N23" s="82">
        <v>2</v>
      </c>
      <c r="O23" s="82" t="s">
        <v>64</v>
      </c>
      <c r="P23" s="82" t="s">
        <v>64</v>
      </c>
      <c r="Q23" s="103">
        <v>31.555555555555557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2.8571428571428571E-2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98</v>
      </c>
      <c r="S24" s="81" t="s">
        <v>42</v>
      </c>
      <c r="T24" s="104"/>
      <c r="U24" s="82">
        <v>462.00000000000011</v>
      </c>
      <c r="V24" s="83">
        <v>0.90058479532163749</v>
      </c>
      <c r="W24" s="87"/>
      <c r="X24" s="85">
        <v>4.2889390519187343</v>
      </c>
      <c r="Y24" s="85">
        <v>9.2198581560283355</v>
      </c>
      <c r="Z24" s="105"/>
      <c r="AA24" s="82">
        <v>300</v>
      </c>
      <c r="AB24" s="83">
        <v>0.90909090909090928</v>
      </c>
      <c r="AC24" s="87"/>
      <c r="AD24" s="85">
        <v>-1.6393442622950636</v>
      </c>
      <c r="AE24" s="88">
        <v>9.8901098901098905</v>
      </c>
    </row>
    <row r="25" spans="1:31" ht="15" customHeight="1">
      <c r="A25" s="101" t="s">
        <v>49</v>
      </c>
      <c r="B25" s="21"/>
      <c r="C25" s="106">
        <v>1</v>
      </c>
      <c r="D25" s="102">
        <v>2.8571428571428571E-2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51.000000000000021</v>
      </c>
      <c r="V25" s="83">
        <v>9.9415204678362595E-2</v>
      </c>
      <c r="W25" s="87"/>
      <c r="X25" s="85">
        <v>-8.9285714285714253</v>
      </c>
      <c r="Y25" s="85">
        <v>4.0816326530612379</v>
      </c>
      <c r="Z25" s="87"/>
      <c r="AA25" s="82">
        <v>30.000000000000004</v>
      </c>
      <c r="AB25" s="83">
        <v>9.0909090909090939E-2</v>
      </c>
      <c r="AC25" s="87"/>
      <c r="AD25" s="85">
        <v>-9.0909090909090793</v>
      </c>
      <c r="AE25" s="88">
        <v>-14.285714285714276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120.99999999999999</v>
      </c>
      <c r="V27" s="83">
        <v>0.23586744639376211</v>
      </c>
      <c r="W27" s="87"/>
      <c r="X27" s="85">
        <v>-4.7244094488188981</v>
      </c>
      <c r="Y27" s="85">
        <v>6.1403508771929838</v>
      </c>
      <c r="Z27" s="87"/>
      <c r="AA27" s="82">
        <v>75.000000000000014</v>
      </c>
      <c r="AB27" s="83">
        <v>0.22727272727272735</v>
      </c>
      <c r="AC27" s="87"/>
      <c r="AD27" s="85">
        <v>-12.790697674418588</v>
      </c>
      <c r="AE27" s="88">
        <v>8.6956521739130856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206</v>
      </c>
      <c r="V28" s="83">
        <v>0.40155945419103306</v>
      </c>
      <c r="W28" s="87"/>
      <c r="X28" s="85">
        <v>0.98039215686274506</v>
      </c>
      <c r="Y28" s="85">
        <v>4.5685279187817258</v>
      </c>
      <c r="Z28" s="87"/>
      <c r="AA28" s="82">
        <v>124.99999999999997</v>
      </c>
      <c r="AB28" s="83">
        <v>0.37878787878787878</v>
      </c>
      <c r="AC28" s="87"/>
      <c r="AD28" s="85">
        <v>-7.4074074074074279</v>
      </c>
      <c r="AE28" s="88">
        <v>-3.4106051316484808E-14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119</v>
      </c>
      <c r="V29" s="83">
        <v>0.2319688109161793</v>
      </c>
      <c r="W29" s="87"/>
      <c r="X29" s="85">
        <v>15.53398058252427</v>
      </c>
      <c r="Y29" s="85">
        <v>12.264150943396242</v>
      </c>
      <c r="Z29" s="87"/>
      <c r="AA29" s="82">
        <v>82.999999999999986</v>
      </c>
      <c r="AB29" s="83">
        <v>0.25151515151515152</v>
      </c>
      <c r="AC29" s="87"/>
      <c r="AD29" s="85">
        <v>18.571428571428577</v>
      </c>
      <c r="AE29" s="88">
        <v>9.2105263157894335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67</v>
      </c>
      <c r="V30" s="83">
        <v>0.13060428849902531</v>
      </c>
      <c r="W30" s="87"/>
      <c r="X30" s="85">
        <v>3.0769230769230544</v>
      </c>
      <c r="Y30" s="85">
        <v>21.81818181818177</v>
      </c>
      <c r="Z30" s="87"/>
      <c r="AA30" s="82">
        <v>46.999999999999993</v>
      </c>
      <c r="AB30" s="83">
        <v>0.14242424242424243</v>
      </c>
      <c r="AC30" s="87"/>
      <c r="AD30" s="85">
        <v>-3.0235861096174469E-14</v>
      </c>
      <c r="AE30" s="88">
        <v>23.68421052631577</v>
      </c>
    </row>
    <row r="31" spans="1:31" ht="15" customHeight="1" thickBot="1">
      <c r="A31" s="108" t="s">
        <v>55</v>
      </c>
      <c r="B31" s="109"/>
      <c r="C31" s="110">
        <v>35</v>
      </c>
      <c r="D31" s="111">
        <v>1</v>
      </c>
      <c r="E31" s="112"/>
      <c r="F31" s="113">
        <v>9</v>
      </c>
      <c r="G31" s="113">
        <v>23</v>
      </c>
      <c r="H31" s="113">
        <v>3</v>
      </c>
      <c r="I31" s="113"/>
      <c r="J31" s="113">
        <v>3</v>
      </c>
      <c r="K31" s="113"/>
      <c r="L31" s="113">
        <v>20</v>
      </c>
      <c r="M31" s="113">
        <v>11</v>
      </c>
      <c r="N31" s="113">
        <v>6</v>
      </c>
      <c r="O31" s="113">
        <v>1</v>
      </c>
      <c r="P31" s="113">
        <v>2</v>
      </c>
      <c r="Q31" s="114">
        <v>41.857142857142861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64.999999999999986</v>
      </c>
      <c r="V32" s="83">
        <v>0.12670565302144243</v>
      </c>
      <c r="W32" s="87"/>
      <c r="X32" s="85">
        <v>-1.5151515151515578</v>
      </c>
      <c r="Y32" s="85">
        <v>-8.4507042253521334</v>
      </c>
      <c r="Z32" s="116"/>
      <c r="AA32" s="82">
        <v>44.000000000000007</v>
      </c>
      <c r="AB32" s="83">
        <v>0.13333333333333339</v>
      </c>
      <c r="AC32" s="87"/>
      <c r="AD32" s="85">
        <v>-11.999999999999986</v>
      </c>
      <c r="AE32" s="88">
        <v>-22.807017543859637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77.999999999999986</v>
      </c>
      <c r="V33" s="83">
        <v>0.15204678362573093</v>
      </c>
      <c r="W33" s="87"/>
      <c r="X33" s="85">
        <v>9.8591549295774232</v>
      </c>
      <c r="Y33" s="85">
        <v>14.705882352941133</v>
      </c>
      <c r="Z33" s="86"/>
      <c r="AA33" s="82">
        <v>51.999999999999986</v>
      </c>
      <c r="AB33" s="83">
        <v>0.15757575757575756</v>
      </c>
      <c r="AC33" s="87"/>
      <c r="AD33" s="85">
        <v>6.1224489795918231</v>
      </c>
      <c r="AE33" s="88">
        <v>10.638297872340429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</v>
      </c>
      <c r="V34" s="83">
        <v>3.1189083820662763E-2</v>
      </c>
      <c r="W34" s="87"/>
      <c r="X34" s="85">
        <v>-19.999999999999986</v>
      </c>
      <c r="Y34" s="85">
        <v>33.333333333333314</v>
      </c>
      <c r="Z34" s="86"/>
      <c r="AA34" s="82">
        <v>8</v>
      </c>
      <c r="AB34" s="83">
        <v>2.4242424242424246E-2</v>
      </c>
      <c r="AC34" s="87"/>
      <c r="AD34" s="85">
        <v>-20</v>
      </c>
      <c r="AE34" s="88">
        <v>-2.2204460492503124E-14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122.00000000000003</v>
      </c>
      <c r="V35" s="83">
        <v>0.23781676413255362</v>
      </c>
      <c r="W35" s="87"/>
      <c r="X35" s="85">
        <v>-3.9370078740157362</v>
      </c>
      <c r="Y35" s="85">
        <v>4.2735042735043232</v>
      </c>
      <c r="Z35" s="87"/>
      <c r="AA35" s="82">
        <v>80</v>
      </c>
      <c r="AB35" s="83">
        <v>0.24242424242424246</v>
      </c>
      <c r="AC35" s="87"/>
      <c r="AD35" s="85">
        <v>-10.112359550561797</v>
      </c>
      <c r="AE35" s="88">
        <v>9.5890410958903889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231.99999999999997</v>
      </c>
      <c r="V36" s="122">
        <v>0.45224171539961</v>
      </c>
      <c r="W36" s="123"/>
      <c r="X36" s="124">
        <v>7.9069767441860339</v>
      </c>
      <c r="Y36" s="124">
        <v>13.725490196078386</v>
      </c>
      <c r="Z36" s="123"/>
      <c r="AA36" s="121">
        <v>146</v>
      </c>
      <c r="AB36" s="122">
        <v>0.4424242424242425</v>
      </c>
      <c r="AC36" s="123"/>
      <c r="AD36" s="124">
        <v>4.2857142857142856</v>
      </c>
      <c r="AE36" s="125">
        <v>18.699186991869905</v>
      </c>
    </row>
    <row r="37" spans="1:33" ht="15" customHeight="1">
      <c r="A37" s="70" t="s">
        <v>29</v>
      </c>
      <c r="B37" s="57"/>
      <c r="C37" s="71">
        <v>496</v>
      </c>
      <c r="D37" s="71" t="s">
        <v>30</v>
      </c>
      <c r="E37" s="71"/>
      <c r="F37" s="71">
        <v>180</v>
      </c>
      <c r="G37" s="71">
        <v>287</v>
      </c>
      <c r="H37" s="71">
        <v>29</v>
      </c>
      <c r="I37" s="71"/>
      <c r="J37" s="71">
        <v>244</v>
      </c>
      <c r="K37" s="71"/>
      <c r="L37" s="71">
        <v>252</v>
      </c>
      <c r="M37" s="71">
        <v>133</v>
      </c>
      <c r="N37" s="71">
        <v>43</v>
      </c>
      <c r="O37" s="71">
        <v>22</v>
      </c>
      <c r="P37" s="71">
        <v>54</v>
      </c>
      <c r="Q37" s="126">
        <v>40.365461847389554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0.36290322580645162</v>
      </c>
      <c r="G38" s="131">
        <v>0.5786290322580645</v>
      </c>
      <c r="H38" s="131">
        <v>5.8467741935483868E-2</v>
      </c>
      <c r="I38" s="134"/>
      <c r="J38" s="131">
        <v>0.49193548387096775</v>
      </c>
      <c r="K38" s="134"/>
      <c r="L38" s="131">
        <v>0.50806451612903225</v>
      </c>
      <c r="M38" s="131">
        <v>0.26814516129032256</v>
      </c>
      <c r="N38" s="131">
        <v>8.669354838709678E-2</v>
      </c>
      <c r="O38" s="131">
        <v>4.4354838709677422E-2</v>
      </c>
      <c r="P38" s="131">
        <v>0.10887096774193548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1.4718100890207715</v>
      </c>
      <c r="D39" s="141" t="s">
        <v>30</v>
      </c>
      <c r="E39" s="140"/>
      <c r="F39" s="142">
        <v>1.2413793103448276</v>
      </c>
      <c r="G39" s="142">
        <v>1.427860696517413</v>
      </c>
      <c r="H39" s="142">
        <v>1.0357142857142858</v>
      </c>
      <c r="I39" s="140"/>
      <c r="J39" s="142">
        <v>1.1348837209302325</v>
      </c>
      <c r="K39" s="140"/>
      <c r="L39" s="142">
        <v>1.5555555555555556</v>
      </c>
      <c r="M39" s="142">
        <v>1.5833333333333333</v>
      </c>
      <c r="N39" s="142">
        <v>1.075</v>
      </c>
      <c r="O39" s="142">
        <v>1.0476190476190477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105</v>
      </c>
      <c r="D41" s="102">
        <v>0.21169354838709678</v>
      </c>
      <c r="E41" s="87"/>
      <c r="F41" s="82">
        <v>29</v>
      </c>
      <c r="G41" s="82">
        <v>73</v>
      </c>
      <c r="H41" s="82">
        <v>3</v>
      </c>
      <c r="I41" s="82"/>
      <c r="J41" s="82">
        <v>45</v>
      </c>
      <c r="K41" s="82"/>
      <c r="L41" s="82">
        <v>60</v>
      </c>
      <c r="M41" s="82">
        <v>29</v>
      </c>
      <c r="N41" s="82">
        <v>9</v>
      </c>
      <c r="O41" s="82">
        <v>5</v>
      </c>
      <c r="P41" s="82">
        <v>17</v>
      </c>
      <c r="Q41" s="103">
        <v>48.566037735849051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391</v>
      </c>
      <c r="D42" s="102">
        <v>0.78830645161290325</v>
      </c>
      <c r="E42" s="87"/>
      <c r="F42" s="82">
        <v>151</v>
      </c>
      <c r="G42" s="82">
        <v>214</v>
      </c>
      <c r="H42" s="82">
        <v>26</v>
      </c>
      <c r="I42" s="82"/>
      <c r="J42" s="82">
        <v>199</v>
      </c>
      <c r="K42" s="82"/>
      <c r="L42" s="82">
        <v>192</v>
      </c>
      <c r="M42" s="82">
        <v>104</v>
      </c>
      <c r="N42" s="82">
        <v>34</v>
      </c>
      <c r="O42" s="82">
        <v>17</v>
      </c>
      <c r="P42" s="82">
        <v>37</v>
      </c>
      <c r="Q42" s="103">
        <v>38.147959183673464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457</v>
      </c>
      <c r="D44" s="102">
        <v>0.9213709677419355</v>
      </c>
      <c r="E44" s="87"/>
      <c r="F44" s="82">
        <v>165</v>
      </c>
      <c r="G44" s="82">
        <v>265</v>
      </c>
      <c r="H44" s="82">
        <v>27</v>
      </c>
      <c r="I44" s="82"/>
      <c r="J44" s="82">
        <v>225</v>
      </c>
      <c r="K44" s="82"/>
      <c r="L44" s="82">
        <v>232</v>
      </c>
      <c r="M44" s="82">
        <v>122</v>
      </c>
      <c r="N44" s="82">
        <v>39</v>
      </c>
      <c r="O44" s="82">
        <v>20</v>
      </c>
      <c r="P44" s="82">
        <v>51</v>
      </c>
      <c r="Q44" s="103">
        <v>40.718954248366074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</v>
      </c>
      <c r="D45" s="102">
        <v>7.8629032258064516E-2</v>
      </c>
      <c r="E45" s="87"/>
      <c r="F45" s="82">
        <v>15</v>
      </c>
      <c r="G45" s="82">
        <v>22</v>
      </c>
      <c r="H45" s="82">
        <v>2</v>
      </c>
      <c r="I45" s="82"/>
      <c r="J45" s="82">
        <v>19</v>
      </c>
      <c r="K45" s="82"/>
      <c r="L45" s="82">
        <v>20</v>
      </c>
      <c r="M45" s="82">
        <v>11</v>
      </c>
      <c r="N45" s="82">
        <v>4</v>
      </c>
      <c r="O45" s="82">
        <v>2</v>
      </c>
      <c r="P45" s="82">
        <v>3</v>
      </c>
      <c r="Q45" s="103">
        <v>36.205128205128204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333</v>
      </c>
      <c r="D47" s="102">
        <v>0.6713709677419355</v>
      </c>
      <c r="E47" s="87"/>
      <c r="F47" s="82">
        <v>123</v>
      </c>
      <c r="G47" s="82">
        <v>187</v>
      </c>
      <c r="H47" s="82">
        <v>23</v>
      </c>
      <c r="I47" s="82"/>
      <c r="J47" s="82">
        <v>147</v>
      </c>
      <c r="K47" s="82"/>
      <c r="L47" s="82">
        <v>186</v>
      </c>
      <c r="M47" s="82">
        <v>105</v>
      </c>
      <c r="N47" s="82">
        <v>30</v>
      </c>
      <c r="O47" s="82">
        <v>15</v>
      </c>
      <c r="P47" s="82">
        <v>36</v>
      </c>
      <c r="Q47" s="103">
        <v>42.613772455089837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136</v>
      </c>
      <c r="D48" s="102">
        <v>0.27419354838709675</v>
      </c>
      <c r="E48" s="87"/>
      <c r="F48" s="82">
        <v>49</v>
      </c>
      <c r="G48" s="82">
        <v>83</v>
      </c>
      <c r="H48" s="82">
        <v>4</v>
      </c>
      <c r="I48" s="82"/>
      <c r="J48" s="82">
        <v>77</v>
      </c>
      <c r="K48" s="82"/>
      <c r="L48" s="82">
        <v>59</v>
      </c>
      <c r="M48" s="82">
        <v>28</v>
      </c>
      <c r="N48" s="82">
        <v>11</v>
      </c>
      <c r="O48" s="82">
        <v>5</v>
      </c>
      <c r="P48" s="82">
        <v>15</v>
      </c>
      <c r="Q48" s="103">
        <v>36.691176470588239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5.040322580645161E-2</v>
      </c>
      <c r="E49" s="87"/>
      <c r="F49" s="82">
        <v>8</v>
      </c>
      <c r="G49" s="82">
        <v>15</v>
      </c>
      <c r="H49" s="82">
        <v>2</v>
      </c>
      <c r="I49" s="82"/>
      <c r="J49" s="82">
        <v>19</v>
      </c>
      <c r="K49" s="82"/>
      <c r="L49" s="82">
        <v>6</v>
      </c>
      <c r="M49" s="82" t="s">
        <v>64</v>
      </c>
      <c r="N49" s="82">
        <v>2</v>
      </c>
      <c r="O49" s="82">
        <v>2</v>
      </c>
      <c r="P49" s="82">
        <v>2</v>
      </c>
      <c r="Q49" s="103">
        <v>33.807692307692307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4.0322580645161289E-3</v>
      </c>
      <c r="E50" s="87"/>
      <c r="F50" s="82" t="s">
        <v>64</v>
      </c>
      <c r="G50" s="82">
        <v>2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1.8145161290322582E-2</v>
      </c>
      <c r="E52" s="87"/>
      <c r="F52" s="82">
        <v>4</v>
      </c>
      <c r="G52" s="82">
        <v>3</v>
      </c>
      <c r="H52" s="82">
        <v>2</v>
      </c>
      <c r="I52" s="82"/>
      <c r="J52" s="82">
        <v>6</v>
      </c>
      <c r="K52" s="82"/>
      <c r="L52" s="82">
        <v>3</v>
      </c>
      <c r="M52" s="82">
        <v>2</v>
      </c>
      <c r="N52" s="82" t="s">
        <v>64</v>
      </c>
      <c r="O52" s="82" t="s">
        <v>64</v>
      </c>
      <c r="P52" s="82">
        <v>1</v>
      </c>
      <c r="Q52" s="103">
        <v>9.3636363636363651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</v>
      </c>
      <c r="D53" s="102">
        <v>0.10887096774193548</v>
      </c>
      <c r="E53" s="87"/>
      <c r="F53" s="82">
        <v>18</v>
      </c>
      <c r="G53" s="82">
        <v>29</v>
      </c>
      <c r="H53" s="82">
        <v>7</v>
      </c>
      <c r="I53" s="82"/>
      <c r="J53" s="82">
        <v>20</v>
      </c>
      <c r="K53" s="82"/>
      <c r="L53" s="82">
        <v>34</v>
      </c>
      <c r="M53" s="82">
        <v>22</v>
      </c>
      <c r="N53" s="82">
        <v>5</v>
      </c>
      <c r="O53" s="82">
        <v>1</v>
      </c>
      <c r="P53" s="82">
        <v>6</v>
      </c>
      <c r="Q53" s="103">
        <v>31.555555555555557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1.4112903225806451E-2</v>
      </c>
      <c r="E54" s="87"/>
      <c r="F54" s="82">
        <v>6</v>
      </c>
      <c r="G54" s="82">
        <v>1</v>
      </c>
      <c r="H54" s="82" t="s">
        <v>64</v>
      </c>
      <c r="I54" s="82"/>
      <c r="J54" s="82" t="s">
        <v>64</v>
      </c>
      <c r="K54" s="82"/>
      <c r="L54" s="82">
        <v>7</v>
      </c>
      <c r="M54" s="82">
        <v>5</v>
      </c>
      <c r="N54" s="82" t="s">
        <v>64</v>
      </c>
      <c r="O54" s="82">
        <v>1</v>
      </c>
      <c r="P54" s="82">
        <v>1</v>
      </c>
      <c r="Q54" s="103">
        <v>66.285714285714278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</v>
      </c>
      <c r="D55" s="102">
        <v>7.8629032258064516E-2</v>
      </c>
      <c r="E55" s="87"/>
      <c r="F55" s="82">
        <v>15</v>
      </c>
      <c r="G55" s="82">
        <v>23</v>
      </c>
      <c r="H55" s="82">
        <v>1</v>
      </c>
      <c r="I55" s="82"/>
      <c r="J55" s="82">
        <v>15</v>
      </c>
      <c r="K55" s="82"/>
      <c r="L55" s="82">
        <v>24</v>
      </c>
      <c r="M55" s="82">
        <v>22</v>
      </c>
      <c r="N55" s="82" t="s">
        <v>64</v>
      </c>
      <c r="O55" s="82" t="s">
        <v>64</v>
      </c>
      <c r="P55" s="82">
        <v>2</v>
      </c>
      <c r="Q55" s="103">
        <v>23.102564102564102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387</v>
      </c>
      <c r="D56" s="154">
        <v>0.780241935483871</v>
      </c>
      <c r="E56" s="112"/>
      <c r="F56" s="113">
        <v>137</v>
      </c>
      <c r="G56" s="113">
        <v>231</v>
      </c>
      <c r="H56" s="113">
        <v>19</v>
      </c>
      <c r="I56" s="113"/>
      <c r="J56" s="113">
        <v>203</v>
      </c>
      <c r="K56" s="113"/>
      <c r="L56" s="113">
        <v>184</v>
      </c>
      <c r="M56" s="113">
        <v>82</v>
      </c>
      <c r="N56" s="113">
        <v>38</v>
      </c>
      <c r="O56" s="113">
        <v>20</v>
      </c>
      <c r="P56" s="113">
        <v>44</v>
      </c>
      <c r="Q56" s="114">
        <v>43.746770025839815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2025-07-02T06:03:08Z</dcterms:created>
  <dcterms:modified xsi:type="dcterms:W3CDTF">2025-07-02T06:03:17Z</dcterms:modified>
</cp:coreProperties>
</file>