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FEF5523-CF6B-4B5A-B03F-0E0C0F617004}" xr6:coauthVersionLast="47" xr6:coauthVersionMax="47" xr10:uidLastSave="{00000000-0000-0000-0000-000000000000}"/>
  <bookViews>
    <workbookView xWindow="-110" yWindow="-110" windowWidth="19420" windowHeight="10300" xr2:uid="{9E908EBB-371F-4EE3-9802-8BB6ACD48A9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<sst xmlns="http://schemas.openxmlformats.org/spreadsheetml/2006/main" count="193" uniqueCount="66">
  <si>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</si>
  <si>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</si>
  <si>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</si>
  <si>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</si>
  <si>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</si>
  <si>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</si>
  <si>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</si>
  <si>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</si>
  <si>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</si>
  <si>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</si>
  <si>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</si>
  <si>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</si>
  <si>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</si>
  <si>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</si>
  <si>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</si>
  <si>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</si>
  <si>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</si>
  <si>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</si>
  <si>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</si>
  <si>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</si>
  <si>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</si>
  <si>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</si>
  <si>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</si>
  <si>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</si>
  <si>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</si>
  <si>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</si>
  <si>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</si>
  <si>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</si>
  <si>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</si>
  <si>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</si>
  <si>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</si>
  <si>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</si>
  <si>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</si>
  <si>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</si>
  <si>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</si>
  <si>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</si>
  <si>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</si>
  <si>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</si>
  <si>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</si>
  <si>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</si>
  <si>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</si>
  <si>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</si>
  <si>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</si>
  <si>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</si>
  <si>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</si>
  <si>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</si>
  <si>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</si>
  <si>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</si>
  <si>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</si>
  <si>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</si>
  <si>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</si>
  <si>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</si>
  <si>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</si>
  <si>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</si>
  <si>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</si>
  <si>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</si>
  <si>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</si>
  <si>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</si>
  <si>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</si>
  <si>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</si>
  <si>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</si>
  <si>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</si>
  <si>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2152 - Fisioterapeutas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</si>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</sst>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46789C8-684B-421F-A724-828F1E9259D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265</c:v>
              </c:pt>
              <c:pt idx="1">
                <c:v>282</c:v>
              </c:pt>
              <c:pt idx="2">
                <c:v>308</c:v>
              </c:pt>
              <c:pt idx="3">
                <c:v>318</c:v>
              </c:pt>
              <c:pt idx="4">
                <c:v>329</c:v>
              </c:pt>
              <c:pt idx="5">
                <c:v>309</c:v>
              </c:pt>
              <c:pt idx="6">
                <c:v>270</c:v>
              </c:pt>
              <c:pt idx="7">
                <c:v>272</c:v>
              </c:pt>
              <c:pt idx="8">
                <c:v>273</c:v>
              </c:pt>
              <c:pt idx="9">
                <c:v>271</c:v>
              </c:pt>
              <c:pt idx="10">
                <c:v>263</c:v>
              </c:pt>
              <c:pt idx="11">
                <c:v>268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276B-411E-B836-E929A5BC7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215</c:v>
              </c:pt>
              <c:pt idx="1">
                <c:v>252</c:v>
              </c:pt>
              <c:pt idx="2">
                <c:v>216</c:v>
              </c:pt>
              <c:pt idx="3">
                <c:v>466</c:v>
              </c:pt>
              <c:pt idx="4">
                <c:v>394</c:v>
              </c:pt>
              <c:pt idx="5">
                <c:v>259</c:v>
              </c:pt>
              <c:pt idx="6">
                <c:v>185</c:v>
              </c:pt>
              <c:pt idx="7">
                <c:v>233</c:v>
              </c:pt>
              <c:pt idx="8">
                <c:v>241</c:v>
              </c:pt>
              <c:pt idx="9">
                <c:v>269</c:v>
              </c:pt>
              <c:pt idx="10">
                <c:v>213</c:v>
              </c:pt>
              <c:pt idx="11">
                <c:v>204</c:v>
              </c:pt>
              <c:pt idx="12">
                <c:v>208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6B-411E-B836-E929A5BC7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41-45DE-933D-B49EEF2F949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41-45DE-933D-B49EEF2F949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41-45DE-933D-B49EEF2F94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106</c:v>
              </c:pt>
              <c:pt idx="1">
                <c:v>104</c:v>
              </c:pt>
              <c:pt idx="2">
                <c:v>96</c:v>
              </c:pt>
              <c:pt idx="3">
                <c:v>302</c:v>
              </c:pt>
              <c:pt idx="4">
                <c:v>235</c:v>
              </c:pt>
              <c:pt idx="5">
                <c:v>162</c:v>
              </c:pt>
              <c:pt idx="6">
                <c:v>101</c:v>
              </c:pt>
              <c:pt idx="7">
                <c:v>148</c:v>
              </c:pt>
              <c:pt idx="8">
                <c:v>151</c:v>
              </c:pt>
              <c:pt idx="9">
                <c:v>172</c:v>
              </c:pt>
              <c:pt idx="10">
                <c:v>139</c:v>
              </c:pt>
              <c:pt idx="11">
                <c:v>119</c:v>
              </c:pt>
              <c:pt idx="1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3-B541-45DE-933D-B49EEF2F949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41-45DE-933D-B49EEF2F949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41-45DE-933D-B49EEF2F949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41-45DE-933D-B49EEF2F94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109</c:v>
              </c:pt>
              <c:pt idx="1">
                <c:v>148</c:v>
              </c:pt>
              <c:pt idx="2">
                <c:v>120</c:v>
              </c:pt>
              <c:pt idx="3">
                <c:v>164</c:v>
              </c:pt>
              <c:pt idx="4">
                <c:v>159</c:v>
              </c:pt>
              <c:pt idx="5">
                <c:v>97</c:v>
              </c:pt>
              <c:pt idx="6">
                <c:v>84</c:v>
              </c:pt>
              <c:pt idx="7">
                <c:v>85</c:v>
              </c:pt>
              <c:pt idx="8">
                <c:v>90</c:v>
              </c:pt>
              <c:pt idx="9">
                <c:v>97</c:v>
              </c:pt>
              <c:pt idx="10">
                <c:v>74</c:v>
              </c:pt>
              <c:pt idx="11">
                <c:v>85</c:v>
              </c:pt>
              <c:pt idx="12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7-B541-45DE-933D-B49EEF2F9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71-48EB-8782-99F8707C54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457</c:v>
              </c:pt>
              <c:pt idx="1">
                <c:v>335</c:v>
              </c:pt>
              <c:pt idx="2">
                <c:v>377</c:v>
              </c:pt>
              <c:pt idx="3">
                <c:v>289</c:v>
              </c:pt>
              <c:pt idx="4">
                <c:v>270</c:v>
              </c:pt>
              <c:pt idx="5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1-FD71-48EB-8782-99F8707C5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71-48EB-8782-99F8707C54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128</c:v>
              </c:pt>
              <c:pt idx="2">
                <c:v>141</c:v>
              </c:pt>
              <c:pt idx="3">
                <c:v>105</c:v>
              </c:pt>
              <c:pt idx="4">
                <c:v>103</c:v>
              </c:pt>
              <c:pt idx="5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71-48EB-8782-99F8707C54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71-48EB-8782-99F8707C54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299</c:v>
              </c:pt>
              <c:pt idx="1">
                <c:v>207</c:v>
              </c:pt>
              <c:pt idx="2">
                <c:v>236</c:v>
              </c:pt>
              <c:pt idx="3">
                <c:v>184</c:v>
              </c:pt>
              <c:pt idx="4">
                <c:v>167</c:v>
              </c:pt>
              <c:pt idx="5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D71-48EB-8782-99F8707C5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D-40F1-B034-7FA63AFB5C3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D-40F1-B034-7FA63AFB5C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359</c:v>
              </c:pt>
              <c:pt idx="1">
                <c:v>413</c:v>
              </c:pt>
              <c:pt idx="2">
                <c:v>968</c:v>
              </c:pt>
              <c:pt idx="3">
                <c:v>833</c:v>
              </c:pt>
              <c:pt idx="4">
                <c:v>813</c:v>
              </c:pt>
              <c:pt idx="5">
                <c:v>829</c:v>
              </c:pt>
            </c:numLit>
          </c:val>
          <c:extLst>
            <c:ext xmlns:c16="http://schemas.microsoft.com/office/drawing/2014/chart" uri="{C3380CC4-5D6E-409C-BE32-E72D297353CC}">
              <c16:uniqueId val="{00000002-4C7D-40F1-B034-7FA63AFB5C3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D-40F1-B034-7FA63AFB5C3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D-40F1-B034-7FA63AFB5C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912</c:v>
              </c:pt>
              <c:pt idx="1">
                <c:v>1298</c:v>
              </c:pt>
              <c:pt idx="2">
                <c:v>1054</c:v>
              </c:pt>
              <c:pt idx="3">
                <c:v>654</c:v>
              </c:pt>
              <c:pt idx="4">
                <c:v>576</c:v>
              </c:pt>
              <c:pt idx="5">
                <c:v>539</c:v>
              </c:pt>
            </c:numLit>
          </c:val>
          <c:extLst>
            <c:ext xmlns:c16="http://schemas.microsoft.com/office/drawing/2014/chart" uri="{C3380CC4-5D6E-409C-BE32-E72D297353CC}">
              <c16:uniqueId val="{00000005-4C7D-40F1-B034-7FA63AFB5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5B-4407-8176-A8021B2FFA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5B-4407-8176-A8021B2FFA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265</c:v>
              </c:pt>
              <c:pt idx="1">
                <c:v>282</c:v>
              </c:pt>
              <c:pt idx="2">
                <c:v>308</c:v>
              </c:pt>
              <c:pt idx="3">
                <c:v>318</c:v>
              </c:pt>
              <c:pt idx="4">
                <c:v>329</c:v>
              </c:pt>
              <c:pt idx="5">
                <c:v>309</c:v>
              </c:pt>
              <c:pt idx="6">
                <c:v>270</c:v>
              </c:pt>
              <c:pt idx="7">
                <c:v>272</c:v>
              </c:pt>
              <c:pt idx="8">
                <c:v>273</c:v>
              </c:pt>
              <c:pt idx="9">
                <c:v>271</c:v>
              </c:pt>
              <c:pt idx="10">
                <c:v>263</c:v>
              </c:pt>
              <c:pt idx="11">
                <c:v>268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2-6E5B-4407-8176-A8021B2F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5B-4407-8176-A8021B2FFA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5B-4407-8176-A8021B2FFA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98</c:v>
              </c:pt>
              <c:pt idx="1">
                <c:v>100</c:v>
              </c:pt>
              <c:pt idx="2">
                <c:v>110</c:v>
              </c:pt>
              <c:pt idx="3">
                <c:v>110</c:v>
              </c:pt>
              <c:pt idx="4">
                <c:v>108</c:v>
              </c:pt>
              <c:pt idx="5">
                <c:v>111</c:v>
              </c:pt>
              <c:pt idx="6">
                <c:v>103</c:v>
              </c:pt>
              <c:pt idx="7">
                <c:v>101</c:v>
              </c:pt>
              <c:pt idx="8">
                <c:v>100</c:v>
              </c:pt>
              <c:pt idx="9">
                <c:v>95</c:v>
              </c:pt>
              <c:pt idx="10">
                <c:v>99</c:v>
              </c:pt>
              <c:pt idx="11">
                <c:v>93</c:v>
              </c:pt>
              <c:pt idx="12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5B-4407-8176-A8021B2FFA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5B-4407-8176-A8021B2FFA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5B-4407-8176-A8021B2FFA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167</c:v>
              </c:pt>
              <c:pt idx="1">
                <c:v>182</c:v>
              </c:pt>
              <c:pt idx="2">
                <c:v>198</c:v>
              </c:pt>
              <c:pt idx="3">
                <c:v>208</c:v>
              </c:pt>
              <c:pt idx="4">
                <c:v>221</c:v>
              </c:pt>
              <c:pt idx="5">
                <c:v>198</c:v>
              </c:pt>
              <c:pt idx="6">
                <c:v>167</c:v>
              </c:pt>
              <c:pt idx="7">
                <c:v>171</c:v>
              </c:pt>
              <c:pt idx="8">
                <c:v>173</c:v>
              </c:pt>
              <c:pt idx="9">
                <c:v>176</c:v>
              </c:pt>
              <c:pt idx="10">
                <c:v>164</c:v>
              </c:pt>
              <c:pt idx="11">
                <c:v>175</c:v>
              </c:pt>
              <c:pt idx="12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E5B-4407-8176-A8021B2F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591A25-ACFA-463A-9405-343DC75EB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3969A7-6EE1-4189-9085-E8F11E29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C5CE9F-B21E-46C4-AEE6-72740C448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6D39B1-5EED-46F6-8EDF-0D2C417A3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D9C0E2C-24E4-4CD8-8583-812A3240E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940BDE8-5C3C-43DC-B46C-FF9309BAC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624EC8A-3CBC-4A08-A5B8-C5C85B87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265</v>
          </cell>
          <cell r="D55">
            <v>98</v>
          </cell>
          <cell r="E55">
            <v>167</v>
          </cell>
        </row>
        <row r="56">
          <cell r="B56" t="str">
            <v>Julio</v>
          </cell>
          <cell r="C56">
            <v>282</v>
          </cell>
          <cell r="D56">
            <v>100</v>
          </cell>
          <cell r="E56">
            <v>182</v>
          </cell>
        </row>
        <row r="57">
          <cell r="B57" t="str">
            <v>Agosto</v>
          </cell>
          <cell r="C57">
            <v>308</v>
          </cell>
          <cell r="D57">
            <v>110</v>
          </cell>
          <cell r="E57">
            <v>198</v>
          </cell>
        </row>
        <row r="58">
          <cell r="B58" t="str">
            <v>Septiembre</v>
          </cell>
          <cell r="C58">
            <v>318</v>
          </cell>
          <cell r="D58">
            <v>110</v>
          </cell>
          <cell r="E58">
            <v>208</v>
          </cell>
        </row>
        <row r="59">
          <cell r="B59" t="str">
            <v>Octubre</v>
          </cell>
          <cell r="C59">
            <v>329</v>
          </cell>
          <cell r="D59">
            <v>108</v>
          </cell>
          <cell r="E59">
            <v>221</v>
          </cell>
        </row>
        <row r="60">
          <cell r="B60" t="str">
            <v>Noviembre</v>
          </cell>
          <cell r="C60">
            <v>309</v>
          </cell>
          <cell r="D60">
            <v>111</v>
          </cell>
          <cell r="E60">
            <v>198</v>
          </cell>
        </row>
        <row r="61">
          <cell r="B61" t="str">
            <v>Diciembre</v>
          </cell>
          <cell r="C61">
            <v>270</v>
          </cell>
          <cell r="D61">
            <v>103</v>
          </cell>
          <cell r="E61">
            <v>167</v>
          </cell>
        </row>
        <row r="62">
          <cell r="A62" t="str">
            <v>2025</v>
          </cell>
          <cell r="B62" t="str">
            <v>Enero</v>
          </cell>
          <cell r="C62">
            <v>272</v>
          </cell>
          <cell r="D62">
            <v>101</v>
          </cell>
          <cell r="E62">
            <v>171</v>
          </cell>
        </row>
        <row r="63">
          <cell r="B63" t="str">
            <v>Febrero</v>
          </cell>
          <cell r="C63">
            <v>273</v>
          </cell>
          <cell r="D63">
            <v>100</v>
          </cell>
          <cell r="E63">
            <v>173</v>
          </cell>
        </row>
        <row r="64">
          <cell r="B64" t="str">
            <v>Marzo</v>
          </cell>
          <cell r="C64">
            <v>271</v>
          </cell>
          <cell r="D64">
            <v>95</v>
          </cell>
          <cell r="E64">
            <v>176</v>
          </cell>
        </row>
        <row r="65">
          <cell r="B65" t="str">
            <v>Abril</v>
          </cell>
          <cell r="C65">
            <v>263</v>
          </cell>
          <cell r="D65">
            <v>99</v>
          </cell>
          <cell r="E65">
            <v>164</v>
          </cell>
        </row>
        <row r="66">
          <cell r="B66" t="str">
            <v>Mayo</v>
          </cell>
          <cell r="C66">
            <v>268</v>
          </cell>
          <cell r="D66">
            <v>93</v>
          </cell>
          <cell r="E66">
            <v>175</v>
          </cell>
        </row>
        <row r="67">
          <cell r="B67" t="str">
            <v>Junio</v>
          </cell>
          <cell r="C67">
            <v>271</v>
          </cell>
          <cell r="D67">
            <v>91</v>
          </cell>
          <cell r="E67">
            <v>180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457</v>
          </cell>
          <cell r="D72">
            <v>158</v>
          </cell>
          <cell r="E72">
            <v>299</v>
          </cell>
        </row>
        <row r="73">
          <cell r="A73" t="str">
            <v>2021</v>
          </cell>
          <cell r="B73" t="str">
            <v>Diciembre</v>
          </cell>
          <cell r="C73">
            <v>335</v>
          </cell>
          <cell r="D73">
            <v>128</v>
          </cell>
          <cell r="E73">
            <v>207</v>
          </cell>
        </row>
        <row r="74">
          <cell r="A74" t="str">
            <v>2022</v>
          </cell>
          <cell r="B74" t="str">
            <v>Diciembre</v>
          </cell>
          <cell r="C74">
            <v>377</v>
          </cell>
          <cell r="D74">
            <v>141</v>
          </cell>
          <cell r="E74">
            <v>236</v>
          </cell>
        </row>
        <row r="75">
          <cell r="A75" t="str">
            <v>2023</v>
          </cell>
          <cell r="B75" t="str">
            <v>Diciembre</v>
          </cell>
          <cell r="C75">
            <v>289</v>
          </cell>
          <cell r="D75">
            <v>105</v>
          </cell>
          <cell r="E75">
            <v>184</v>
          </cell>
        </row>
        <row r="76">
          <cell r="A76" t="str">
            <v>2024</v>
          </cell>
          <cell r="B76" t="str">
            <v>Diciembre</v>
          </cell>
          <cell r="C76">
            <v>270</v>
          </cell>
          <cell r="D76">
            <v>103</v>
          </cell>
          <cell r="E76">
            <v>167</v>
          </cell>
        </row>
        <row r="77">
          <cell r="A77" t="str">
            <v>2025</v>
          </cell>
          <cell r="B77" t="str">
            <v>Junio</v>
          </cell>
          <cell r="C77">
            <v>271</v>
          </cell>
          <cell r="D77">
            <v>91</v>
          </cell>
          <cell r="E77">
            <v>180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215</v>
          </cell>
          <cell r="E62">
            <v>106</v>
          </cell>
          <cell r="F62">
            <v>109</v>
          </cell>
        </row>
        <row r="63">
          <cell r="B63" t="str">
            <v>Julio</v>
          </cell>
          <cell r="D63">
            <v>252</v>
          </cell>
          <cell r="E63">
            <v>104</v>
          </cell>
          <cell r="F63">
            <v>148</v>
          </cell>
        </row>
        <row r="64">
          <cell r="B64" t="str">
            <v>Agosto</v>
          </cell>
          <cell r="D64">
            <v>216</v>
          </cell>
          <cell r="E64">
            <v>96</v>
          </cell>
          <cell r="F64">
            <v>120</v>
          </cell>
        </row>
        <row r="65">
          <cell r="B65" t="str">
            <v>Septiembre</v>
          </cell>
          <cell r="D65">
            <v>466</v>
          </cell>
          <cell r="E65">
            <v>302</v>
          </cell>
          <cell r="F65">
            <v>164</v>
          </cell>
        </row>
        <row r="66">
          <cell r="B66" t="str">
            <v>Octubre</v>
          </cell>
          <cell r="D66">
            <v>394</v>
          </cell>
          <cell r="E66">
            <v>235</v>
          </cell>
          <cell r="F66">
            <v>159</v>
          </cell>
        </row>
        <row r="67">
          <cell r="B67" t="str">
            <v>Noviembre</v>
          </cell>
          <cell r="D67">
            <v>259</v>
          </cell>
          <cell r="E67">
            <v>162</v>
          </cell>
          <cell r="F67">
            <v>97</v>
          </cell>
        </row>
        <row r="68">
          <cell r="B68" t="str">
            <v>Diciembre</v>
          </cell>
          <cell r="D68">
            <v>185</v>
          </cell>
          <cell r="E68">
            <v>101</v>
          </cell>
          <cell r="F68">
            <v>84</v>
          </cell>
        </row>
        <row r="69">
          <cell r="A69" t="str">
            <v>2025</v>
          </cell>
          <cell r="B69" t="str">
            <v>Enero</v>
          </cell>
          <cell r="D69">
            <v>233</v>
          </cell>
          <cell r="E69">
            <v>148</v>
          </cell>
          <cell r="F69">
            <v>85</v>
          </cell>
        </row>
        <row r="70">
          <cell r="B70" t="str">
            <v>Febrero</v>
          </cell>
          <cell r="D70">
            <v>241</v>
          </cell>
          <cell r="E70">
            <v>151</v>
          </cell>
          <cell r="F70">
            <v>90</v>
          </cell>
        </row>
        <row r="71">
          <cell r="B71" t="str">
            <v>Marzo</v>
          </cell>
          <cell r="D71">
            <v>269</v>
          </cell>
          <cell r="E71">
            <v>172</v>
          </cell>
          <cell r="F71">
            <v>97</v>
          </cell>
        </row>
        <row r="72">
          <cell r="B72" t="str">
            <v>Abril</v>
          </cell>
          <cell r="D72">
            <v>213</v>
          </cell>
          <cell r="E72">
            <v>139</v>
          </cell>
          <cell r="F72">
            <v>74</v>
          </cell>
        </row>
        <row r="73">
          <cell r="B73" t="str">
            <v>Mayo</v>
          </cell>
          <cell r="D73">
            <v>204</v>
          </cell>
          <cell r="E73">
            <v>119</v>
          </cell>
          <cell r="F73">
            <v>85</v>
          </cell>
        </row>
        <row r="74">
          <cell r="B74" t="str">
            <v>Junio</v>
          </cell>
          <cell r="D74">
            <v>208</v>
          </cell>
          <cell r="E74">
            <v>100</v>
          </cell>
          <cell r="F74">
            <v>108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359</v>
          </cell>
          <cell r="D116">
            <v>912</v>
          </cell>
        </row>
        <row r="117">
          <cell r="A117" t="str">
            <v>2021</v>
          </cell>
          <cell r="C117">
            <v>413</v>
          </cell>
          <cell r="D117">
            <v>1298</v>
          </cell>
        </row>
        <row r="118">
          <cell r="A118" t="str">
            <v>2022</v>
          </cell>
          <cell r="C118">
            <v>968</v>
          </cell>
          <cell r="D118">
            <v>1054</v>
          </cell>
        </row>
        <row r="119">
          <cell r="A119" t="str">
            <v>2023</v>
          </cell>
          <cell r="C119">
            <v>833</v>
          </cell>
          <cell r="D119">
            <v>654</v>
          </cell>
        </row>
        <row r="120">
          <cell r="A120" t="str">
            <v>2024</v>
          </cell>
          <cell r="C120">
            <v>813</v>
          </cell>
          <cell r="D120">
            <v>576</v>
          </cell>
        </row>
        <row r="121">
          <cell r="A121" t="str">
            <v>2025</v>
          </cell>
          <cell r="C121">
            <v>829</v>
          </cell>
          <cell r="D121">
            <v>539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9696-970C-4C12-994D-8A884C9CBFD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208</v>
      </c>
      <c r="D12" s="71" t="s">
        <v>30</v>
      </c>
      <c r="E12" s="71"/>
      <c r="F12" s="71">
        <v>104</v>
      </c>
      <c r="G12" s="71">
        <v>97</v>
      </c>
      <c r="H12" s="71">
        <v>7</v>
      </c>
      <c r="I12" s="71"/>
      <c r="J12" s="71">
        <v>100</v>
      </c>
      <c r="K12" s="71"/>
      <c r="L12" s="71">
        <v>108</v>
      </c>
      <c r="M12" s="71">
        <v>55</v>
      </c>
      <c r="N12" s="71">
        <v>14</v>
      </c>
      <c r="O12" s="71">
        <v>3</v>
      </c>
      <c r="P12" s="71">
        <v>36</v>
      </c>
      <c r="Q12" s="72">
        <v>23.124401913875591</v>
      </c>
      <c r="S12" s="73" t="s">
        <v>22</v>
      </c>
      <c r="T12" s="74"/>
      <c r="U12" s="71">
        <v>626.99999999999977</v>
      </c>
      <c r="V12" s="71" t="s">
        <v>30</v>
      </c>
      <c r="W12" s="71"/>
      <c r="X12" s="75">
        <v>4.849498327759159</v>
      </c>
      <c r="Y12" s="75">
        <v>15.469613259668517</v>
      </c>
      <c r="Z12" s="71"/>
      <c r="AA12" s="71">
        <v>271.00000000000006</v>
      </c>
      <c r="AB12" s="71" t="s">
        <v>30</v>
      </c>
      <c r="AC12" s="71"/>
      <c r="AD12" s="75">
        <v>1.119402985074605</v>
      </c>
      <c r="AE12" s="76">
        <v>2.2641509433962259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0.46634615384615385</v>
      </c>
      <c r="H13" s="77">
        <v>3.3653846153846152E-2</v>
      </c>
      <c r="I13" s="77"/>
      <c r="J13" s="77">
        <v>0.48076923076923078</v>
      </c>
      <c r="K13" s="77"/>
      <c r="L13" s="77">
        <v>0.51923076923076927</v>
      </c>
      <c r="M13" s="77">
        <v>0.26442307692307693</v>
      </c>
      <c r="N13" s="77">
        <v>6.7307692307692304E-2</v>
      </c>
      <c r="O13" s="77">
        <v>1.4423076923076924E-2</v>
      </c>
      <c r="P13" s="77">
        <v>0.17307692307692307</v>
      </c>
      <c r="Q13" s="80" t="s">
        <v>30</v>
      </c>
      <c r="S13" s="81" t="s">
        <v>31</v>
      </c>
      <c r="T13" s="74"/>
      <c r="U13" s="82">
        <v>13</v>
      </c>
      <c r="V13" s="83">
        <v>2.0733652312599687E-2</v>
      </c>
      <c r="W13" s="84"/>
      <c r="X13" s="85">
        <v>-13.333333333333321</v>
      </c>
      <c r="Y13" s="85">
        <v>0</v>
      </c>
      <c r="Z13" s="86"/>
      <c r="AA13" s="82">
        <v>9</v>
      </c>
      <c r="AB13" s="83">
        <v>3.3210332103321027E-2</v>
      </c>
      <c r="AC13" s="87"/>
      <c r="AD13" s="85">
        <v>-10</v>
      </c>
      <c r="AE13" s="88">
        <v>28.571428571428569</v>
      </c>
    </row>
    <row r="14" spans="1:31" ht="15" customHeight="1">
      <c r="A14" s="89" t="s">
        <v>32</v>
      </c>
      <c r="B14" s="90"/>
      <c r="C14" s="91">
        <v>1.0452261306532664</v>
      </c>
      <c r="D14" s="92" t="s">
        <v>30</v>
      </c>
      <c r="E14" s="91"/>
      <c r="F14" s="93">
        <v>1.0097087378640777</v>
      </c>
      <c r="G14" s="93">
        <v>1.0777777777777777</v>
      </c>
      <c r="H14" s="93">
        <v>1</v>
      </c>
      <c r="I14" s="91"/>
      <c r="J14" s="93">
        <v>1.0204081632653061</v>
      </c>
      <c r="K14" s="91"/>
      <c r="L14" s="93">
        <v>1.0485436893203883</v>
      </c>
      <c r="M14" s="93">
        <v>1.0377358490566038</v>
      </c>
      <c r="N14" s="93">
        <v>1</v>
      </c>
      <c r="O14" s="93">
        <v>1</v>
      </c>
      <c r="P14" s="93">
        <v>1.0588235294117647</v>
      </c>
      <c r="Q14" s="94" t="s">
        <v>30</v>
      </c>
      <c r="S14" s="81" t="s">
        <v>33</v>
      </c>
      <c r="T14" s="21"/>
      <c r="U14" s="82">
        <v>613.99999999999989</v>
      </c>
      <c r="V14" s="83">
        <v>0.97926634768740051</v>
      </c>
      <c r="W14" s="87"/>
      <c r="X14" s="85">
        <v>5.3173241852486939</v>
      </c>
      <c r="Y14" s="85">
        <v>15.849056603773612</v>
      </c>
      <c r="Z14" s="87"/>
      <c r="AA14" s="82">
        <v>262</v>
      </c>
      <c r="AB14" s="83">
        <v>0.96678966789667875</v>
      </c>
      <c r="AC14" s="87"/>
      <c r="AD14" s="85">
        <v>1.5503875968992249</v>
      </c>
      <c r="AE14" s="88">
        <v>1.5503875968992025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70</v>
      </c>
      <c r="D16" s="102">
        <v>0.33653846153846156</v>
      </c>
      <c r="E16" s="87"/>
      <c r="F16" s="82">
        <v>34</v>
      </c>
      <c r="G16" s="82">
        <v>34</v>
      </c>
      <c r="H16" s="82">
        <v>2</v>
      </c>
      <c r="I16" s="82"/>
      <c r="J16" s="82">
        <v>37</v>
      </c>
      <c r="K16" s="82"/>
      <c r="L16" s="82">
        <v>33</v>
      </c>
      <c r="M16" s="82">
        <v>24</v>
      </c>
      <c r="N16" s="82">
        <v>3</v>
      </c>
      <c r="O16" s="82">
        <v>1</v>
      </c>
      <c r="P16" s="82">
        <v>5</v>
      </c>
      <c r="Q16" s="103">
        <v>23.366197183098592</v>
      </c>
      <c r="S16" s="81" t="s">
        <v>37</v>
      </c>
      <c r="T16" s="104"/>
      <c r="U16" s="82">
        <v>291.99999999999994</v>
      </c>
      <c r="V16" s="83">
        <v>0.46570972886762368</v>
      </c>
      <c r="W16" s="87"/>
      <c r="X16" s="85">
        <v>13.178294573643415</v>
      </c>
      <c r="Y16" s="85">
        <v>24.255319148936085</v>
      </c>
      <c r="Z16" s="105"/>
      <c r="AA16" s="82">
        <v>119</v>
      </c>
      <c r="AB16" s="83">
        <v>0.43911439114391132</v>
      </c>
      <c r="AC16" s="87"/>
      <c r="AD16" s="85">
        <v>-2.4590163934426115</v>
      </c>
      <c r="AE16" s="88">
        <v>1.1941894718657148E-14</v>
      </c>
    </row>
    <row r="17" spans="1:31" ht="15" customHeight="1">
      <c r="A17" s="101" t="s">
        <v>38</v>
      </c>
      <c r="B17" s="21"/>
      <c r="C17" s="82">
        <v>138</v>
      </c>
      <c r="D17" s="102">
        <v>0.66346153846153844</v>
      </c>
      <c r="E17" s="87"/>
      <c r="F17" s="82">
        <v>70</v>
      </c>
      <c r="G17" s="82">
        <v>63</v>
      </c>
      <c r="H17" s="82">
        <v>5</v>
      </c>
      <c r="I17" s="82"/>
      <c r="J17" s="82">
        <v>63</v>
      </c>
      <c r="K17" s="82"/>
      <c r="L17" s="82">
        <v>75</v>
      </c>
      <c r="M17" s="82">
        <v>31</v>
      </c>
      <c r="N17" s="82">
        <v>11</v>
      </c>
      <c r="O17" s="82">
        <v>2</v>
      </c>
      <c r="P17" s="82">
        <v>31</v>
      </c>
      <c r="Q17" s="103">
        <v>23</v>
      </c>
      <c r="S17" s="81" t="s">
        <v>39</v>
      </c>
      <c r="T17" s="97"/>
      <c r="U17" s="82">
        <v>110</v>
      </c>
      <c r="V17" s="83">
        <v>0.17543859649122814</v>
      </c>
      <c r="W17" s="87"/>
      <c r="X17" s="85">
        <v>1.2918958832001823E-14</v>
      </c>
      <c r="Y17" s="85">
        <v>-10.569105691056921</v>
      </c>
      <c r="Z17" s="87"/>
      <c r="AA17" s="82">
        <v>53.000000000000007</v>
      </c>
      <c r="AB17" s="83">
        <v>0.19557195571955718</v>
      </c>
      <c r="AC17" s="87"/>
      <c r="AD17" s="85">
        <v>32.500000000000014</v>
      </c>
      <c r="AE17" s="88">
        <v>3.921568627450994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122</v>
      </c>
      <c r="V18" s="83">
        <v>0.19457735247208938</v>
      </c>
      <c r="W18" s="87"/>
      <c r="X18" s="85">
        <v>-3.9370078740157375</v>
      </c>
      <c r="Y18" s="85">
        <v>43.529411764705884</v>
      </c>
      <c r="Z18" s="87"/>
      <c r="AA18" s="82">
        <v>47</v>
      </c>
      <c r="AB18" s="83">
        <v>0.17343173431734313</v>
      </c>
      <c r="AC18" s="87"/>
      <c r="AD18" s="85">
        <v>-7.843137254901948</v>
      </c>
      <c r="AE18" s="88">
        <v>34.285714285714285</v>
      </c>
    </row>
    <row r="19" spans="1:31" ht="15" customHeight="1">
      <c r="A19" s="101" t="s">
        <v>42</v>
      </c>
      <c r="B19" s="21"/>
      <c r="C19" s="106">
        <v>188</v>
      </c>
      <c r="D19" s="102">
        <v>0.90384615384615385</v>
      </c>
      <c r="E19" s="87"/>
      <c r="F19" s="82">
        <v>91</v>
      </c>
      <c r="G19" s="82">
        <v>90</v>
      </c>
      <c r="H19" s="82">
        <v>7</v>
      </c>
      <c r="I19" s="82"/>
      <c r="J19" s="82">
        <v>7</v>
      </c>
      <c r="K19" s="82"/>
      <c r="L19" s="82">
        <v>101</v>
      </c>
      <c r="M19" s="82">
        <v>53</v>
      </c>
      <c r="N19" s="82">
        <v>13</v>
      </c>
      <c r="O19" s="82">
        <v>3</v>
      </c>
      <c r="P19" s="82">
        <v>32</v>
      </c>
      <c r="Q19" s="103">
        <v>24.285714285714285</v>
      </c>
      <c r="S19" s="81" t="s">
        <v>43</v>
      </c>
      <c r="T19" s="97"/>
      <c r="U19" s="82">
        <v>102.99999999999999</v>
      </c>
      <c r="V19" s="83">
        <v>0.16427432216905904</v>
      </c>
      <c r="W19" s="87"/>
      <c r="X19" s="85">
        <v>-1.3796946325438837E-14</v>
      </c>
      <c r="Y19" s="85">
        <v>2.9999999999999858</v>
      </c>
      <c r="Z19" s="87"/>
      <c r="AA19" s="82">
        <v>52</v>
      </c>
      <c r="AB19" s="83">
        <v>0.19188191881918815</v>
      </c>
      <c r="AC19" s="87"/>
      <c r="AD19" s="85">
        <v>-5.4545454545454426</v>
      </c>
      <c r="AE19" s="88">
        <v>-13.333333333333321</v>
      </c>
    </row>
    <row r="20" spans="1:31" ht="15" customHeight="1">
      <c r="A20" s="101" t="s">
        <v>44</v>
      </c>
      <c r="B20" s="21"/>
      <c r="C20" s="106">
        <v>20</v>
      </c>
      <c r="D20" s="102">
        <v>9.6153846153846159E-2</v>
      </c>
      <c r="E20" s="87"/>
      <c r="F20" s="82">
        <v>13</v>
      </c>
      <c r="G20" s="82">
        <v>7</v>
      </c>
      <c r="H20" s="82" t="s">
        <v>64</v>
      </c>
      <c r="I20" s="82"/>
      <c r="J20" s="82" t="s">
        <v>64</v>
      </c>
      <c r="K20" s="82"/>
      <c r="L20" s="82">
        <v>7</v>
      </c>
      <c r="M20" s="82">
        <v>2</v>
      </c>
      <c r="N20" s="82">
        <v>1</v>
      </c>
      <c r="O20" s="82" t="s">
        <v>64</v>
      </c>
      <c r="P20" s="82">
        <v>4</v>
      </c>
      <c r="Q20" s="103">
        <v>12.149999999999999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169.00000000000003</v>
      </c>
      <c r="V21" s="83">
        <v>0.26953748006379602</v>
      </c>
      <c r="W21" s="87"/>
      <c r="X21" s="85">
        <v>-0.58823529411761377</v>
      </c>
      <c r="Y21" s="85">
        <v>-5.0561797752808983</v>
      </c>
      <c r="Z21" s="86"/>
      <c r="AA21" s="82">
        <v>91</v>
      </c>
      <c r="AB21" s="83">
        <v>0.33579335793357928</v>
      </c>
      <c r="AC21" s="87"/>
      <c r="AD21" s="85">
        <v>-2.1505376344086322</v>
      </c>
      <c r="AE21" s="88">
        <v>-7.1428571428571157</v>
      </c>
    </row>
    <row r="22" spans="1:31" ht="15" customHeight="1">
      <c r="A22" s="101" t="s">
        <v>46</v>
      </c>
      <c r="B22" s="21"/>
      <c r="C22" s="106">
        <v>125</v>
      </c>
      <c r="D22" s="102">
        <v>0.60096153846153844</v>
      </c>
      <c r="E22" s="87"/>
      <c r="F22" s="82">
        <v>62</v>
      </c>
      <c r="G22" s="82">
        <v>60</v>
      </c>
      <c r="H22" s="82">
        <v>3</v>
      </c>
      <c r="I22" s="82"/>
      <c r="J22" s="82">
        <v>3</v>
      </c>
      <c r="K22" s="82"/>
      <c r="L22" s="82">
        <v>76</v>
      </c>
      <c r="M22" s="82">
        <v>38</v>
      </c>
      <c r="N22" s="82">
        <v>12</v>
      </c>
      <c r="O22" s="82">
        <v>2</v>
      </c>
      <c r="P22" s="82">
        <v>24</v>
      </c>
      <c r="Q22" s="103">
        <v>29.484126984126977</v>
      </c>
      <c r="S22" s="81" t="s">
        <v>38</v>
      </c>
      <c r="T22" s="21"/>
      <c r="U22" s="82">
        <v>458.00000000000034</v>
      </c>
      <c r="V22" s="83">
        <v>0.73046251993620492</v>
      </c>
      <c r="W22" s="87"/>
      <c r="X22" s="85">
        <v>7.0093457943925745</v>
      </c>
      <c r="Y22" s="85">
        <v>25.479452054794656</v>
      </c>
      <c r="Z22" s="87"/>
      <c r="AA22" s="82">
        <v>180.00000000000009</v>
      </c>
      <c r="AB22" s="83">
        <v>0.66420664206642088</v>
      </c>
      <c r="AC22" s="87"/>
      <c r="AD22" s="85">
        <v>2.8571428571429061</v>
      </c>
      <c r="AE22" s="88">
        <v>7.7844311377246207</v>
      </c>
    </row>
    <row r="23" spans="1:31" ht="15" customHeight="1">
      <c r="A23" s="101" t="s">
        <v>47</v>
      </c>
      <c r="B23" s="21"/>
      <c r="C23" s="106">
        <v>65</v>
      </c>
      <c r="D23" s="102">
        <v>0.3125</v>
      </c>
      <c r="E23" s="87"/>
      <c r="F23" s="82">
        <v>35</v>
      </c>
      <c r="G23" s="82">
        <v>27</v>
      </c>
      <c r="H23" s="82">
        <v>3</v>
      </c>
      <c r="I23" s="82"/>
      <c r="J23" s="82">
        <v>3</v>
      </c>
      <c r="K23" s="82"/>
      <c r="L23" s="82">
        <v>24</v>
      </c>
      <c r="M23" s="82">
        <v>15</v>
      </c>
      <c r="N23" s="82">
        <v>1</v>
      </c>
      <c r="O23" s="82">
        <v>1</v>
      </c>
      <c r="P23" s="82">
        <v>7</v>
      </c>
      <c r="Q23" s="103">
        <v>14.569230769230767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6.7307692307692304E-2</v>
      </c>
      <c r="E24" s="87"/>
      <c r="F24" s="82">
        <v>5</v>
      </c>
      <c r="G24" s="82">
        <v>8</v>
      </c>
      <c r="H24" s="82">
        <v>1</v>
      </c>
      <c r="I24" s="82"/>
      <c r="J24" s="82">
        <v>1</v>
      </c>
      <c r="K24" s="82"/>
      <c r="L24" s="82">
        <v>6</v>
      </c>
      <c r="M24" s="82">
        <v>2</v>
      </c>
      <c r="N24" s="82" t="s">
        <v>64</v>
      </c>
      <c r="O24" s="82" t="s">
        <v>64</v>
      </c>
      <c r="P24" s="82">
        <v>4</v>
      </c>
      <c r="Q24" s="103">
        <v>4.4285714285714279</v>
      </c>
      <c r="S24" s="81" t="s">
        <v>42</v>
      </c>
      <c r="T24" s="104"/>
      <c r="U24" s="82">
        <v>576.99999999999989</v>
      </c>
      <c r="V24" s="83">
        <v>0.92025518341307833</v>
      </c>
      <c r="W24" s="87"/>
      <c r="X24" s="85">
        <v>6.8518518518518761</v>
      </c>
      <c r="Y24" s="85">
        <v>17.51527494908348</v>
      </c>
      <c r="Z24" s="105"/>
      <c r="AA24" s="82">
        <v>235.99999999999997</v>
      </c>
      <c r="AB24" s="83">
        <v>0.87084870848708462</v>
      </c>
      <c r="AC24" s="87"/>
      <c r="AD24" s="85">
        <v>1.7241379310344955</v>
      </c>
      <c r="AE24" s="88">
        <v>0.85470085470083035</v>
      </c>
    </row>
    <row r="25" spans="1:31" ht="15" customHeight="1">
      <c r="A25" s="101" t="s">
        <v>49</v>
      </c>
      <c r="B25" s="21"/>
      <c r="C25" s="106">
        <v>4</v>
      </c>
      <c r="D25" s="102">
        <v>1.9230769230769232E-2</v>
      </c>
      <c r="E25" s="87"/>
      <c r="F25" s="82">
        <v>2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>
        <v>1</v>
      </c>
      <c r="O25" s="82" t="s">
        <v>64</v>
      </c>
      <c r="P25" s="82">
        <v>1</v>
      </c>
      <c r="Q25" s="103">
        <v>27.249999999999996</v>
      </c>
      <c r="S25" s="81" t="s">
        <v>44</v>
      </c>
      <c r="T25" s="97"/>
      <c r="U25" s="82">
        <v>50.000000000000021</v>
      </c>
      <c r="V25" s="83">
        <v>7.974481658692191E-2</v>
      </c>
      <c r="W25" s="87"/>
      <c r="X25" s="85">
        <v>-13.793103448275836</v>
      </c>
      <c r="Y25" s="85">
        <v>-3.8461538461538054</v>
      </c>
      <c r="Z25" s="87"/>
      <c r="AA25" s="82">
        <v>35</v>
      </c>
      <c r="AB25" s="83">
        <v>0.1291512915129151</v>
      </c>
      <c r="AC25" s="87"/>
      <c r="AD25" s="85">
        <v>-2.7777777777778163</v>
      </c>
      <c r="AE25" s="88">
        <v>12.903225806451612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123</v>
      </c>
      <c r="V27" s="83">
        <v>0.19617224880382783</v>
      </c>
      <c r="W27" s="87"/>
      <c r="X27" s="85">
        <v>-8.2089552238806363</v>
      </c>
      <c r="Y27" s="85">
        <v>7.8947368421052762</v>
      </c>
      <c r="Z27" s="87"/>
      <c r="AA27" s="82">
        <v>55</v>
      </c>
      <c r="AB27" s="83">
        <v>0.20295202952029517</v>
      </c>
      <c r="AC27" s="87"/>
      <c r="AD27" s="85">
        <v>-5.1724137931034484</v>
      </c>
      <c r="AE27" s="88">
        <v>3.7735849056603912</v>
      </c>
    </row>
    <row r="28" spans="1:31" ht="15" customHeight="1">
      <c r="A28" s="81" t="s">
        <v>52</v>
      </c>
      <c r="B28" s="21"/>
      <c r="C28" s="106">
        <v>1</v>
      </c>
      <c r="D28" s="83">
        <v>4.807692307692308E-3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305</v>
      </c>
      <c r="V28" s="83">
        <v>0.48644338118022346</v>
      </c>
      <c r="W28" s="87"/>
      <c r="X28" s="85">
        <v>3.7414965986394559</v>
      </c>
      <c r="Y28" s="85">
        <v>8.1560283687942601</v>
      </c>
      <c r="Z28" s="87"/>
      <c r="AA28" s="82">
        <v>146</v>
      </c>
      <c r="AB28" s="83">
        <v>0.53874538745387446</v>
      </c>
      <c r="AC28" s="87"/>
      <c r="AD28" s="85">
        <v>2.0979020979020979</v>
      </c>
      <c r="AE28" s="88">
        <v>-0.6802721088435566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156</v>
      </c>
      <c r="V29" s="83">
        <v>0.24880382775119625</v>
      </c>
      <c r="W29" s="87"/>
      <c r="X29" s="85">
        <v>18.181818181818208</v>
      </c>
      <c r="Y29" s="85">
        <v>38.053097345132706</v>
      </c>
      <c r="Z29" s="87"/>
      <c r="AA29" s="82">
        <v>49.000000000000014</v>
      </c>
      <c r="AB29" s="83">
        <v>0.1808118081180812</v>
      </c>
      <c r="AC29" s="87"/>
      <c r="AD29" s="85">
        <v>6.5217391304348133</v>
      </c>
      <c r="AE29" s="88">
        <v>6.5217391304348133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42.999999999999986</v>
      </c>
      <c r="V30" s="83">
        <v>6.8580542264752797E-2</v>
      </c>
      <c r="W30" s="87"/>
      <c r="X30" s="85">
        <v>13.157894736842046</v>
      </c>
      <c r="Y30" s="85">
        <v>26.470588235294024</v>
      </c>
      <c r="Z30" s="87"/>
      <c r="AA30" s="82">
        <v>21.000000000000004</v>
      </c>
      <c r="AB30" s="83">
        <v>7.7490774907749069E-2</v>
      </c>
      <c r="AC30" s="87"/>
      <c r="AD30" s="85">
        <v>0</v>
      </c>
      <c r="AE30" s="88">
        <v>10.526315789473724</v>
      </c>
    </row>
    <row r="31" spans="1:31" ht="15" customHeight="1" thickBot="1">
      <c r="A31" s="108" t="s">
        <v>55</v>
      </c>
      <c r="B31" s="109"/>
      <c r="C31" s="110">
        <v>207</v>
      </c>
      <c r="D31" s="111">
        <v>0.99519230769230771</v>
      </c>
      <c r="E31" s="112"/>
      <c r="F31" s="113">
        <v>103</v>
      </c>
      <c r="G31" s="113">
        <v>97</v>
      </c>
      <c r="H31" s="113">
        <v>7</v>
      </c>
      <c r="I31" s="113"/>
      <c r="J31" s="113">
        <v>7</v>
      </c>
      <c r="K31" s="113"/>
      <c r="L31" s="113">
        <v>108</v>
      </c>
      <c r="M31" s="113">
        <v>55</v>
      </c>
      <c r="N31" s="113">
        <v>14</v>
      </c>
      <c r="O31" s="113">
        <v>3</v>
      </c>
      <c r="P31" s="113">
        <v>36</v>
      </c>
      <c r="Q31" s="114">
        <v>23.347826086956523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68</v>
      </c>
      <c r="V32" s="83">
        <v>0.10845295055821376</v>
      </c>
      <c r="W32" s="87"/>
      <c r="X32" s="85">
        <v>-2.8571428571428767</v>
      </c>
      <c r="Y32" s="85">
        <v>-5.5555555555555554</v>
      </c>
      <c r="Z32" s="116"/>
      <c r="AA32" s="82">
        <v>49.999999999999993</v>
      </c>
      <c r="AB32" s="83">
        <v>0.18450184501845013</v>
      </c>
      <c r="AC32" s="87"/>
      <c r="AD32" s="85">
        <v>-5.684341886080799E-14</v>
      </c>
      <c r="AE32" s="88">
        <v>2.040816326530583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29.000000000000007</v>
      </c>
      <c r="V33" s="83">
        <v>4.6251993620414704E-2</v>
      </c>
      <c r="W33" s="87"/>
      <c r="X33" s="85">
        <v>0</v>
      </c>
      <c r="Y33" s="85">
        <v>-17.142857142857139</v>
      </c>
      <c r="Z33" s="86"/>
      <c r="AA33" s="82">
        <v>18</v>
      </c>
      <c r="AB33" s="83">
        <v>6.6420664206642055E-2</v>
      </c>
      <c r="AC33" s="87"/>
      <c r="AD33" s="85">
        <v>5.8823529411764701</v>
      </c>
      <c r="AE33" s="88">
        <v>-18.181818181818183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3.1897926634768753E-3</v>
      </c>
      <c r="W34" s="87"/>
      <c r="X34" s="85">
        <v>0</v>
      </c>
      <c r="Y34" s="85">
        <v>0</v>
      </c>
      <c r="Z34" s="86"/>
      <c r="AA34" s="82">
        <v>1</v>
      </c>
      <c r="AB34" s="83">
        <v>3.6900369003690027E-3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1.2759170653907501E-2</v>
      </c>
      <c r="W35" s="87"/>
      <c r="X35" s="85">
        <v>14.285714285714285</v>
      </c>
      <c r="Y35" s="85">
        <v>-11.111111111111111</v>
      </c>
      <c r="Z35" s="87"/>
      <c r="AA35" s="82">
        <v>4</v>
      </c>
      <c r="AB35" s="83">
        <v>1.4760147601476011E-2</v>
      </c>
      <c r="AC35" s="87"/>
      <c r="AD35" s="85">
        <v>33.333333333333329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520</v>
      </c>
      <c r="V36" s="122">
        <v>0.8293460925039875</v>
      </c>
      <c r="W36" s="123"/>
      <c r="X36" s="124">
        <v>6.1224489795918613</v>
      </c>
      <c r="Y36" s="124">
        <v>22.352941176470591</v>
      </c>
      <c r="Z36" s="123"/>
      <c r="AA36" s="121">
        <v>198</v>
      </c>
      <c r="AB36" s="122">
        <v>0.7306273062730626</v>
      </c>
      <c r="AC36" s="123"/>
      <c r="AD36" s="124">
        <v>0.5076142131979986</v>
      </c>
      <c r="AE36" s="125">
        <v>5.3191489361701967</v>
      </c>
    </row>
    <row r="37" spans="1:33" ht="15" customHeight="1">
      <c r="A37" s="70" t="s">
        <v>29</v>
      </c>
      <c r="B37" s="57"/>
      <c r="C37" s="71">
        <v>3140</v>
      </c>
      <c r="D37" s="71" t="s">
        <v>30</v>
      </c>
      <c r="E37" s="71"/>
      <c r="F37" s="71">
        <v>1271</v>
      </c>
      <c r="G37" s="71">
        <v>1774.0000000000002</v>
      </c>
      <c r="H37" s="71">
        <v>95</v>
      </c>
      <c r="I37" s="71"/>
      <c r="J37" s="71">
        <v>1829</v>
      </c>
      <c r="K37" s="71"/>
      <c r="L37" s="71">
        <v>1311</v>
      </c>
      <c r="M37" s="71">
        <v>608</v>
      </c>
      <c r="N37" s="71">
        <v>219</v>
      </c>
      <c r="O37" s="71">
        <v>64</v>
      </c>
      <c r="P37" s="71">
        <v>420</v>
      </c>
      <c r="Q37" s="126">
        <v>25.793125397835816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0.40477707006369429</v>
      </c>
      <c r="G38" s="131">
        <v>0.56496815286624213</v>
      </c>
      <c r="H38" s="131">
        <v>3.0254777070063694E-2</v>
      </c>
      <c r="I38" s="134"/>
      <c r="J38" s="131">
        <v>0.58248407643312106</v>
      </c>
      <c r="K38" s="134"/>
      <c r="L38" s="131">
        <v>0.417515923566879</v>
      </c>
      <c r="M38" s="131">
        <v>0.19363057324840766</v>
      </c>
      <c r="N38" s="131">
        <v>6.9745222929936304E-2</v>
      </c>
      <c r="O38" s="131">
        <v>2.038216560509554E-2</v>
      </c>
      <c r="P38" s="131">
        <v>0.13375796178343949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1.5169082125603865</v>
      </c>
      <c r="D39" s="141" t="s">
        <v>30</v>
      </c>
      <c r="E39" s="140"/>
      <c r="F39" s="142">
        <v>1.3550106609808101</v>
      </c>
      <c r="G39" s="142">
        <v>1.3490494296577946</v>
      </c>
      <c r="H39" s="142">
        <v>1.021505376344086</v>
      </c>
      <c r="I39" s="140"/>
      <c r="J39" s="142">
        <v>1.178479381443299</v>
      </c>
      <c r="K39" s="140"/>
      <c r="L39" s="142">
        <v>1.5279720279720279</v>
      </c>
      <c r="M39" s="142">
        <v>1.5353535353535352</v>
      </c>
      <c r="N39" s="142">
        <v>1.0379146919431279</v>
      </c>
      <c r="O39" s="142">
        <v>1.032258064516129</v>
      </c>
      <c r="P39" s="142">
        <v>1.1797752808988764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1252</v>
      </c>
      <c r="D41" s="102">
        <v>0.39872611464968155</v>
      </c>
      <c r="E41" s="87"/>
      <c r="F41" s="82">
        <v>505</v>
      </c>
      <c r="G41" s="82">
        <v>708</v>
      </c>
      <c r="H41" s="82">
        <v>39</v>
      </c>
      <c r="I41" s="82"/>
      <c r="J41" s="82">
        <v>752</v>
      </c>
      <c r="K41" s="82"/>
      <c r="L41" s="82">
        <v>500</v>
      </c>
      <c r="M41" s="82">
        <v>253</v>
      </c>
      <c r="N41" s="82">
        <v>81</v>
      </c>
      <c r="O41" s="82">
        <v>25</v>
      </c>
      <c r="P41" s="82">
        <v>141</v>
      </c>
      <c r="Q41" s="103">
        <v>23.320830007980838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1888</v>
      </c>
      <c r="D42" s="102">
        <v>0.60127388535031845</v>
      </c>
      <c r="E42" s="87"/>
      <c r="F42" s="82">
        <v>766</v>
      </c>
      <c r="G42" s="82">
        <v>1066</v>
      </c>
      <c r="H42" s="82">
        <v>56</v>
      </c>
      <c r="I42" s="82"/>
      <c r="J42" s="82">
        <v>1077</v>
      </c>
      <c r="K42" s="82"/>
      <c r="L42" s="82">
        <v>811</v>
      </c>
      <c r="M42" s="82">
        <v>355</v>
      </c>
      <c r="N42" s="82">
        <v>138</v>
      </c>
      <c r="O42" s="82">
        <v>39</v>
      </c>
      <c r="P42" s="82">
        <v>279</v>
      </c>
      <c r="Q42" s="103">
        <v>27.43303335097935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2822</v>
      </c>
      <c r="D44" s="102">
        <v>0.89872611464968155</v>
      </c>
      <c r="E44" s="87"/>
      <c r="F44" s="82">
        <v>1125</v>
      </c>
      <c r="G44" s="82">
        <v>1609</v>
      </c>
      <c r="H44" s="82">
        <v>88</v>
      </c>
      <c r="I44" s="82"/>
      <c r="J44" s="82">
        <v>1617</v>
      </c>
      <c r="K44" s="82"/>
      <c r="L44" s="82">
        <v>1204.9999999999998</v>
      </c>
      <c r="M44" s="82">
        <v>559</v>
      </c>
      <c r="N44" s="82">
        <v>199</v>
      </c>
      <c r="O44" s="82">
        <v>58</v>
      </c>
      <c r="P44" s="82">
        <v>389</v>
      </c>
      <c r="Q44" s="103">
        <v>26.238314447592096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318</v>
      </c>
      <c r="D45" s="102">
        <v>0.10127388535031848</v>
      </c>
      <c r="E45" s="87"/>
      <c r="F45" s="82">
        <v>146</v>
      </c>
      <c r="G45" s="82">
        <v>165</v>
      </c>
      <c r="H45" s="82">
        <v>7</v>
      </c>
      <c r="I45" s="82"/>
      <c r="J45" s="82">
        <v>212</v>
      </c>
      <c r="K45" s="82"/>
      <c r="L45" s="82">
        <v>106</v>
      </c>
      <c r="M45" s="82">
        <v>49</v>
      </c>
      <c r="N45" s="82">
        <v>20</v>
      </c>
      <c r="O45" s="82">
        <v>6</v>
      </c>
      <c r="P45" s="82">
        <v>31</v>
      </c>
      <c r="Q45" s="103">
        <v>21.839622641509429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1991</v>
      </c>
      <c r="D47" s="102">
        <v>0.63407643312101913</v>
      </c>
      <c r="E47" s="87"/>
      <c r="F47" s="82">
        <v>784</v>
      </c>
      <c r="G47" s="82">
        <v>1145</v>
      </c>
      <c r="H47" s="82">
        <v>62</v>
      </c>
      <c r="I47" s="82"/>
      <c r="J47" s="82">
        <v>1154</v>
      </c>
      <c r="K47" s="82"/>
      <c r="L47" s="82">
        <v>837</v>
      </c>
      <c r="M47" s="82">
        <v>404</v>
      </c>
      <c r="N47" s="82">
        <v>163</v>
      </c>
      <c r="O47" s="82">
        <v>42</v>
      </c>
      <c r="P47" s="82">
        <v>228</v>
      </c>
      <c r="Q47" s="103">
        <v>27.274096385542176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900</v>
      </c>
      <c r="D48" s="102">
        <v>0.28662420382165604</v>
      </c>
      <c r="E48" s="87"/>
      <c r="F48" s="82">
        <v>387</v>
      </c>
      <c r="G48" s="82">
        <v>489</v>
      </c>
      <c r="H48" s="82">
        <v>24</v>
      </c>
      <c r="I48" s="82"/>
      <c r="J48" s="82">
        <v>537</v>
      </c>
      <c r="K48" s="82"/>
      <c r="L48" s="82">
        <v>363</v>
      </c>
      <c r="M48" s="82">
        <v>156</v>
      </c>
      <c r="N48" s="82">
        <v>43</v>
      </c>
      <c r="O48" s="82">
        <v>19</v>
      </c>
      <c r="P48" s="82">
        <v>145</v>
      </c>
      <c r="Q48" s="103">
        <v>24.767777777777777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223</v>
      </c>
      <c r="D49" s="102">
        <v>7.1019108280254775E-2</v>
      </c>
      <c r="E49" s="87"/>
      <c r="F49" s="82">
        <v>94</v>
      </c>
      <c r="G49" s="82">
        <v>121</v>
      </c>
      <c r="H49" s="82">
        <v>8</v>
      </c>
      <c r="I49" s="82"/>
      <c r="J49" s="82">
        <v>123</v>
      </c>
      <c r="K49" s="82"/>
      <c r="L49" s="82">
        <v>100</v>
      </c>
      <c r="M49" s="82">
        <v>41</v>
      </c>
      <c r="N49" s="82">
        <v>10</v>
      </c>
      <c r="O49" s="82">
        <v>3</v>
      </c>
      <c r="P49" s="82">
        <v>46</v>
      </c>
      <c r="Q49" s="103">
        <v>17.138392857142868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</v>
      </c>
      <c r="D50" s="102">
        <v>8.2802547770700636E-3</v>
      </c>
      <c r="E50" s="87"/>
      <c r="F50" s="82">
        <v>6</v>
      </c>
      <c r="G50" s="82">
        <v>19</v>
      </c>
      <c r="H50" s="82">
        <v>1</v>
      </c>
      <c r="I50" s="82"/>
      <c r="J50" s="82">
        <v>15</v>
      </c>
      <c r="K50" s="82"/>
      <c r="L50" s="82">
        <v>11</v>
      </c>
      <c r="M50" s="82">
        <v>7</v>
      </c>
      <c r="N50" s="82">
        <v>3</v>
      </c>
      <c r="O50" s="82" t="s">
        <v>64</v>
      </c>
      <c r="P50" s="82">
        <v>1</v>
      </c>
      <c r="Q50" s="103">
        <v>22.384615384615387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48</v>
      </c>
      <c r="D52" s="102">
        <v>1.5286624203821656E-2</v>
      </c>
      <c r="E52" s="87"/>
      <c r="F52" s="82">
        <v>14</v>
      </c>
      <c r="G52" s="82">
        <v>34</v>
      </c>
      <c r="H52" s="82" t="s">
        <v>64</v>
      </c>
      <c r="I52" s="82"/>
      <c r="J52" s="82">
        <v>23</v>
      </c>
      <c r="K52" s="82"/>
      <c r="L52" s="82">
        <v>25</v>
      </c>
      <c r="M52" s="82">
        <v>12</v>
      </c>
      <c r="N52" s="82">
        <v>3</v>
      </c>
      <c r="O52" s="82">
        <v>5</v>
      </c>
      <c r="P52" s="82">
        <v>5</v>
      </c>
      <c r="Q52" s="103">
        <v>51.219999999999992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78</v>
      </c>
      <c r="D53" s="102">
        <v>2.4840764331210193E-2</v>
      </c>
      <c r="E53" s="87"/>
      <c r="F53" s="82">
        <v>32</v>
      </c>
      <c r="G53" s="82">
        <v>41</v>
      </c>
      <c r="H53" s="82">
        <v>5</v>
      </c>
      <c r="I53" s="82"/>
      <c r="J53" s="82">
        <v>49</v>
      </c>
      <c r="K53" s="82"/>
      <c r="L53" s="82">
        <v>29</v>
      </c>
      <c r="M53" s="82">
        <v>12</v>
      </c>
      <c r="N53" s="82">
        <v>4</v>
      </c>
      <c r="O53" s="82">
        <v>6</v>
      </c>
      <c r="P53" s="82">
        <v>7</v>
      </c>
      <c r="Q53" s="103">
        <v>34.910256410256409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2.8662420382165603E-3</v>
      </c>
      <c r="E54" s="87"/>
      <c r="F54" s="82">
        <v>4</v>
      </c>
      <c r="G54" s="82">
        <v>4</v>
      </c>
      <c r="H54" s="82">
        <v>1</v>
      </c>
      <c r="I54" s="82"/>
      <c r="J54" s="82">
        <v>6</v>
      </c>
      <c r="K54" s="82"/>
      <c r="L54" s="82">
        <v>3</v>
      </c>
      <c r="M54" s="82">
        <v>1</v>
      </c>
      <c r="N54" s="82" t="s">
        <v>64</v>
      </c>
      <c r="O54" s="82">
        <v>1</v>
      </c>
      <c r="P54" s="82">
        <v>1</v>
      </c>
      <c r="Q54" s="103">
        <v>41.444444444444436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41</v>
      </c>
      <c r="D55" s="102">
        <v>1.3057324840764332E-2</v>
      </c>
      <c r="E55" s="87"/>
      <c r="F55" s="82">
        <v>18</v>
      </c>
      <c r="G55" s="82">
        <v>22</v>
      </c>
      <c r="H55" s="82">
        <v>1</v>
      </c>
      <c r="I55" s="82"/>
      <c r="J55" s="82">
        <v>28</v>
      </c>
      <c r="K55" s="82"/>
      <c r="L55" s="82">
        <v>13</v>
      </c>
      <c r="M55" s="82">
        <v>8</v>
      </c>
      <c r="N55" s="82">
        <v>3</v>
      </c>
      <c r="O55" s="82">
        <v>1</v>
      </c>
      <c r="P55" s="82">
        <v>1</v>
      </c>
      <c r="Q55" s="103">
        <v>30.878048780487806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2964</v>
      </c>
      <c r="D56" s="154">
        <v>0.94394904458598727</v>
      </c>
      <c r="E56" s="112"/>
      <c r="F56" s="113">
        <v>1203</v>
      </c>
      <c r="G56" s="113">
        <v>1673</v>
      </c>
      <c r="H56" s="113">
        <v>88</v>
      </c>
      <c r="I56" s="113"/>
      <c r="J56" s="113">
        <v>1723</v>
      </c>
      <c r="K56" s="113"/>
      <c r="L56" s="113">
        <v>1241</v>
      </c>
      <c r="M56" s="113">
        <v>575</v>
      </c>
      <c r="N56" s="113">
        <v>209</v>
      </c>
      <c r="O56" s="113">
        <v>51</v>
      </c>
      <c r="P56" s="113">
        <v>406</v>
      </c>
      <c r="Q56" s="114">
        <v>25.006410256410245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2025-07-02T06:02:44Z</dcterms:created>
  <dcterms:modified xsi:type="dcterms:W3CDTF">2025-07-02T06:02:52Z</dcterms:modified>
</cp:coreProperties>
</file>