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ACB221F-1496-4145-9AF6-DE944C5BBB43}" xr6:coauthVersionLast="47" xr6:coauthVersionMax="47" xr10:uidLastSave="{00000000-0000-0000-0000-000000000000}"/>
  <bookViews>
    <workbookView xWindow="-110" yWindow="-110" windowWidth="19420" windowHeight="10300" xr2:uid="{E62F91E8-B58F-4231-A5E9-75102E35E89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<sst xmlns="http://schemas.openxmlformats.org/spreadsheetml/2006/main" count="248" uniqueCount="66">
  <si>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</si>
  <si>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</si>
  <si>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</si>
  <si>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</si>
  <si>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</si>
  <si>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</si>
  <si>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</si>
  <si>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</si>
  <si>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</si>
  <si>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</si>
  <si>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</si>
  <si>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</si>
  <si>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</si>
  <si>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</si>
  <si>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</si>
  <si>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</si>
  <si>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</si>
  <si>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</si>
  <si>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</si>
  <si>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</si>
  <si>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</si>
  <si>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</si>
  <si>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</si>
  <si>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</si>
  <si>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</si>
  <si>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</si>
  <si>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</si>
  <si>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</si>
  <si>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</si>
  <si>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</si>
  <si>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</si>
  <si>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</si>
  <si>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</si>
  <si>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</si>
  <si>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</si>
  <si>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</si>
  <si>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</si>
  <si>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</si>
  <si>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</si>
  <si>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</si>
  <si>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</si>
  <si>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</si>
  <si>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</si>
  <si>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</si>
  <si>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</si>
  <si>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</si>
  <si>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</si>
  <si>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</si>
  <si>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</si>
  <si>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</si>
  <si>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</si>
  <si>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</si>
  <si>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</si>
  <si>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</si>
  <si>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</si>
  <si>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</si>
  <si>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</si>
  <si>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</si>
  <si>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</si>
  <si>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</si>
  <si>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</si>
  <si>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</si>
  <si>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2151 - Odontólogos y estomatólogos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</si>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</sst>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1485634-60EF-438D-AE74-4329BC483E0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59</c:v>
              </c:pt>
              <c:pt idx="2">
                <c:v>62</c:v>
              </c:pt>
              <c:pt idx="3">
                <c:v>67</c:v>
              </c:pt>
              <c:pt idx="4">
                <c:v>65</c:v>
              </c:pt>
              <c:pt idx="5">
                <c:v>62</c:v>
              </c:pt>
              <c:pt idx="6">
                <c:v>61</c:v>
              </c:pt>
              <c:pt idx="7">
                <c:v>64</c:v>
              </c:pt>
              <c:pt idx="8">
                <c:v>73</c:v>
              </c:pt>
              <c:pt idx="9">
                <c:v>71</c:v>
              </c:pt>
              <c:pt idx="10">
                <c:v>68</c:v>
              </c:pt>
              <c:pt idx="11">
                <c:v>58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C7B9-48C0-92A9-DFE8386D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73</c:v>
              </c:pt>
              <c:pt idx="1">
                <c:v>63</c:v>
              </c:pt>
              <c:pt idx="2">
                <c:v>44</c:v>
              </c:pt>
              <c:pt idx="3">
                <c:v>169</c:v>
              </c:pt>
              <c:pt idx="4">
                <c:v>142</c:v>
              </c:pt>
              <c:pt idx="5">
                <c:v>93</c:v>
              </c:pt>
              <c:pt idx="6">
                <c:v>46</c:v>
              </c:pt>
              <c:pt idx="7">
                <c:v>88</c:v>
              </c:pt>
              <c:pt idx="8">
                <c:v>92</c:v>
              </c:pt>
              <c:pt idx="9">
                <c:v>116</c:v>
              </c:pt>
              <c:pt idx="10">
                <c:v>54</c:v>
              </c:pt>
              <c:pt idx="11">
                <c:v>79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B9-48C0-92A9-DFE8386D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4C-4954-8C43-56322D6C76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4C-4954-8C43-56322D6C76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4C-4954-8C43-56322D6C76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38</c:v>
              </c:pt>
              <c:pt idx="2">
                <c:v>30</c:v>
              </c:pt>
              <c:pt idx="3">
                <c:v>147</c:v>
              </c:pt>
              <c:pt idx="4">
                <c:v>120</c:v>
              </c:pt>
              <c:pt idx="5">
                <c:v>78</c:v>
              </c:pt>
              <c:pt idx="6">
                <c:v>36</c:v>
              </c:pt>
              <c:pt idx="7">
                <c:v>65</c:v>
              </c:pt>
              <c:pt idx="8">
                <c:v>74</c:v>
              </c:pt>
              <c:pt idx="9">
                <c:v>96</c:v>
              </c:pt>
              <c:pt idx="10">
                <c:v>46</c:v>
              </c:pt>
              <c:pt idx="11">
                <c:v>61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3-1A4C-4954-8C43-56322D6C76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4C-4954-8C43-56322D6C76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4C-4954-8C43-56322D6C76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4C-4954-8C43-56322D6C76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25</c:v>
              </c:pt>
              <c:pt idx="2">
                <c:v>14</c:v>
              </c:pt>
              <c:pt idx="3">
                <c:v>22</c:v>
              </c:pt>
              <c:pt idx="4">
                <c:v>22</c:v>
              </c:pt>
              <c:pt idx="5">
                <c:v>15</c:v>
              </c:pt>
              <c:pt idx="6">
                <c:v>10</c:v>
              </c:pt>
              <c:pt idx="7">
                <c:v>23</c:v>
              </c:pt>
              <c:pt idx="8">
                <c:v>18</c:v>
              </c:pt>
              <c:pt idx="9">
                <c:v>20</c:v>
              </c:pt>
              <c:pt idx="10">
                <c:v>8</c:v>
              </c:pt>
              <c:pt idx="11">
                <c:v>18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7-1A4C-4954-8C43-56322D6C7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B0-450F-9538-64D1E51CA4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107</c:v>
              </c:pt>
              <c:pt idx="2">
                <c:v>61</c:v>
              </c:pt>
              <c:pt idx="3">
                <c:v>55</c:v>
              </c:pt>
              <c:pt idx="4">
                <c:v>61</c:v>
              </c:pt>
              <c:pt idx="5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1-85B0-450F-9538-64D1E51C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B0-450F-9538-64D1E51CA4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29</c:v>
              </c:pt>
              <c:pt idx="2">
                <c:v>13</c:v>
              </c:pt>
              <c:pt idx="3">
                <c:v>11</c:v>
              </c:pt>
              <c:pt idx="4">
                <c:v>12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B0-450F-9538-64D1E51CA4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B0-450F-9538-64D1E51CA4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105</c:v>
              </c:pt>
              <c:pt idx="1">
                <c:v>78</c:v>
              </c:pt>
              <c:pt idx="2">
                <c:v>48</c:v>
              </c:pt>
              <c:pt idx="3">
                <c:v>44</c:v>
              </c:pt>
              <c:pt idx="4">
                <c:v>49</c:v>
              </c:pt>
              <c:pt idx="5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5B0-450F-9538-64D1E51C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7E-4ECF-81C7-972A2C6A86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7E-4ECF-81C7-972A2C6A86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301</c:v>
              </c:pt>
              <c:pt idx="1">
                <c:v>377</c:v>
              </c:pt>
              <c:pt idx="2">
                <c:v>575</c:v>
              </c:pt>
              <c:pt idx="3">
                <c:v>567</c:v>
              </c:pt>
              <c:pt idx="4">
                <c:v>443</c:v>
              </c:pt>
              <c:pt idx="5">
                <c:v>405</c:v>
              </c:pt>
            </c:numLit>
          </c:val>
          <c:extLst>
            <c:ext xmlns:c16="http://schemas.microsoft.com/office/drawing/2014/chart" uri="{C3380CC4-5D6E-409C-BE32-E72D297353CC}">
              <c16:uniqueId val="{00000002-167E-4ECF-81C7-972A2C6A86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7E-4ECF-81C7-972A2C6A86A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7E-4ECF-81C7-972A2C6A86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477</c:v>
              </c:pt>
              <c:pt idx="2">
                <c:v>238</c:v>
              </c:pt>
              <c:pt idx="3">
                <c:v>94</c:v>
              </c:pt>
              <c:pt idx="4">
                <c:v>119</c:v>
              </c:pt>
              <c:pt idx="5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5-167E-4ECF-81C7-972A2C6A8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CB-4B9C-8A4C-779C7C0ED0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CB-4B9C-8A4C-779C7C0ED0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59</c:v>
              </c:pt>
              <c:pt idx="2">
                <c:v>62</c:v>
              </c:pt>
              <c:pt idx="3">
                <c:v>67</c:v>
              </c:pt>
              <c:pt idx="4">
                <c:v>65</c:v>
              </c:pt>
              <c:pt idx="5">
                <c:v>62</c:v>
              </c:pt>
              <c:pt idx="6">
                <c:v>61</c:v>
              </c:pt>
              <c:pt idx="7">
                <c:v>64</c:v>
              </c:pt>
              <c:pt idx="8">
                <c:v>73</c:v>
              </c:pt>
              <c:pt idx="9">
                <c:v>71</c:v>
              </c:pt>
              <c:pt idx="10">
                <c:v>68</c:v>
              </c:pt>
              <c:pt idx="11">
                <c:v>58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2-5DCB-4B9C-8A4C-779C7C0ED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CB-4B9C-8A4C-779C7C0ED0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CB-4B9C-8A4C-779C7C0ED0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9</c:v>
              </c:pt>
              <c:pt idx="2">
                <c:v>10</c:v>
              </c:pt>
              <c:pt idx="3">
                <c:v>15</c:v>
              </c:pt>
              <c:pt idx="4">
                <c:v>13</c:v>
              </c:pt>
              <c:pt idx="5">
                <c:v>15</c:v>
              </c:pt>
              <c:pt idx="6">
                <c:v>12</c:v>
              </c:pt>
              <c:pt idx="7">
                <c:v>16</c:v>
              </c:pt>
              <c:pt idx="8">
                <c:v>18</c:v>
              </c:pt>
              <c:pt idx="9">
                <c:v>19</c:v>
              </c:pt>
              <c:pt idx="10">
                <c:v>18</c:v>
              </c:pt>
              <c:pt idx="11">
                <c:v>15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DCB-4B9C-8A4C-779C7C0ED0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CB-4B9C-8A4C-779C7C0ED0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CB-4B9C-8A4C-779C7C0ED0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</c:v>
              </c:pt>
              <c:pt idx="1">
                <c:v>50</c:v>
              </c:pt>
              <c:pt idx="2">
                <c:v>52</c:v>
              </c:pt>
              <c:pt idx="3">
                <c:v>52</c:v>
              </c:pt>
              <c:pt idx="4">
                <c:v>52</c:v>
              </c:pt>
              <c:pt idx="5">
                <c:v>47</c:v>
              </c:pt>
              <c:pt idx="6">
                <c:v>49</c:v>
              </c:pt>
              <c:pt idx="7">
                <c:v>48</c:v>
              </c:pt>
              <c:pt idx="8">
                <c:v>55</c:v>
              </c:pt>
              <c:pt idx="9">
                <c:v>52</c:v>
              </c:pt>
              <c:pt idx="10">
                <c:v>50</c:v>
              </c:pt>
              <c:pt idx="11">
                <c:v>43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DCB-4B9C-8A4C-779C7C0ED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8C03E7-00AB-47F7-95F0-BF14A501E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23D12D-001E-4BAE-AEAD-916B21B03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AB1FF23-7684-4D7E-ABB4-27222BCCF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D54ABCA-4E38-4EE9-A616-B0B14ACEF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861EE1-A9F0-49BC-951C-496AF3B90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2291091-8AEF-499A-B67C-BBF1708D8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59A83BC-33A2-4A09-9394-C5118FB6D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59</v>
          </cell>
          <cell r="D55">
            <v>10</v>
          </cell>
          <cell r="E55">
            <v>49</v>
          </cell>
        </row>
        <row r="56">
          <cell r="B56" t="str">
            <v>Julio</v>
          </cell>
          <cell r="C56">
            <v>59</v>
          </cell>
          <cell r="D56">
            <v>9</v>
          </cell>
          <cell r="E56">
            <v>50</v>
          </cell>
        </row>
        <row r="57">
          <cell r="B57" t="str">
            <v>Agosto</v>
          </cell>
          <cell r="C57">
            <v>62</v>
          </cell>
          <cell r="D57">
            <v>10</v>
          </cell>
          <cell r="E57">
            <v>52</v>
          </cell>
        </row>
        <row r="58">
          <cell r="B58" t="str">
            <v>Septiembre</v>
          </cell>
          <cell r="C58">
            <v>67</v>
          </cell>
          <cell r="D58">
            <v>15</v>
          </cell>
          <cell r="E58">
            <v>52</v>
          </cell>
        </row>
        <row r="59">
          <cell r="B59" t="str">
            <v>Octubre</v>
          </cell>
          <cell r="C59">
            <v>65</v>
          </cell>
          <cell r="D59">
            <v>13</v>
          </cell>
          <cell r="E59">
            <v>52</v>
          </cell>
        </row>
        <row r="60">
          <cell r="B60" t="str">
            <v>Noviembre</v>
          </cell>
          <cell r="C60">
            <v>62</v>
          </cell>
          <cell r="D60">
            <v>15</v>
          </cell>
          <cell r="E60">
            <v>47</v>
          </cell>
        </row>
        <row r="61">
          <cell r="B61" t="str">
            <v>Diciembre</v>
          </cell>
          <cell r="C61">
            <v>61</v>
          </cell>
          <cell r="D61">
            <v>12</v>
          </cell>
          <cell r="E61">
            <v>49</v>
          </cell>
        </row>
        <row r="62">
          <cell r="A62" t="str">
            <v>2025</v>
          </cell>
          <cell r="B62" t="str">
            <v>Enero</v>
          </cell>
          <cell r="C62">
            <v>64</v>
          </cell>
          <cell r="D62">
            <v>16</v>
          </cell>
          <cell r="E62">
            <v>48</v>
          </cell>
        </row>
        <row r="63">
          <cell r="B63" t="str">
            <v>Febrero</v>
          </cell>
          <cell r="C63">
            <v>73</v>
          </cell>
          <cell r="D63">
            <v>18</v>
          </cell>
          <cell r="E63">
            <v>55</v>
          </cell>
        </row>
        <row r="64">
          <cell r="B64" t="str">
            <v>Marzo</v>
          </cell>
          <cell r="C64">
            <v>71</v>
          </cell>
          <cell r="D64">
            <v>19</v>
          </cell>
          <cell r="E64">
            <v>52</v>
          </cell>
        </row>
        <row r="65">
          <cell r="B65" t="str">
            <v>Abril</v>
          </cell>
          <cell r="C65">
            <v>68</v>
          </cell>
          <cell r="D65">
            <v>18</v>
          </cell>
          <cell r="E65">
            <v>50</v>
          </cell>
        </row>
        <row r="66">
          <cell r="B66" t="str">
            <v>Mayo</v>
          </cell>
          <cell r="C66">
            <v>58</v>
          </cell>
          <cell r="D66">
            <v>15</v>
          </cell>
          <cell r="E66">
            <v>43</v>
          </cell>
        </row>
        <row r="67">
          <cell r="B67" t="str">
            <v>Junio</v>
          </cell>
          <cell r="C67">
            <v>61</v>
          </cell>
          <cell r="D67">
            <v>16</v>
          </cell>
          <cell r="E67">
            <v>45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130</v>
          </cell>
          <cell r="D72">
            <v>25</v>
          </cell>
          <cell r="E72">
            <v>105</v>
          </cell>
        </row>
        <row r="73">
          <cell r="A73" t="str">
            <v>2021</v>
          </cell>
          <cell r="B73" t="str">
            <v>Diciembre</v>
          </cell>
          <cell r="C73">
            <v>107</v>
          </cell>
          <cell r="D73">
            <v>29</v>
          </cell>
          <cell r="E73">
            <v>78</v>
          </cell>
        </row>
        <row r="74">
          <cell r="A74" t="str">
            <v>2022</v>
          </cell>
          <cell r="B74" t="str">
            <v>Diciembre</v>
          </cell>
          <cell r="C74">
            <v>61</v>
          </cell>
          <cell r="D74">
            <v>13</v>
          </cell>
          <cell r="E74">
            <v>48</v>
          </cell>
        </row>
        <row r="75">
          <cell r="A75" t="str">
            <v>2023</v>
          </cell>
          <cell r="B75" t="str">
            <v>Diciembre</v>
          </cell>
          <cell r="C75">
            <v>55</v>
          </cell>
          <cell r="D75">
            <v>11</v>
          </cell>
          <cell r="E75">
            <v>44</v>
          </cell>
        </row>
        <row r="76">
          <cell r="A76" t="str">
            <v>2024</v>
          </cell>
          <cell r="B76" t="str">
            <v>Diciembre</v>
          </cell>
          <cell r="C76">
            <v>61</v>
          </cell>
          <cell r="D76">
            <v>12</v>
          </cell>
          <cell r="E76">
            <v>49</v>
          </cell>
        </row>
        <row r="77">
          <cell r="A77" t="str">
            <v>2025</v>
          </cell>
          <cell r="B77" t="str">
            <v>Junio</v>
          </cell>
          <cell r="C77">
            <v>61</v>
          </cell>
          <cell r="D77">
            <v>16</v>
          </cell>
          <cell r="E77">
            <v>45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73</v>
          </cell>
          <cell r="E62">
            <v>60</v>
          </cell>
          <cell r="F62">
            <v>13</v>
          </cell>
        </row>
        <row r="63">
          <cell r="B63" t="str">
            <v>Julio</v>
          </cell>
          <cell r="D63">
            <v>63</v>
          </cell>
          <cell r="E63">
            <v>38</v>
          </cell>
          <cell r="F63">
            <v>25</v>
          </cell>
        </row>
        <row r="64">
          <cell r="B64" t="str">
            <v>Agosto</v>
          </cell>
          <cell r="D64">
            <v>44</v>
          </cell>
          <cell r="E64">
            <v>30</v>
          </cell>
          <cell r="F64">
            <v>14</v>
          </cell>
        </row>
        <row r="65">
          <cell r="B65" t="str">
            <v>Septiembre</v>
          </cell>
          <cell r="D65">
            <v>169</v>
          </cell>
          <cell r="E65">
            <v>147</v>
          </cell>
          <cell r="F65">
            <v>22</v>
          </cell>
        </row>
        <row r="66">
          <cell r="B66" t="str">
            <v>Octubre</v>
          </cell>
          <cell r="D66">
            <v>142</v>
          </cell>
          <cell r="E66">
            <v>120</v>
          </cell>
          <cell r="F66">
            <v>22</v>
          </cell>
        </row>
        <row r="67">
          <cell r="B67" t="str">
            <v>Noviembre</v>
          </cell>
          <cell r="D67">
            <v>93</v>
          </cell>
          <cell r="E67">
            <v>78</v>
          </cell>
          <cell r="F67">
            <v>15</v>
          </cell>
        </row>
        <row r="68">
          <cell r="B68" t="str">
            <v>Diciembre</v>
          </cell>
          <cell r="D68">
            <v>46</v>
          </cell>
          <cell r="E68">
            <v>36</v>
          </cell>
          <cell r="F68">
            <v>10</v>
          </cell>
        </row>
        <row r="69">
          <cell r="A69" t="str">
            <v>2025</v>
          </cell>
          <cell r="B69" t="str">
            <v>Enero</v>
          </cell>
          <cell r="D69">
            <v>88</v>
          </cell>
          <cell r="E69">
            <v>65</v>
          </cell>
          <cell r="F69">
            <v>23</v>
          </cell>
        </row>
        <row r="70">
          <cell r="B70" t="str">
            <v>Febrero</v>
          </cell>
          <cell r="D70">
            <v>92</v>
          </cell>
          <cell r="E70">
            <v>74</v>
          </cell>
          <cell r="F70">
            <v>18</v>
          </cell>
        </row>
        <row r="71">
          <cell r="B71" t="str">
            <v>Marzo</v>
          </cell>
          <cell r="D71">
            <v>116</v>
          </cell>
          <cell r="E71">
            <v>96</v>
          </cell>
          <cell r="F71">
            <v>20</v>
          </cell>
        </row>
        <row r="72">
          <cell r="B72" t="str">
            <v>Abril</v>
          </cell>
          <cell r="D72">
            <v>54</v>
          </cell>
          <cell r="E72">
            <v>46</v>
          </cell>
          <cell r="F72">
            <v>8</v>
          </cell>
        </row>
        <row r="73">
          <cell r="B73" t="str">
            <v>Mayo</v>
          </cell>
          <cell r="D73">
            <v>79</v>
          </cell>
          <cell r="E73">
            <v>61</v>
          </cell>
          <cell r="F73">
            <v>18</v>
          </cell>
        </row>
        <row r="74">
          <cell r="B74" t="str">
            <v>Junio</v>
          </cell>
          <cell r="D74">
            <v>76</v>
          </cell>
          <cell r="E74">
            <v>63</v>
          </cell>
          <cell r="F74">
            <v>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301</v>
          </cell>
          <cell r="D116">
            <v>313</v>
          </cell>
        </row>
        <row r="117">
          <cell r="A117" t="str">
            <v>2021</v>
          </cell>
          <cell r="C117">
            <v>377</v>
          </cell>
          <cell r="D117">
            <v>477</v>
          </cell>
        </row>
        <row r="118">
          <cell r="A118" t="str">
            <v>2022</v>
          </cell>
          <cell r="C118">
            <v>575</v>
          </cell>
          <cell r="D118">
            <v>238</v>
          </cell>
        </row>
        <row r="119">
          <cell r="A119" t="str">
            <v>2023</v>
          </cell>
          <cell r="C119">
            <v>567</v>
          </cell>
          <cell r="D119">
            <v>94</v>
          </cell>
        </row>
        <row r="120">
          <cell r="A120" t="str">
            <v>2024</v>
          </cell>
          <cell r="C120">
            <v>443</v>
          </cell>
          <cell r="D120">
            <v>119</v>
          </cell>
        </row>
        <row r="121">
          <cell r="A121" t="str">
            <v>2025</v>
          </cell>
          <cell r="C121">
            <v>405</v>
          </cell>
          <cell r="D121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3D56D-B8F0-4C05-88A6-E5EA414D917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76</v>
      </c>
      <c r="D12" s="71" t="s">
        <v>30</v>
      </c>
      <c r="E12" s="71"/>
      <c r="F12" s="71">
        <v>5</v>
      </c>
      <c r="G12" s="71">
        <v>71</v>
      </c>
      <c r="H12" s="71" t="s">
        <v>64</v>
      </c>
      <c r="I12" s="71"/>
      <c r="J12" s="71">
        <v>63</v>
      </c>
      <c r="K12" s="71"/>
      <c r="L12" s="71">
        <v>13</v>
      </c>
      <c r="M12" s="71">
        <v>8</v>
      </c>
      <c r="N12" s="71">
        <v>2</v>
      </c>
      <c r="O12" s="71">
        <v>1</v>
      </c>
      <c r="P12" s="71">
        <v>2</v>
      </c>
      <c r="Q12" s="72">
        <v>11.54545454545454</v>
      </c>
      <c r="S12" s="73" t="s">
        <v>22</v>
      </c>
      <c r="T12" s="74"/>
      <c r="U12" s="71">
        <v>97.999999999999972</v>
      </c>
      <c r="V12" s="71" t="s">
        <v>30</v>
      </c>
      <c r="W12" s="71"/>
      <c r="X12" s="75">
        <v>2.0833333333333037</v>
      </c>
      <c r="Y12" s="75">
        <v>4.2553191489361399</v>
      </c>
      <c r="Z12" s="71"/>
      <c r="AA12" s="71">
        <v>61.000000000000007</v>
      </c>
      <c r="AB12" s="71" t="s">
        <v>30</v>
      </c>
      <c r="AC12" s="71"/>
      <c r="AD12" s="75">
        <v>5.1724137931034733</v>
      </c>
      <c r="AE12" s="76">
        <v>3.3898305084745881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6.5789473684210523E-2</v>
      </c>
      <c r="G13" s="77">
        <v>0.93421052631578949</v>
      </c>
      <c r="H13" s="77">
        <v>0</v>
      </c>
      <c r="I13" s="77"/>
      <c r="J13" s="77">
        <v>0.82894736842105265</v>
      </c>
      <c r="K13" s="77"/>
      <c r="L13" s="77">
        <v>0.17105263157894737</v>
      </c>
      <c r="M13" s="77">
        <v>0.10526315789473684</v>
      </c>
      <c r="N13" s="77">
        <v>2.6315789473684209E-2</v>
      </c>
      <c r="O13" s="77">
        <v>1.3157894736842105E-2</v>
      </c>
      <c r="P13" s="77">
        <v>2.6315789473684209E-2</v>
      </c>
      <c r="Q13" s="80" t="s">
        <v>30</v>
      </c>
      <c r="S13" s="81" t="s">
        <v>31</v>
      </c>
      <c r="T13" s="74"/>
      <c r="U13" s="82">
        <v>3</v>
      </c>
      <c r="V13" s="83">
        <v>3.0612244897959193E-2</v>
      </c>
      <c r="W13" s="84"/>
      <c r="X13" s="85">
        <v>0</v>
      </c>
      <c r="Y13" s="85">
        <v>-50</v>
      </c>
      <c r="Z13" s="86"/>
      <c r="AA13" s="82">
        <v>1</v>
      </c>
      <c r="AB13" s="83">
        <v>1.6393442622950817E-2</v>
      </c>
      <c r="AC13" s="87"/>
      <c r="AD13" s="85">
        <v>0</v>
      </c>
      <c r="AE13" s="88">
        <v>-75</v>
      </c>
    </row>
    <row r="14" spans="1:31" ht="15" customHeight="1">
      <c r="A14" s="89" t="s">
        <v>32</v>
      </c>
      <c r="B14" s="90"/>
      <c r="C14" s="91">
        <v>1.1176470588235294</v>
      </c>
      <c r="D14" s="92" t="s">
        <v>30</v>
      </c>
      <c r="E14" s="91"/>
      <c r="F14" s="93">
        <v>1</v>
      </c>
      <c r="G14" s="93">
        <v>1.109375</v>
      </c>
      <c r="H14" s="93" t="s">
        <v>30</v>
      </c>
      <c r="I14" s="91"/>
      <c r="J14" s="93">
        <v>1.0862068965517242</v>
      </c>
      <c r="K14" s="91"/>
      <c r="L14" s="93">
        <v>1.1818181818181819</v>
      </c>
      <c r="M14" s="93">
        <v>1.3333333333333333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94.999999999999972</v>
      </c>
      <c r="V14" s="83">
        <v>0.96938775510204078</v>
      </c>
      <c r="W14" s="87"/>
      <c r="X14" s="85">
        <v>2.1505376344085869</v>
      </c>
      <c r="Y14" s="85">
        <v>7.9545454545453875</v>
      </c>
      <c r="Z14" s="87"/>
      <c r="AA14" s="82">
        <v>60</v>
      </c>
      <c r="AB14" s="83">
        <v>0.98360655737704905</v>
      </c>
      <c r="AC14" s="87"/>
      <c r="AD14" s="85">
        <v>5.2631578947368549</v>
      </c>
      <c r="AE14" s="88">
        <v>9.0909090909090917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</v>
      </c>
      <c r="D16" s="102">
        <v>0.23684210526315788</v>
      </c>
      <c r="E16" s="87"/>
      <c r="F16" s="82">
        <v>1</v>
      </c>
      <c r="G16" s="82">
        <v>17</v>
      </c>
      <c r="H16" s="82" t="s">
        <v>64</v>
      </c>
      <c r="I16" s="82"/>
      <c r="J16" s="82">
        <v>17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>
        <v>0</v>
      </c>
      <c r="S16" s="81" t="s">
        <v>37</v>
      </c>
      <c r="T16" s="104"/>
      <c r="U16" s="82">
        <v>32</v>
      </c>
      <c r="V16" s="83">
        <v>0.32653061224489804</v>
      </c>
      <c r="W16" s="87"/>
      <c r="X16" s="85">
        <v>52.380952380952408</v>
      </c>
      <c r="Y16" s="85">
        <v>-27.272727272727259</v>
      </c>
      <c r="Z16" s="105"/>
      <c r="AA16" s="82">
        <v>23.000000000000004</v>
      </c>
      <c r="AB16" s="83">
        <v>0.37704918032786888</v>
      </c>
      <c r="AC16" s="87"/>
      <c r="AD16" s="85">
        <v>64.285714285714306</v>
      </c>
      <c r="AE16" s="88">
        <v>-17.857142857142836</v>
      </c>
    </row>
    <row r="17" spans="1:31" ht="15" customHeight="1">
      <c r="A17" s="101" t="s">
        <v>38</v>
      </c>
      <c r="B17" s="21"/>
      <c r="C17" s="82">
        <v>58</v>
      </c>
      <c r="D17" s="102">
        <v>0.76315789473684215</v>
      </c>
      <c r="E17" s="87"/>
      <c r="F17" s="82">
        <v>4</v>
      </c>
      <c r="G17" s="82">
        <v>54</v>
      </c>
      <c r="H17" s="82" t="s">
        <v>64</v>
      </c>
      <c r="I17" s="82"/>
      <c r="J17" s="82">
        <v>46</v>
      </c>
      <c r="K17" s="82"/>
      <c r="L17" s="82">
        <v>12</v>
      </c>
      <c r="M17" s="82">
        <v>8</v>
      </c>
      <c r="N17" s="82">
        <v>2</v>
      </c>
      <c r="O17" s="82">
        <v>1</v>
      </c>
      <c r="P17" s="82">
        <v>1</v>
      </c>
      <c r="Q17" s="103">
        <v>15.327586206896555</v>
      </c>
      <c r="S17" s="81" t="s">
        <v>39</v>
      </c>
      <c r="T17" s="97"/>
      <c r="U17" s="82">
        <v>21.000000000000007</v>
      </c>
      <c r="V17" s="83">
        <v>0.21428571428571441</v>
      </c>
      <c r="W17" s="87"/>
      <c r="X17" s="85">
        <v>-25.000000000000011</v>
      </c>
      <c r="Y17" s="85">
        <v>90.909090909090978</v>
      </c>
      <c r="Z17" s="87"/>
      <c r="AA17" s="82">
        <v>12</v>
      </c>
      <c r="AB17" s="83">
        <v>0.1967213114754098</v>
      </c>
      <c r="AC17" s="87"/>
      <c r="AD17" s="85">
        <v>-29.411764705882355</v>
      </c>
      <c r="AE17" s="88">
        <v>100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20.000000000000004</v>
      </c>
      <c r="V18" s="83">
        <v>0.20408163265306131</v>
      </c>
      <c r="W18" s="87"/>
      <c r="X18" s="85">
        <v>-9.090909090909074</v>
      </c>
      <c r="Y18" s="85">
        <v>33.333333333333371</v>
      </c>
      <c r="Z18" s="87"/>
      <c r="AA18" s="82">
        <v>10</v>
      </c>
      <c r="AB18" s="83">
        <v>0.16393442622950818</v>
      </c>
      <c r="AC18" s="87"/>
      <c r="AD18" s="85">
        <v>-16.666666666666679</v>
      </c>
      <c r="AE18" s="88">
        <v>-9.0909090909090917</v>
      </c>
    </row>
    <row r="19" spans="1:31" ht="15" customHeight="1">
      <c r="A19" s="101" t="s">
        <v>42</v>
      </c>
      <c r="B19" s="21"/>
      <c r="C19" s="106">
        <v>64</v>
      </c>
      <c r="D19" s="102">
        <v>0.84210526315789469</v>
      </c>
      <c r="E19" s="87"/>
      <c r="F19" s="82">
        <v>5</v>
      </c>
      <c r="G19" s="82">
        <v>59</v>
      </c>
      <c r="H19" s="82" t="s">
        <v>64</v>
      </c>
      <c r="I19" s="82"/>
      <c r="J19" s="82" t="s">
        <v>64</v>
      </c>
      <c r="K19" s="82"/>
      <c r="L19" s="82">
        <v>13</v>
      </c>
      <c r="M19" s="82">
        <v>8</v>
      </c>
      <c r="N19" s="82">
        <v>2</v>
      </c>
      <c r="O19" s="82">
        <v>1</v>
      </c>
      <c r="P19" s="82">
        <v>2</v>
      </c>
      <c r="Q19" s="103">
        <v>13.676923076923082</v>
      </c>
      <c r="S19" s="81" t="s">
        <v>43</v>
      </c>
      <c r="T19" s="97"/>
      <c r="U19" s="82">
        <v>24.999999999999996</v>
      </c>
      <c r="V19" s="83">
        <v>0.25510204081632659</v>
      </c>
      <c r="W19" s="87"/>
      <c r="X19" s="85">
        <v>-1.4210854715202004E-14</v>
      </c>
      <c r="Y19" s="85">
        <v>4.1666666666666519</v>
      </c>
      <c r="Z19" s="87"/>
      <c r="AA19" s="82">
        <v>16</v>
      </c>
      <c r="AB19" s="83">
        <v>0.26229508196721307</v>
      </c>
      <c r="AC19" s="87"/>
      <c r="AD19" s="85">
        <v>6.666666666666667</v>
      </c>
      <c r="AE19" s="88">
        <v>14.285714285714285</v>
      </c>
    </row>
    <row r="20" spans="1:31" ht="15" customHeight="1">
      <c r="A20" s="101" t="s">
        <v>44</v>
      </c>
      <c r="B20" s="21"/>
      <c r="C20" s="106">
        <v>12</v>
      </c>
      <c r="D20" s="102">
        <v>0.15789473684210525</v>
      </c>
      <c r="E20" s="87"/>
      <c r="F20" s="82" t="s">
        <v>64</v>
      </c>
      <c r="G20" s="82">
        <v>12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</v>
      </c>
      <c r="V21" s="83">
        <v>0.2244897959183674</v>
      </c>
      <c r="W21" s="87"/>
      <c r="X21" s="85">
        <v>-8.3333333333333321</v>
      </c>
      <c r="Y21" s="85">
        <v>15.789473684210506</v>
      </c>
      <c r="Z21" s="86"/>
      <c r="AA21" s="82">
        <v>16.000000000000004</v>
      </c>
      <c r="AB21" s="83">
        <v>0.26229508196721313</v>
      </c>
      <c r="AC21" s="87"/>
      <c r="AD21" s="85">
        <v>6.6666666666666901</v>
      </c>
      <c r="AE21" s="88">
        <v>60.000000000000028</v>
      </c>
    </row>
    <row r="22" spans="1:31" ht="15" customHeight="1">
      <c r="A22" s="101" t="s">
        <v>46</v>
      </c>
      <c r="B22" s="21"/>
      <c r="C22" s="106">
        <v>37</v>
      </c>
      <c r="D22" s="102">
        <v>0.48684210526315791</v>
      </c>
      <c r="E22" s="87"/>
      <c r="F22" s="82">
        <v>4</v>
      </c>
      <c r="G22" s="82">
        <v>33</v>
      </c>
      <c r="H22" s="82" t="s">
        <v>64</v>
      </c>
      <c r="I22" s="82"/>
      <c r="J22" s="82" t="s">
        <v>64</v>
      </c>
      <c r="K22" s="82"/>
      <c r="L22" s="82">
        <v>5</v>
      </c>
      <c r="M22" s="82">
        <v>2</v>
      </c>
      <c r="N22" s="82">
        <v>1</v>
      </c>
      <c r="O22" s="82">
        <v>1</v>
      </c>
      <c r="P22" s="82">
        <v>1</v>
      </c>
      <c r="Q22" s="103">
        <v>15.500000000000005</v>
      </c>
      <c r="S22" s="81" t="s">
        <v>38</v>
      </c>
      <c r="T22" s="21"/>
      <c r="U22" s="82">
        <v>76</v>
      </c>
      <c r="V22" s="83">
        <v>0.77551020408163285</v>
      </c>
      <c r="W22" s="87"/>
      <c r="X22" s="85">
        <v>5.5555555555555136</v>
      </c>
      <c r="Y22" s="85">
        <v>1.3333333333333526</v>
      </c>
      <c r="Z22" s="87"/>
      <c r="AA22" s="82">
        <v>45.000000000000007</v>
      </c>
      <c r="AB22" s="83">
        <v>0.73770491803278693</v>
      </c>
      <c r="AC22" s="87"/>
      <c r="AD22" s="85">
        <v>4.6511627906976907</v>
      </c>
      <c r="AE22" s="88">
        <v>-8.1632653061224083</v>
      </c>
    </row>
    <row r="23" spans="1:31" ht="15" customHeight="1">
      <c r="A23" s="101" t="s">
        <v>47</v>
      </c>
      <c r="B23" s="21"/>
      <c r="C23" s="106">
        <v>26</v>
      </c>
      <c r="D23" s="102">
        <v>0.34210526315789475</v>
      </c>
      <c r="E23" s="87"/>
      <c r="F23" s="82">
        <v>1</v>
      </c>
      <c r="G23" s="82">
        <v>25</v>
      </c>
      <c r="H23" s="82" t="s">
        <v>64</v>
      </c>
      <c r="I23" s="82"/>
      <c r="J23" s="82" t="s">
        <v>64</v>
      </c>
      <c r="K23" s="82"/>
      <c r="L23" s="82">
        <v>5</v>
      </c>
      <c r="M23" s="82">
        <v>3</v>
      </c>
      <c r="N23" s="82">
        <v>1</v>
      </c>
      <c r="O23" s="82" t="s">
        <v>64</v>
      </c>
      <c r="P23" s="82">
        <v>1</v>
      </c>
      <c r="Q23" s="103">
        <v>11.423076923076923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0.15789473684210525</v>
      </c>
      <c r="E24" s="87"/>
      <c r="F24" s="82" t="s">
        <v>64</v>
      </c>
      <c r="G24" s="82">
        <v>12</v>
      </c>
      <c r="H24" s="82" t="s">
        <v>64</v>
      </c>
      <c r="I24" s="82"/>
      <c r="J24" s="82" t="s">
        <v>64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0.24999999999999997</v>
      </c>
      <c r="S24" s="81" t="s">
        <v>42</v>
      </c>
      <c r="T24" s="104"/>
      <c r="U24" s="82">
        <v>78.999999999999972</v>
      </c>
      <c r="V24" s="83">
        <v>0.80612244897959173</v>
      </c>
      <c r="W24" s="87"/>
      <c r="X24" s="85">
        <v>-2.4691358024692049</v>
      </c>
      <c r="Y24" s="85">
        <v>3.9473684210526132</v>
      </c>
      <c r="Z24" s="105"/>
      <c r="AA24" s="82">
        <v>45.999999999999993</v>
      </c>
      <c r="AB24" s="83">
        <v>0.75409836065573754</v>
      </c>
      <c r="AC24" s="87"/>
      <c r="AD24" s="85">
        <v>-2.1276595744680855</v>
      </c>
      <c r="AE24" s="88">
        <v>4.5454545454545459</v>
      </c>
    </row>
    <row r="25" spans="1:31" ht="15" customHeight="1">
      <c r="A25" s="101" t="s">
        <v>49</v>
      </c>
      <c r="B25" s="21"/>
      <c r="C25" s="106">
        <v>1</v>
      </c>
      <c r="D25" s="102">
        <v>1.3157894736842105E-2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19.000000000000004</v>
      </c>
      <c r="V25" s="83">
        <v>0.19387755102040827</v>
      </c>
      <c r="W25" s="87"/>
      <c r="X25" s="85">
        <v>26.666666666666689</v>
      </c>
      <c r="Y25" s="85">
        <v>5.5555555555555545</v>
      </c>
      <c r="Z25" s="87"/>
      <c r="AA25" s="82">
        <v>15.000000000000004</v>
      </c>
      <c r="AB25" s="83">
        <v>0.24590163934426232</v>
      </c>
      <c r="AC25" s="87"/>
      <c r="AD25" s="85">
        <v>36.363636363636395</v>
      </c>
      <c r="AE25" s="88">
        <v>4.7369515717340021E-14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9</v>
      </c>
      <c r="V27" s="83">
        <v>9.1836734693877584E-2</v>
      </c>
      <c r="W27" s="87"/>
      <c r="X27" s="85">
        <v>28.571428571428569</v>
      </c>
      <c r="Y27" s="85">
        <v>80</v>
      </c>
      <c r="Z27" s="87"/>
      <c r="AA27" s="82">
        <v>5</v>
      </c>
      <c r="AB27" s="83">
        <v>8.1967213114754092E-2</v>
      </c>
      <c r="AC27" s="87"/>
      <c r="AD27" s="85">
        <v>66.666666666666657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35.999999999999986</v>
      </c>
      <c r="V28" s="83">
        <v>0.36734693877551017</v>
      </c>
      <c r="W28" s="87"/>
      <c r="X28" s="85">
        <v>0</v>
      </c>
      <c r="Y28" s="85">
        <v>-12.195121951219532</v>
      </c>
      <c r="Z28" s="87"/>
      <c r="AA28" s="82">
        <v>27</v>
      </c>
      <c r="AB28" s="83">
        <v>0.44262295081967207</v>
      </c>
      <c r="AC28" s="87"/>
      <c r="AD28" s="85">
        <v>-3.5714285714285596</v>
      </c>
      <c r="AE28" s="88">
        <v>-12.903225806451605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21.000000000000007</v>
      </c>
      <c r="V29" s="83">
        <v>0.21428571428571441</v>
      </c>
      <c r="W29" s="87"/>
      <c r="X29" s="85">
        <v>-4.5454545454545441</v>
      </c>
      <c r="Y29" s="85">
        <v>31.250000000000043</v>
      </c>
      <c r="Z29" s="87"/>
      <c r="AA29" s="82">
        <v>14</v>
      </c>
      <c r="AB29" s="83">
        <v>0.22950819672131145</v>
      </c>
      <c r="AC29" s="87"/>
      <c r="AD29" s="85">
        <v>0</v>
      </c>
      <c r="AE29" s="88">
        <v>16.666666666666664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32</v>
      </c>
      <c r="V30" s="83">
        <v>0.32653061224489804</v>
      </c>
      <c r="W30" s="87"/>
      <c r="X30" s="85">
        <v>3.225806451612915</v>
      </c>
      <c r="Y30" s="85">
        <v>-2.2204460492503124E-14</v>
      </c>
      <c r="Z30" s="87"/>
      <c r="AA30" s="82">
        <v>15</v>
      </c>
      <c r="AB30" s="83">
        <v>0.24590163934426226</v>
      </c>
      <c r="AC30" s="87"/>
      <c r="AD30" s="85">
        <v>15.384615384615385</v>
      </c>
      <c r="AE30" s="88">
        <v>36.363636363636367</v>
      </c>
    </row>
    <row r="31" spans="1:31" ht="15" customHeight="1" thickBot="1">
      <c r="A31" s="108" t="s">
        <v>55</v>
      </c>
      <c r="B31" s="109"/>
      <c r="C31" s="110">
        <v>76</v>
      </c>
      <c r="D31" s="111">
        <v>1</v>
      </c>
      <c r="E31" s="112"/>
      <c r="F31" s="113">
        <v>5</v>
      </c>
      <c r="G31" s="113">
        <v>71</v>
      </c>
      <c r="H31" s="113" t="s">
        <v>64</v>
      </c>
      <c r="I31" s="113"/>
      <c r="J31" s="113" t="s">
        <v>64</v>
      </c>
      <c r="K31" s="113"/>
      <c r="L31" s="113">
        <v>13</v>
      </c>
      <c r="M31" s="113">
        <v>8</v>
      </c>
      <c r="N31" s="113">
        <v>2</v>
      </c>
      <c r="O31" s="113">
        <v>1</v>
      </c>
      <c r="P31" s="113">
        <v>2</v>
      </c>
      <c r="Q31" s="114">
        <v>11.697368421052627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29.000000000000007</v>
      </c>
      <c r="V32" s="83">
        <v>0.29591836734693894</v>
      </c>
      <c r="W32" s="87"/>
      <c r="X32" s="85">
        <v>11.538461538461551</v>
      </c>
      <c r="Y32" s="85">
        <v>0</v>
      </c>
      <c r="Z32" s="116"/>
      <c r="AA32" s="82">
        <v>22</v>
      </c>
      <c r="AB32" s="83">
        <v>0.36065573770491799</v>
      </c>
      <c r="AC32" s="87"/>
      <c r="AD32" s="85">
        <v>15.789473684210526</v>
      </c>
      <c r="AE32" s="88">
        <v>4.7619047619047619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</v>
      </c>
      <c r="V33" s="83">
        <v>0.10204081632653064</v>
      </c>
      <c r="W33" s="87"/>
      <c r="X33" s="85">
        <v>11.111111111111111</v>
      </c>
      <c r="Y33" s="85">
        <v>66.666666666666657</v>
      </c>
      <c r="Z33" s="86"/>
      <c r="AA33" s="82">
        <v>7</v>
      </c>
      <c r="AB33" s="83">
        <v>0.11475409836065573</v>
      </c>
      <c r="AC33" s="87"/>
      <c r="AD33" s="85">
        <v>16.666666666666664</v>
      </c>
      <c r="AE33" s="88">
        <v>75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2.0408163265306128E-2</v>
      </c>
      <c r="W34" s="87"/>
      <c r="X34" s="85">
        <v>-33.333333333333329</v>
      </c>
      <c r="Y34" s="85">
        <v>100</v>
      </c>
      <c r="Z34" s="86"/>
      <c r="AA34" s="82">
        <v>1</v>
      </c>
      <c r="AB34" s="83">
        <v>1.6393442622950817E-2</v>
      </c>
      <c r="AC34" s="87"/>
      <c r="AD34" s="85">
        <v>-50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2.0408163265306128E-2</v>
      </c>
      <c r="W35" s="87"/>
      <c r="X35" s="85" t="s">
        <v>64</v>
      </c>
      <c r="Y35" s="85" t="s">
        <v>64</v>
      </c>
      <c r="Z35" s="87"/>
      <c r="AA35" s="82">
        <v>1</v>
      </c>
      <c r="AB35" s="83">
        <v>1.6393442622950817E-2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55.000000000000007</v>
      </c>
      <c r="V36" s="122">
        <v>0.56122448979591866</v>
      </c>
      <c r="W36" s="123"/>
      <c r="X36" s="124">
        <v>-5.172413793103436</v>
      </c>
      <c r="Y36" s="124">
        <v>-5.172413793103436</v>
      </c>
      <c r="Z36" s="123"/>
      <c r="AA36" s="121">
        <v>30.000000000000004</v>
      </c>
      <c r="AB36" s="122">
        <v>0.49180327868852458</v>
      </c>
      <c r="AC36" s="123"/>
      <c r="AD36" s="124">
        <v>-3.2258064516128808</v>
      </c>
      <c r="AE36" s="125">
        <v>-9.0909090909090615</v>
      </c>
    </row>
    <row r="37" spans="1:33" ht="15" customHeight="1">
      <c r="A37" s="70" t="s">
        <v>29</v>
      </c>
      <c r="B37" s="57"/>
      <c r="C37" s="71">
        <v>1062</v>
      </c>
      <c r="D37" s="71" t="s">
        <v>30</v>
      </c>
      <c r="E37" s="71"/>
      <c r="F37" s="71">
        <v>141</v>
      </c>
      <c r="G37" s="71">
        <v>917</v>
      </c>
      <c r="H37" s="71">
        <v>4</v>
      </c>
      <c r="I37" s="71"/>
      <c r="J37" s="71">
        <v>854</v>
      </c>
      <c r="K37" s="71"/>
      <c r="L37" s="71">
        <v>207.99999999999997</v>
      </c>
      <c r="M37" s="71">
        <v>110</v>
      </c>
      <c r="N37" s="71">
        <v>52</v>
      </c>
      <c r="O37" s="71">
        <v>13</v>
      </c>
      <c r="P37" s="71">
        <v>33</v>
      </c>
      <c r="Q37" s="126">
        <v>14.553571428571422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0.1327683615819209</v>
      </c>
      <c r="G38" s="131">
        <v>0.86346516007532959</v>
      </c>
      <c r="H38" s="131">
        <v>3.766478342749529E-3</v>
      </c>
      <c r="I38" s="134"/>
      <c r="J38" s="131">
        <v>0.80414312617702444</v>
      </c>
      <c r="K38" s="134"/>
      <c r="L38" s="131">
        <v>0.19585687382297548</v>
      </c>
      <c r="M38" s="131">
        <v>0.10357815442561205</v>
      </c>
      <c r="N38" s="131">
        <v>4.8964218455743877E-2</v>
      </c>
      <c r="O38" s="131">
        <v>1.2241054613935969E-2</v>
      </c>
      <c r="P38" s="131">
        <v>3.1073446327683617E-2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1.3864229765013054</v>
      </c>
      <c r="D39" s="141" t="s">
        <v>30</v>
      </c>
      <c r="E39" s="140"/>
      <c r="F39" s="142">
        <v>1.0763358778625953</v>
      </c>
      <c r="G39" s="142">
        <v>1.3978658536585367</v>
      </c>
      <c r="H39" s="142">
        <v>1</v>
      </c>
      <c r="I39" s="140"/>
      <c r="J39" s="142">
        <v>1.2503660322108345</v>
      </c>
      <c r="K39" s="140"/>
      <c r="L39" s="142">
        <v>1.4647887323943662</v>
      </c>
      <c r="M39" s="142">
        <v>1.8032786885245902</v>
      </c>
      <c r="N39" s="142">
        <v>1.0612244897959184</v>
      </c>
      <c r="O39" s="142">
        <v>1</v>
      </c>
      <c r="P39" s="142">
        <v>1.03125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245</v>
      </c>
      <c r="D41" s="102">
        <v>0.23069679849340866</v>
      </c>
      <c r="E41" s="87"/>
      <c r="F41" s="82">
        <v>23</v>
      </c>
      <c r="G41" s="82">
        <v>221</v>
      </c>
      <c r="H41" s="82">
        <v>1</v>
      </c>
      <c r="I41" s="82"/>
      <c r="J41" s="82">
        <v>207</v>
      </c>
      <c r="K41" s="82"/>
      <c r="L41" s="82">
        <v>38</v>
      </c>
      <c r="M41" s="82">
        <v>14</v>
      </c>
      <c r="N41" s="82">
        <v>10</v>
      </c>
      <c r="O41" s="82">
        <v>3</v>
      </c>
      <c r="P41" s="82">
        <v>11</v>
      </c>
      <c r="Q41" s="103">
        <v>13.13821138211382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817</v>
      </c>
      <c r="D42" s="102">
        <v>0.76930320150659137</v>
      </c>
      <c r="E42" s="87"/>
      <c r="F42" s="82">
        <v>118</v>
      </c>
      <c r="G42" s="82">
        <v>696</v>
      </c>
      <c r="H42" s="82">
        <v>3</v>
      </c>
      <c r="I42" s="82"/>
      <c r="J42" s="82">
        <v>647</v>
      </c>
      <c r="K42" s="82"/>
      <c r="L42" s="82">
        <v>170</v>
      </c>
      <c r="M42" s="82">
        <v>96</v>
      </c>
      <c r="N42" s="82">
        <v>42</v>
      </c>
      <c r="O42" s="82">
        <v>10</v>
      </c>
      <c r="P42" s="82">
        <v>22</v>
      </c>
      <c r="Q42" s="103">
        <v>14.979217603911978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913.00000000000011</v>
      </c>
      <c r="D44" s="102">
        <v>0.85969868173258013</v>
      </c>
      <c r="E44" s="87"/>
      <c r="F44" s="82">
        <v>117</v>
      </c>
      <c r="G44" s="82">
        <v>791.99999999999989</v>
      </c>
      <c r="H44" s="82">
        <v>4</v>
      </c>
      <c r="I44" s="82"/>
      <c r="J44" s="82">
        <v>733</v>
      </c>
      <c r="K44" s="82"/>
      <c r="L44" s="82">
        <v>180</v>
      </c>
      <c r="M44" s="82">
        <v>101</v>
      </c>
      <c r="N44" s="82">
        <v>39</v>
      </c>
      <c r="O44" s="82">
        <v>11</v>
      </c>
      <c r="P44" s="82">
        <v>29</v>
      </c>
      <c r="Q44" s="103">
        <v>13.506010928961739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149</v>
      </c>
      <c r="D45" s="102">
        <v>0.14030131826741996</v>
      </c>
      <c r="E45" s="87"/>
      <c r="F45" s="82">
        <v>24</v>
      </c>
      <c r="G45" s="82">
        <v>125</v>
      </c>
      <c r="H45" s="82" t="s">
        <v>64</v>
      </c>
      <c r="I45" s="82"/>
      <c r="J45" s="82">
        <v>121</v>
      </c>
      <c r="K45" s="82"/>
      <c r="L45" s="82">
        <v>28</v>
      </c>
      <c r="M45" s="82">
        <v>9</v>
      </c>
      <c r="N45" s="82">
        <v>13</v>
      </c>
      <c r="O45" s="82">
        <v>2</v>
      </c>
      <c r="P45" s="82">
        <v>4</v>
      </c>
      <c r="Q45" s="103">
        <v>20.986577181208048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506</v>
      </c>
      <c r="D47" s="102">
        <v>0.47645951035781542</v>
      </c>
      <c r="E47" s="87"/>
      <c r="F47" s="82">
        <v>76</v>
      </c>
      <c r="G47" s="82">
        <v>429</v>
      </c>
      <c r="H47" s="82">
        <v>1</v>
      </c>
      <c r="I47" s="82"/>
      <c r="J47" s="82">
        <v>412</v>
      </c>
      <c r="K47" s="82"/>
      <c r="L47" s="82">
        <v>94</v>
      </c>
      <c r="M47" s="82">
        <v>40</v>
      </c>
      <c r="N47" s="82">
        <v>29</v>
      </c>
      <c r="O47" s="82">
        <v>11</v>
      </c>
      <c r="P47" s="82">
        <v>14</v>
      </c>
      <c r="Q47" s="103">
        <v>19.599605522682435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407</v>
      </c>
      <c r="D48" s="102">
        <v>0.3832391713747646</v>
      </c>
      <c r="E48" s="87"/>
      <c r="F48" s="82">
        <v>53</v>
      </c>
      <c r="G48" s="82">
        <v>352</v>
      </c>
      <c r="H48" s="82">
        <v>2</v>
      </c>
      <c r="I48" s="82"/>
      <c r="J48" s="82">
        <v>343</v>
      </c>
      <c r="K48" s="82"/>
      <c r="L48" s="82">
        <v>64</v>
      </c>
      <c r="M48" s="82">
        <v>24</v>
      </c>
      <c r="N48" s="82">
        <v>21</v>
      </c>
      <c r="O48" s="82">
        <v>2</v>
      </c>
      <c r="P48" s="82">
        <v>17</v>
      </c>
      <c r="Q48" s="103">
        <v>12.23832923832923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129</v>
      </c>
      <c r="D49" s="102">
        <v>0.12146892655367232</v>
      </c>
      <c r="E49" s="87"/>
      <c r="F49" s="82">
        <v>12</v>
      </c>
      <c r="G49" s="82">
        <v>116</v>
      </c>
      <c r="H49" s="82">
        <v>1</v>
      </c>
      <c r="I49" s="82"/>
      <c r="J49" s="82">
        <v>81</v>
      </c>
      <c r="K49" s="82"/>
      <c r="L49" s="82">
        <v>48</v>
      </c>
      <c r="M49" s="82">
        <v>45</v>
      </c>
      <c r="N49" s="82">
        <v>2</v>
      </c>
      <c r="O49" s="82" t="s">
        <v>64</v>
      </c>
      <c r="P49" s="82">
        <v>1</v>
      </c>
      <c r="Q49" s="103">
        <v>3.7538461538461529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</v>
      </c>
      <c r="D50" s="102">
        <v>1.8832391713747645E-2</v>
      </c>
      <c r="E50" s="87"/>
      <c r="F50" s="82" t="s">
        <v>64</v>
      </c>
      <c r="G50" s="82">
        <v>20</v>
      </c>
      <c r="H50" s="82" t="s">
        <v>64</v>
      </c>
      <c r="I50" s="82"/>
      <c r="J50" s="82">
        <v>18</v>
      </c>
      <c r="K50" s="82"/>
      <c r="L50" s="82">
        <v>2</v>
      </c>
      <c r="M50" s="82">
        <v>1</v>
      </c>
      <c r="N50" s="82" t="s">
        <v>64</v>
      </c>
      <c r="O50" s="82" t="s">
        <v>64</v>
      </c>
      <c r="P50" s="82">
        <v>1</v>
      </c>
      <c r="Q50" s="103">
        <v>3.95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5.6497175141242938E-3</v>
      </c>
      <c r="E52" s="87"/>
      <c r="F52" s="82">
        <v>2</v>
      </c>
      <c r="G52" s="82">
        <v>4</v>
      </c>
      <c r="H52" s="82" t="s">
        <v>64</v>
      </c>
      <c r="I52" s="82"/>
      <c r="J52" s="82">
        <v>6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30</v>
      </c>
      <c r="D53" s="102">
        <v>2.8248587570621469E-2</v>
      </c>
      <c r="E53" s="87"/>
      <c r="F53" s="82">
        <v>12</v>
      </c>
      <c r="G53" s="82">
        <v>18</v>
      </c>
      <c r="H53" s="82" t="s">
        <v>64</v>
      </c>
      <c r="I53" s="82"/>
      <c r="J53" s="82">
        <v>28</v>
      </c>
      <c r="K53" s="82"/>
      <c r="L53" s="82">
        <v>2</v>
      </c>
      <c r="M53" s="82">
        <v>2</v>
      </c>
      <c r="N53" s="82" t="s">
        <v>64</v>
      </c>
      <c r="O53" s="82" t="s">
        <v>64</v>
      </c>
      <c r="P53" s="82" t="s">
        <v>64</v>
      </c>
      <c r="Q53" s="103">
        <v>1.0333333333333334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4.7080979284369112E-3</v>
      </c>
      <c r="E54" s="87"/>
      <c r="F54" s="82">
        <v>2</v>
      </c>
      <c r="G54" s="82">
        <v>3</v>
      </c>
      <c r="H54" s="82" t="s">
        <v>64</v>
      </c>
      <c r="I54" s="82"/>
      <c r="J54" s="82">
        <v>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5.6497175141242938E-3</v>
      </c>
      <c r="E55" s="87"/>
      <c r="F55" s="82">
        <v>5</v>
      </c>
      <c r="G55" s="82">
        <v>1</v>
      </c>
      <c r="H55" s="82" t="s">
        <v>64</v>
      </c>
      <c r="I55" s="82"/>
      <c r="J55" s="82">
        <v>5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0.33333333333333331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1015</v>
      </c>
      <c r="D56" s="154">
        <v>0.95574387947269301</v>
      </c>
      <c r="E56" s="112"/>
      <c r="F56" s="113">
        <v>120</v>
      </c>
      <c r="G56" s="113">
        <v>891</v>
      </c>
      <c r="H56" s="113">
        <v>4</v>
      </c>
      <c r="I56" s="113"/>
      <c r="J56" s="113">
        <v>811</v>
      </c>
      <c r="K56" s="113"/>
      <c r="L56" s="113">
        <v>204</v>
      </c>
      <c r="M56" s="113">
        <v>106</v>
      </c>
      <c r="N56" s="113">
        <v>52</v>
      </c>
      <c r="O56" s="113">
        <v>13</v>
      </c>
      <c r="P56" s="113">
        <v>33</v>
      </c>
      <c r="Q56" s="114">
        <v>15.1793103448276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2025-07-02T06:02:19Z</dcterms:created>
  <dcterms:modified xsi:type="dcterms:W3CDTF">2025-07-02T06:02:28Z</dcterms:modified>
</cp:coreProperties>
</file>