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4ED59F6-0946-457C-85B6-319C7AD52CD9}" xr6:coauthVersionLast="47" xr6:coauthVersionMax="47" xr10:uidLastSave="{00000000-0000-0000-0000-000000000000}"/>
  <bookViews>
    <workbookView xWindow="-110" yWindow="-110" windowWidth="19420" windowHeight="10300" xr2:uid="{DEAAE52C-67B5-4F48-B5CA-B7D202B8752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<sst xmlns="http://schemas.openxmlformats.org/spreadsheetml/2006/main" count="222" uniqueCount="66">
  <si>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</si>
  <si>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</si>
  <si>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</si>
  <si>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</si>
  <si>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</si>
  <si>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</si>
  <si>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</si>
  <si>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</si>
  <si>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</si>
  <si>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</si>
  <si>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</si>
  <si>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</si>
  <si>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</si>
  <si>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</si>
  <si>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</si>
  <si>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</si>
  <si>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</si>
  <si>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</si>
  <si>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</si>
  <si>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</si>
  <si>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</si>
  <si>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</si>
  <si>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</si>
  <si>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</si>
  <si>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</si>
  <si>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</si>
  <si>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</si>
  <si>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</si>
  <si>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</si>
  <si>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</si>
  <si>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</si>
  <si>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</si>
  <si>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</si>
  <si>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</si>
  <si>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</si>
  <si>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</si>
  <si>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</si>
  <si>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</si>
  <si>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</si>
  <si>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</si>
  <si>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</si>
  <si>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</si>
  <si>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</si>
  <si>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</si>
  <si>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</si>
  <si>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</si>
  <si>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</si>
  <si>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</si>
  <si>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</si>
  <si>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</si>
  <si>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</si>
  <si>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</si>
  <si>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</si>
  <si>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</si>
  <si>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</si>
  <si>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</si>
  <si>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</si>
  <si>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</si>
  <si>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</si>
  <si>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</si>
  <si>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</si>
  <si>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</si>
  <si>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2130 - Veterinarios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</si>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</sst>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68FC5C6-26E1-473D-8EDC-18B782594F0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269</c:v>
              </c:pt>
              <c:pt idx="1">
                <c:v>276</c:v>
              </c:pt>
              <c:pt idx="2">
                <c:v>269</c:v>
              </c:pt>
              <c:pt idx="3">
                <c:v>256</c:v>
              </c:pt>
              <c:pt idx="4">
                <c:v>278</c:v>
              </c:pt>
              <c:pt idx="5">
                <c:v>281</c:v>
              </c:pt>
              <c:pt idx="6">
                <c:v>275</c:v>
              </c:pt>
              <c:pt idx="7">
                <c:v>280</c:v>
              </c:pt>
              <c:pt idx="8">
                <c:v>267</c:v>
              </c:pt>
              <c:pt idx="9">
                <c:v>279</c:v>
              </c:pt>
              <c:pt idx="10">
                <c:v>261</c:v>
              </c:pt>
              <c:pt idx="11">
                <c:v>260</c:v>
              </c:pt>
              <c:pt idx="12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0-4FF1-47A3-BFBB-D2CDE37FF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70</c:v>
              </c:pt>
              <c:pt idx="1">
                <c:v>107</c:v>
              </c:pt>
              <c:pt idx="2">
                <c:v>47</c:v>
              </c:pt>
              <c:pt idx="3">
                <c:v>116</c:v>
              </c:pt>
              <c:pt idx="4">
                <c:v>114</c:v>
              </c:pt>
              <c:pt idx="5">
                <c:v>112</c:v>
              </c:pt>
              <c:pt idx="6">
                <c:v>92</c:v>
              </c:pt>
              <c:pt idx="7">
                <c:v>122</c:v>
              </c:pt>
              <c:pt idx="8">
                <c:v>77</c:v>
              </c:pt>
              <c:pt idx="9">
                <c:v>124</c:v>
              </c:pt>
              <c:pt idx="10">
                <c:v>104</c:v>
              </c:pt>
              <c:pt idx="11">
                <c:v>84</c:v>
              </c:pt>
              <c:pt idx="12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F1-47A3-BFBB-D2CDE37FF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B1-4D25-A7C2-9271A260BE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B1-4D25-A7C2-9271A260BE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B1-4D25-A7C2-9271A260BE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64</c:v>
              </c:pt>
              <c:pt idx="2">
                <c:v>23</c:v>
              </c:pt>
              <c:pt idx="3">
                <c:v>74</c:v>
              </c:pt>
              <c:pt idx="4">
                <c:v>82</c:v>
              </c:pt>
              <c:pt idx="5">
                <c:v>67</c:v>
              </c:pt>
              <c:pt idx="6">
                <c:v>47</c:v>
              </c:pt>
              <c:pt idx="7">
                <c:v>65</c:v>
              </c:pt>
              <c:pt idx="8">
                <c:v>40</c:v>
              </c:pt>
              <c:pt idx="9">
                <c:v>75</c:v>
              </c:pt>
              <c:pt idx="10">
                <c:v>58</c:v>
              </c:pt>
              <c:pt idx="11">
                <c:v>44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3-8FB1-4D25-A7C2-9271A260BEE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B1-4D25-A7C2-9271A260BE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B1-4D25-A7C2-9271A260BE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B1-4D25-A7C2-9271A260BE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43</c:v>
              </c:pt>
              <c:pt idx="2">
                <c:v>24</c:v>
              </c:pt>
              <c:pt idx="3">
                <c:v>42</c:v>
              </c:pt>
              <c:pt idx="4">
                <c:v>32</c:v>
              </c:pt>
              <c:pt idx="5">
                <c:v>45</c:v>
              </c:pt>
              <c:pt idx="6">
                <c:v>45</c:v>
              </c:pt>
              <c:pt idx="7">
                <c:v>57</c:v>
              </c:pt>
              <c:pt idx="8">
                <c:v>37</c:v>
              </c:pt>
              <c:pt idx="9">
                <c:v>49</c:v>
              </c:pt>
              <c:pt idx="10">
                <c:v>46</c:v>
              </c:pt>
              <c:pt idx="11">
                <c:v>40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7-8FB1-4D25-A7C2-9271A260B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F-4951-A50F-C558332DDE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332</c:v>
              </c:pt>
              <c:pt idx="1">
                <c:v>268</c:v>
              </c:pt>
              <c:pt idx="2">
                <c:v>271</c:v>
              </c:pt>
              <c:pt idx="3">
                <c:v>295</c:v>
              </c:pt>
              <c:pt idx="4">
                <c:v>275</c:v>
              </c:pt>
              <c:pt idx="5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1-3B6F-4951-A50F-C558332DD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F-4951-A50F-C558332DDE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65</c:v>
              </c:pt>
              <c:pt idx="2">
                <c:v>61</c:v>
              </c:pt>
              <c:pt idx="3">
                <c:v>80</c:v>
              </c:pt>
              <c:pt idx="4">
                <c:v>63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6F-4951-A50F-C558332DDE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6F-4951-A50F-C558332DDE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249</c:v>
              </c:pt>
              <c:pt idx="1">
                <c:v>203</c:v>
              </c:pt>
              <c:pt idx="2">
                <c:v>210</c:v>
              </c:pt>
              <c:pt idx="3">
                <c:v>215</c:v>
              </c:pt>
              <c:pt idx="4">
                <c:v>212</c:v>
              </c:pt>
              <c:pt idx="5">
                <c:v>188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6F-4951-A50F-C558332DD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0C-48D4-9C71-0E76BEF2FAE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C-48D4-9C71-0E76BEF2FA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173</c:v>
              </c:pt>
              <c:pt idx="1">
                <c:v>263</c:v>
              </c:pt>
              <c:pt idx="2">
                <c:v>364</c:v>
              </c:pt>
              <c:pt idx="3">
                <c:v>329</c:v>
              </c:pt>
              <c:pt idx="4">
                <c:v>351</c:v>
              </c:pt>
              <c:pt idx="5">
                <c:v>335</c:v>
              </c:pt>
            </c:numLit>
          </c:val>
          <c:extLst>
            <c:ext xmlns:c16="http://schemas.microsoft.com/office/drawing/2014/chart" uri="{C3380CC4-5D6E-409C-BE32-E72D297353CC}">
              <c16:uniqueId val="{00000002-1D0C-48D4-9C71-0E76BEF2FAE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C-48D4-9C71-0E76BEF2FAE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C-48D4-9C71-0E76BEF2FA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253</c:v>
              </c:pt>
              <c:pt idx="1">
                <c:v>311</c:v>
              </c:pt>
              <c:pt idx="2">
                <c:v>232</c:v>
              </c:pt>
              <c:pt idx="3">
                <c:v>133</c:v>
              </c:pt>
              <c:pt idx="4">
                <c:v>152</c:v>
              </c:pt>
              <c:pt idx="5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5-1D0C-48D4-9C71-0E76BEF2F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B-428E-A899-E81C42ED21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B-428E-A899-E81C42ED21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269</c:v>
              </c:pt>
              <c:pt idx="1">
                <c:v>276</c:v>
              </c:pt>
              <c:pt idx="2">
                <c:v>269</c:v>
              </c:pt>
              <c:pt idx="3">
                <c:v>256</c:v>
              </c:pt>
              <c:pt idx="4">
                <c:v>278</c:v>
              </c:pt>
              <c:pt idx="5">
                <c:v>281</c:v>
              </c:pt>
              <c:pt idx="6">
                <c:v>275</c:v>
              </c:pt>
              <c:pt idx="7">
                <c:v>280</c:v>
              </c:pt>
              <c:pt idx="8">
                <c:v>267</c:v>
              </c:pt>
              <c:pt idx="9">
                <c:v>279</c:v>
              </c:pt>
              <c:pt idx="10">
                <c:v>261</c:v>
              </c:pt>
              <c:pt idx="11">
                <c:v>260</c:v>
              </c:pt>
              <c:pt idx="12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2-04CB-428E-A899-E81C42ED2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B-428E-A899-E81C42ED216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B-428E-A899-E81C42ED21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</c:v>
              </c:pt>
              <c:pt idx="1">
                <c:v>66</c:v>
              </c:pt>
              <c:pt idx="2">
                <c:v>67</c:v>
              </c:pt>
              <c:pt idx="3">
                <c:v>62</c:v>
              </c:pt>
              <c:pt idx="4">
                <c:v>69</c:v>
              </c:pt>
              <c:pt idx="5">
                <c:v>71</c:v>
              </c:pt>
              <c:pt idx="6">
                <c:v>63</c:v>
              </c:pt>
              <c:pt idx="7">
                <c:v>66</c:v>
              </c:pt>
              <c:pt idx="8">
                <c:v>65</c:v>
              </c:pt>
              <c:pt idx="9">
                <c:v>65</c:v>
              </c:pt>
              <c:pt idx="10">
                <c:v>67</c:v>
              </c:pt>
              <c:pt idx="11">
                <c:v>68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4CB-428E-A899-E81C42ED216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B-428E-A899-E81C42ED216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B-428E-A899-E81C42ED21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200</c:v>
              </c:pt>
              <c:pt idx="1">
                <c:v>210</c:v>
              </c:pt>
              <c:pt idx="2">
                <c:v>202</c:v>
              </c:pt>
              <c:pt idx="3">
                <c:v>194</c:v>
              </c:pt>
              <c:pt idx="4">
                <c:v>209</c:v>
              </c:pt>
              <c:pt idx="5">
                <c:v>210</c:v>
              </c:pt>
              <c:pt idx="6">
                <c:v>212</c:v>
              </c:pt>
              <c:pt idx="7">
                <c:v>214</c:v>
              </c:pt>
              <c:pt idx="8">
                <c:v>202</c:v>
              </c:pt>
              <c:pt idx="9">
                <c:v>214</c:v>
              </c:pt>
              <c:pt idx="10">
                <c:v>194</c:v>
              </c:pt>
              <c:pt idx="11">
                <c:v>192</c:v>
              </c:pt>
              <c:pt idx="12">
                <c:v>188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4CB-428E-A899-E81C42ED2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E5CB29-34C1-450A-8EF7-96CD94AE0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FE4245-667E-4B1E-A674-08B9B6886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640C6C-4B44-4521-A14B-10B128397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46796B-5F1F-406B-AAFD-46D87CF01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96A35D8-2EB2-4D72-B57A-095D9D38A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2AC6CB7-563D-44C7-AB0C-DB09D39B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5900F88-FE8C-4F4F-A552-6D23465A8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269</v>
          </cell>
          <cell r="D55">
            <v>69</v>
          </cell>
          <cell r="E55">
            <v>200</v>
          </cell>
        </row>
        <row r="56">
          <cell r="B56" t="str">
            <v>Julio</v>
          </cell>
          <cell r="C56">
            <v>276</v>
          </cell>
          <cell r="D56">
            <v>66</v>
          </cell>
          <cell r="E56">
            <v>210</v>
          </cell>
        </row>
        <row r="57">
          <cell r="B57" t="str">
            <v>Agosto</v>
          </cell>
          <cell r="C57">
            <v>269</v>
          </cell>
          <cell r="D57">
            <v>67</v>
          </cell>
          <cell r="E57">
            <v>202</v>
          </cell>
        </row>
        <row r="58">
          <cell r="B58" t="str">
            <v>Septiembre</v>
          </cell>
          <cell r="C58">
            <v>256</v>
          </cell>
          <cell r="D58">
            <v>62</v>
          </cell>
          <cell r="E58">
            <v>194</v>
          </cell>
        </row>
        <row r="59">
          <cell r="B59" t="str">
            <v>Octubre</v>
          </cell>
          <cell r="C59">
            <v>278</v>
          </cell>
          <cell r="D59">
            <v>69</v>
          </cell>
          <cell r="E59">
            <v>209</v>
          </cell>
        </row>
        <row r="60">
          <cell r="B60" t="str">
            <v>Noviembre</v>
          </cell>
          <cell r="C60">
            <v>281</v>
          </cell>
          <cell r="D60">
            <v>71</v>
          </cell>
          <cell r="E60">
            <v>210</v>
          </cell>
        </row>
        <row r="61">
          <cell r="B61" t="str">
            <v>Diciembre</v>
          </cell>
          <cell r="C61">
            <v>275</v>
          </cell>
          <cell r="D61">
            <v>63</v>
          </cell>
          <cell r="E61">
            <v>212</v>
          </cell>
        </row>
        <row r="62">
          <cell r="A62" t="str">
            <v>2025</v>
          </cell>
          <cell r="B62" t="str">
            <v>Enero</v>
          </cell>
          <cell r="C62">
            <v>280</v>
          </cell>
          <cell r="D62">
            <v>66</v>
          </cell>
          <cell r="E62">
            <v>214</v>
          </cell>
        </row>
        <row r="63">
          <cell r="B63" t="str">
            <v>Febrero</v>
          </cell>
          <cell r="C63">
            <v>267</v>
          </cell>
          <cell r="D63">
            <v>65</v>
          </cell>
          <cell r="E63">
            <v>202</v>
          </cell>
        </row>
        <row r="64">
          <cell r="B64" t="str">
            <v>Marzo</v>
          </cell>
          <cell r="C64">
            <v>279</v>
          </cell>
          <cell r="D64">
            <v>65</v>
          </cell>
          <cell r="E64">
            <v>214</v>
          </cell>
        </row>
        <row r="65">
          <cell r="B65" t="str">
            <v>Abril</v>
          </cell>
          <cell r="C65">
            <v>261</v>
          </cell>
          <cell r="D65">
            <v>67</v>
          </cell>
          <cell r="E65">
            <v>194</v>
          </cell>
        </row>
        <row r="66">
          <cell r="B66" t="str">
            <v>Mayo</v>
          </cell>
          <cell r="C66">
            <v>260</v>
          </cell>
          <cell r="D66">
            <v>68</v>
          </cell>
          <cell r="E66">
            <v>192</v>
          </cell>
        </row>
        <row r="67">
          <cell r="B67" t="str">
            <v>Junio</v>
          </cell>
          <cell r="C67">
            <v>251</v>
          </cell>
          <cell r="D67">
            <v>63</v>
          </cell>
          <cell r="E67">
            <v>188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332</v>
          </cell>
          <cell r="D72">
            <v>83</v>
          </cell>
          <cell r="E72">
            <v>249</v>
          </cell>
        </row>
        <row r="73">
          <cell r="A73" t="str">
            <v>2021</v>
          </cell>
          <cell r="B73" t="str">
            <v>Diciembre</v>
          </cell>
          <cell r="C73">
            <v>268</v>
          </cell>
          <cell r="D73">
            <v>65</v>
          </cell>
          <cell r="E73">
            <v>203</v>
          </cell>
        </row>
        <row r="74">
          <cell r="A74" t="str">
            <v>2022</v>
          </cell>
          <cell r="B74" t="str">
            <v>Diciembre</v>
          </cell>
          <cell r="C74">
            <v>271</v>
          </cell>
          <cell r="D74">
            <v>61</v>
          </cell>
          <cell r="E74">
            <v>210</v>
          </cell>
        </row>
        <row r="75">
          <cell r="A75" t="str">
            <v>2023</v>
          </cell>
          <cell r="B75" t="str">
            <v>Diciembre</v>
          </cell>
          <cell r="C75">
            <v>295</v>
          </cell>
          <cell r="D75">
            <v>80</v>
          </cell>
          <cell r="E75">
            <v>215</v>
          </cell>
        </row>
        <row r="76">
          <cell r="A76" t="str">
            <v>2024</v>
          </cell>
          <cell r="B76" t="str">
            <v>Diciembre</v>
          </cell>
          <cell r="C76">
            <v>275</v>
          </cell>
          <cell r="D76">
            <v>63</v>
          </cell>
          <cell r="E76">
            <v>212</v>
          </cell>
        </row>
        <row r="77">
          <cell r="A77" t="str">
            <v>2025</v>
          </cell>
          <cell r="B77" t="str">
            <v>Junio</v>
          </cell>
          <cell r="C77">
            <v>251</v>
          </cell>
          <cell r="D77">
            <v>63</v>
          </cell>
          <cell r="E77">
            <v>188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70</v>
          </cell>
          <cell r="E62">
            <v>51</v>
          </cell>
          <cell r="F62">
            <v>19</v>
          </cell>
        </row>
        <row r="63">
          <cell r="B63" t="str">
            <v>Julio</v>
          </cell>
          <cell r="D63">
            <v>107</v>
          </cell>
          <cell r="E63">
            <v>64</v>
          </cell>
          <cell r="F63">
            <v>43</v>
          </cell>
        </row>
        <row r="64">
          <cell r="B64" t="str">
            <v>Agosto</v>
          </cell>
          <cell r="D64">
            <v>47</v>
          </cell>
          <cell r="E64">
            <v>23</v>
          </cell>
          <cell r="F64">
            <v>24</v>
          </cell>
        </row>
        <row r="65">
          <cell r="B65" t="str">
            <v>Septiembre</v>
          </cell>
          <cell r="D65">
            <v>116</v>
          </cell>
          <cell r="E65">
            <v>74</v>
          </cell>
          <cell r="F65">
            <v>42</v>
          </cell>
        </row>
        <row r="66">
          <cell r="B66" t="str">
            <v>Octubre</v>
          </cell>
          <cell r="D66">
            <v>114</v>
          </cell>
          <cell r="E66">
            <v>82</v>
          </cell>
          <cell r="F66">
            <v>32</v>
          </cell>
        </row>
        <row r="67">
          <cell r="B67" t="str">
            <v>Noviembre</v>
          </cell>
          <cell r="D67">
            <v>112</v>
          </cell>
          <cell r="E67">
            <v>67</v>
          </cell>
          <cell r="F67">
            <v>45</v>
          </cell>
        </row>
        <row r="68">
          <cell r="B68" t="str">
            <v>Diciembre</v>
          </cell>
          <cell r="D68">
            <v>92</v>
          </cell>
          <cell r="E68">
            <v>47</v>
          </cell>
          <cell r="F68">
            <v>45</v>
          </cell>
        </row>
        <row r="69">
          <cell r="A69" t="str">
            <v>2025</v>
          </cell>
          <cell r="B69" t="str">
            <v>Enero</v>
          </cell>
          <cell r="D69">
            <v>122</v>
          </cell>
          <cell r="E69">
            <v>65</v>
          </cell>
          <cell r="F69">
            <v>57</v>
          </cell>
        </row>
        <row r="70">
          <cell r="B70" t="str">
            <v>Febrero</v>
          </cell>
          <cell r="D70">
            <v>77</v>
          </cell>
          <cell r="E70">
            <v>40</v>
          </cell>
          <cell r="F70">
            <v>37</v>
          </cell>
        </row>
        <row r="71">
          <cell r="B71" t="str">
            <v>Marzo</v>
          </cell>
          <cell r="D71">
            <v>124</v>
          </cell>
          <cell r="E71">
            <v>75</v>
          </cell>
          <cell r="F71">
            <v>49</v>
          </cell>
        </row>
        <row r="72">
          <cell r="B72" t="str">
            <v>Abril</v>
          </cell>
          <cell r="D72">
            <v>104</v>
          </cell>
          <cell r="E72">
            <v>58</v>
          </cell>
          <cell r="F72">
            <v>46</v>
          </cell>
        </row>
        <row r="73">
          <cell r="B73" t="str">
            <v>Mayo</v>
          </cell>
          <cell r="D73">
            <v>84</v>
          </cell>
          <cell r="E73">
            <v>44</v>
          </cell>
          <cell r="F73">
            <v>40</v>
          </cell>
        </row>
        <row r="74">
          <cell r="B74" t="str">
            <v>Junio</v>
          </cell>
          <cell r="D74">
            <v>95</v>
          </cell>
          <cell r="E74">
            <v>53</v>
          </cell>
          <cell r="F74">
            <v>42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173</v>
          </cell>
          <cell r="D116">
            <v>253</v>
          </cell>
        </row>
        <row r="117">
          <cell r="A117" t="str">
            <v>2021</v>
          </cell>
          <cell r="C117">
            <v>263</v>
          </cell>
          <cell r="D117">
            <v>311</v>
          </cell>
        </row>
        <row r="118">
          <cell r="A118" t="str">
            <v>2022</v>
          </cell>
          <cell r="C118">
            <v>364</v>
          </cell>
          <cell r="D118">
            <v>232</v>
          </cell>
        </row>
        <row r="119">
          <cell r="A119" t="str">
            <v>2023</v>
          </cell>
          <cell r="C119">
            <v>329</v>
          </cell>
          <cell r="D119">
            <v>133</v>
          </cell>
        </row>
        <row r="120">
          <cell r="A120" t="str">
            <v>2024</v>
          </cell>
          <cell r="C120">
            <v>351</v>
          </cell>
          <cell r="D120">
            <v>152</v>
          </cell>
        </row>
        <row r="121">
          <cell r="A121" t="str">
            <v>2025</v>
          </cell>
          <cell r="C121">
            <v>335</v>
          </cell>
          <cell r="D121">
            <v>271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9DBF-3596-4CDF-900C-062AD12A708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95</v>
      </c>
      <c r="D12" s="71" t="s">
        <v>30</v>
      </c>
      <c r="E12" s="71"/>
      <c r="F12" s="71">
        <v>61</v>
      </c>
      <c r="G12" s="71">
        <v>33</v>
      </c>
      <c r="H12" s="71">
        <v>1</v>
      </c>
      <c r="I12" s="71"/>
      <c r="J12" s="71">
        <v>53</v>
      </c>
      <c r="K12" s="71"/>
      <c r="L12" s="71">
        <v>42</v>
      </c>
      <c r="M12" s="71">
        <v>25</v>
      </c>
      <c r="N12" s="71">
        <v>10</v>
      </c>
      <c r="O12" s="71">
        <v>1</v>
      </c>
      <c r="P12" s="71">
        <v>6</v>
      </c>
      <c r="Q12" s="72">
        <v>24.322916666666657</v>
      </c>
      <c r="S12" s="73" t="s">
        <v>22</v>
      </c>
      <c r="T12" s="74"/>
      <c r="U12" s="71">
        <v>367.99999999999989</v>
      </c>
      <c r="V12" s="71" t="s">
        <v>30</v>
      </c>
      <c r="W12" s="71"/>
      <c r="X12" s="75">
        <v>-4.9095607235142138</v>
      </c>
      <c r="Y12" s="75">
        <v>-1.0752688172042713</v>
      </c>
      <c r="Z12" s="71"/>
      <c r="AA12" s="71">
        <v>251</v>
      </c>
      <c r="AB12" s="71" t="s">
        <v>30</v>
      </c>
      <c r="AC12" s="71"/>
      <c r="AD12" s="75">
        <v>-3.4615384615385039</v>
      </c>
      <c r="AE12" s="76">
        <v>-6.6914498141263934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0.64210526315789473</v>
      </c>
      <c r="G13" s="77">
        <v>0.3473684210526316</v>
      </c>
      <c r="H13" s="77">
        <v>1.0526315789473684E-2</v>
      </c>
      <c r="I13" s="77"/>
      <c r="J13" s="77">
        <v>0.55789473684210522</v>
      </c>
      <c r="K13" s="77"/>
      <c r="L13" s="77">
        <v>0.44210526315789472</v>
      </c>
      <c r="M13" s="77">
        <v>0.26315789473684209</v>
      </c>
      <c r="N13" s="77">
        <v>0.10526315789473684</v>
      </c>
      <c r="O13" s="77">
        <v>1.0526315789473684E-2</v>
      </c>
      <c r="P13" s="77">
        <v>6.3157894736842107E-2</v>
      </c>
      <c r="Q13" s="80" t="s">
        <v>30</v>
      </c>
      <c r="S13" s="81" t="s">
        <v>31</v>
      </c>
      <c r="T13" s="74"/>
      <c r="U13" s="82">
        <v>12</v>
      </c>
      <c r="V13" s="83">
        <v>3.2608695652173926E-2</v>
      </c>
      <c r="W13" s="84"/>
      <c r="X13" s="85">
        <v>-20</v>
      </c>
      <c r="Y13" s="85">
        <v>-36.84210526315789</v>
      </c>
      <c r="Z13" s="86"/>
      <c r="AA13" s="82">
        <v>9</v>
      </c>
      <c r="AB13" s="83">
        <v>3.5856573705179286E-2</v>
      </c>
      <c r="AC13" s="87"/>
      <c r="AD13" s="85">
        <v>-18.181818181818183</v>
      </c>
      <c r="AE13" s="88">
        <v>-35.714285714285722</v>
      </c>
    </row>
    <row r="14" spans="1:31" ht="15" customHeight="1">
      <c r="A14" s="89" t="s">
        <v>32</v>
      </c>
      <c r="B14" s="90"/>
      <c r="C14" s="91">
        <v>1.1728395061728396</v>
      </c>
      <c r="D14" s="92" t="s">
        <v>30</v>
      </c>
      <c r="E14" s="91"/>
      <c r="F14" s="93">
        <v>1.0517241379310345</v>
      </c>
      <c r="G14" s="93">
        <v>1.32</v>
      </c>
      <c r="H14" s="93">
        <v>1</v>
      </c>
      <c r="I14" s="91"/>
      <c r="J14" s="93">
        <v>1.0392156862745099</v>
      </c>
      <c r="K14" s="91"/>
      <c r="L14" s="93">
        <v>1.3548387096774193</v>
      </c>
      <c r="M14" s="93">
        <v>1.6666666666666667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355.99999999999994</v>
      </c>
      <c r="V14" s="83">
        <v>0.96739130434782628</v>
      </c>
      <c r="W14" s="87"/>
      <c r="X14" s="85">
        <v>-4.30107526881722</v>
      </c>
      <c r="Y14" s="85">
        <v>0.84985835694047751</v>
      </c>
      <c r="Z14" s="87"/>
      <c r="AA14" s="82">
        <v>241.99999999999997</v>
      </c>
      <c r="AB14" s="83">
        <v>0.96414342629482064</v>
      </c>
      <c r="AC14" s="87"/>
      <c r="AD14" s="85">
        <v>-2.8112449799197012</v>
      </c>
      <c r="AE14" s="88">
        <v>-5.098039215686275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</v>
      </c>
      <c r="D16" s="102">
        <v>0.29473684210526313</v>
      </c>
      <c r="E16" s="87"/>
      <c r="F16" s="82">
        <v>17</v>
      </c>
      <c r="G16" s="82">
        <v>10</v>
      </c>
      <c r="H16" s="82">
        <v>1</v>
      </c>
      <c r="I16" s="82"/>
      <c r="J16" s="82">
        <v>15</v>
      </c>
      <c r="K16" s="82"/>
      <c r="L16" s="82">
        <v>13</v>
      </c>
      <c r="M16" s="82">
        <v>7</v>
      </c>
      <c r="N16" s="82">
        <v>3</v>
      </c>
      <c r="O16" s="82" t="s">
        <v>64</v>
      </c>
      <c r="P16" s="82">
        <v>3</v>
      </c>
      <c r="Q16" s="103">
        <v>21.310344827586206</v>
      </c>
      <c r="S16" s="81" t="s">
        <v>37</v>
      </c>
      <c r="T16" s="104"/>
      <c r="U16" s="82">
        <v>106.00000000000003</v>
      </c>
      <c r="V16" s="83">
        <v>0.28804347826086973</v>
      </c>
      <c r="W16" s="87"/>
      <c r="X16" s="85">
        <v>-10.924369747899124</v>
      </c>
      <c r="Y16" s="85">
        <v>7.0707070707070994</v>
      </c>
      <c r="Z16" s="105"/>
      <c r="AA16" s="82">
        <v>62.999999999999993</v>
      </c>
      <c r="AB16" s="83">
        <v>0.25099601593625498</v>
      </c>
      <c r="AC16" s="87"/>
      <c r="AD16" s="85">
        <v>-8.6956521739130537</v>
      </c>
      <c r="AE16" s="88">
        <v>-13.698630136986278</v>
      </c>
    </row>
    <row r="17" spans="1:31" ht="15" customHeight="1">
      <c r="A17" s="101" t="s">
        <v>38</v>
      </c>
      <c r="B17" s="21"/>
      <c r="C17" s="82">
        <v>67</v>
      </c>
      <c r="D17" s="102">
        <v>0.70526315789473681</v>
      </c>
      <c r="E17" s="87"/>
      <c r="F17" s="82">
        <v>44</v>
      </c>
      <c r="G17" s="82">
        <v>23</v>
      </c>
      <c r="H17" s="82" t="s">
        <v>64</v>
      </c>
      <c r="I17" s="82"/>
      <c r="J17" s="82">
        <v>38</v>
      </c>
      <c r="K17" s="82"/>
      <c r="L17" s="82">
        <v>29</v>
      </c>
      <c r="M17" s="82">
        <v>18</v>
      </c>
      <c r="N17" s="82">
        <v>7</v>
      </c>
      <c r="O17" s="82">
        <v>1</v>
      </c>
      <c r="P17" s="82">
        <v>3</v>
      </c>
      <c r="Q17" s="103">
        <v>25.626865671641784</v>
      </c>
      <c r="S17" s="81" t="s">
        <v>39</v>
      </c>
      <c r="T17" s="97"/>
      <c r="U17" s="82">
        <v>59.999999999999986</v>
      </c>
      <c r="V17" s="83">
        <v>0.16304347826086957</v>
      </c>
      <c r="W17" s="87"/>
      <c r="X17" s="85">
        <v>-4.761904761904785</v>
      </c>
      <c r="Y17" s="85">
        <v>7.142857142857145</v>
      </c>
      <c r="Z17" s="87"/>
      <c r="AA17" s="82">
        <v>41</v>
      </c>
      <c r="AB17" s="83">
        <v>0.16334661354581673</v>
      </c>
      <c r="AC17" s="87"/>
      <c r="AD17" s="85">
        <v>-4.6511627906976747</v>
      </c>
      <c r="AE17" s="88">
        <v>10.810810810810811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71</v>
      </c>
      <c r="V18" s="83">
        <v>0.1929347826086957</v>
      </c>
      <c r="W18" s="87"/>
      <c r="X18" s="85">
        <v>4.4117647058823746</v>
      </c>
      <c r="Y18" s="85">
        <v>12.698412698412698</v>
      </c>
      <c r="Z18" s="87"/>
      <c r="AA18" s="82">
        <v>51.000000000000007</v>
      </c>
      <c r="AB18" s="83">
        <v>0.20318725099601598</v>
      </c>
      <c r="AC18" s="87"/>
      <c r="AD18" s="85">
        <v>2.0000000000000142</v>
      </c>
      <c r="AE18" s="88">
        <v>1.3932210505100003E-14</v>
      </c>
    </row>
    <row r="19" spans="1:31" ht="15" customHeight="1">
      <c r="A19" s="101" t="s">
        <v>42</v>
      </c>
      <c r="B19" s="21"/>
      <c r="C19" s="106">
        <v>88</v>
      </c>
      <c r="D19" s="102">
        <v>0.9263157894736842</v>
      </c>
      <c r="E19" s="87"/>
      <c r="F19" s="82">
        <v>58</v>
      </c>
      <c r="G19" s="82">
        <v>29</v>
      </c>
      <c r="H19" s="82">
        <v>1</v>
      </c>
      <c r="I19" s="82"/>
      <c r="J19" s="82">
        <v>1</v>
      </c>
      <c r="K19" s="82"/>
      <c r="L19" s="82">
        <v>38</v>
      </c>
      <c r="M19" s="82">
        <v>24</v>
      </c>
      <c r="N19" s="82">
        <v>9</v>
      </c>
      <c r="O19" s="82">
        <v>1</v>
      </c>
      <c r="P19" s="82">
        <v>4</v>
      </c>
      <c r="Q19" s="103">
        <v>23.561797752808989</v>
      </c>
      <c r="S19" s="81" t="s">
        <v>43</v>
      </c>
      <c r="T19" s="97"/>
      <c r="U19" s="82">
        <v>130.99999999999997</v>
      </c>
      <c r="V19" s="83">
        <v>0.35597826086956524</v>
      </c>
      <c r="W19" s="87"/>
      <c r="X19" s="85">
        <v>-4.3795620437956613</v>
      </c>
      <c r="Y19" s="85">
        <v>-14.935064935064954</v>
      </c>
      <c r="Z19" s="87"/>
      <c r="AA19" s="82">
        <v>96</v>
      </c>
      <c r="AB19" s="83">
        <v>0.38247011952191234</v>
      </c>
      <c r="AC19" s="87"/>
      <c r="AD19" s="85">
        <v>-2.0408163265306123</v>
      </c>
      <c r="AE19" s="88">
        <v>-11.111111111111111</v>
      </c>
    </row>
    <row r="20" spans="1:31" ht="15" customHeight="1">
      <c r="A20" s="101" t="s">
        <v>44</v>
      </c>
      <c r="B20" s="21"/>
      <c r="C20" s="106">
        <v>7</v>
      </c>
      <c r="D20" s="102">
        <v>7.3684210526315783E-2</v>
      </c>
      <c r="E20" s="87"/>
      <c r="F20" s="82">
        <v>3</v>
      </c>
      <c r="G20" s="82">
        <v>4</v>
      </c>
      <c r="H20" s="82" t="s">
        <v>64</v>
      </c>
      <c r="I20" s="82"/>
      <c r="J20" s="82" t="s">
        <v>64</v>
      </c>
      <c r="K20" s="82"/>
      <c r="L20" s="82">
        <v>4</v>
      </c>
      <c r="M20" s="82">
        <v>1</v>
      </c>
      <c r="N20" s="82">
        <v>1</v>
      </c>
      <c r="O20" s="82" t="s">
        <v>64</v>
      </c>
      <c r="P20" s="82">
        <v>2</v>
      </c>
      <c r="Q20" s="103">
        <v>34.000000000000007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97.000000000000014</v>
      </c>
      <c r="V21" s="83">
        <v>0.26358695652173925</v>
      </c>
      <c r="W21" s="87"/>
      <c r="X21" s="85">
        <v>-9.3457943925233753</v>
      </c>
      <c r="Y21" s="85">
        <v>-2.0202020202020199</v>
      </c>
      <c r="Z21" s="86"/>
      <c r="AA21" s="82">
        <v>62.999999999999993</v>
      </c>
      <c r="AB21" s="83">
        <v>0.25099601593625498</v>
      </c>
      <c r="AC21" s="87"/>
      <c r="AD21" s="85">
        <v>-7.3529411764705985</v>
      </c>
      <c r="AE21" s="88">
        <v>-8.6956521739130537</v>
      </c>
    </row>
    <row r="22" spans="1:31" ht="15" customHeight="1">
      <c r="A22" s="101" t="s">
        <v>46</v>
      </c>
      <c r="B22" s="21"/>
      <c r="C22" s="106">
        <v>53</v>
      </c>
      <c r="D22" s="102">
        <v>0.55789473684210522</v>
      </c>
      <c r="E22" s="87"/>
      <c r="F22" s="82">
        <v>34</v>
      </c>
      <c r="G22" s="82">
        <v>18</v>
      </c>
      <c r="H22" s="82">
        <v>1</v>
      </c>
      <c r="I22" s="82"/>
      <c r="J22" s="82">
        <v>1</v>
      </c>
      <c r="K22" s="82"/>
      <c r="L22" s="82">
        <v>25</v>
      </c>
      <c r="M22" s="82">
        <v>14</v>
      </c>
      <c r="N22" s="82">
        <v>9</v>
      </c>
      <c r="O22" s="82">
        <v>1</v>
      </c>
      <c r="P22" s="82">
        <v>1</v>
      </c>
      <c r="Q22" s="103">
        <v>37.037037037037024</v>
      </c>
      <c r="S22" s="81" t="s">
        <v>38</v>
      </c>
      <c r="T22" s="21"/>
      <c r="U22" s="82">
        <v>271.00000000000011</v>
      </c>
      <c r="V22" s="83">
        <v>0.73641304347826142</v>
      </c>
      <c r="W22" s="87"/>
      <c r="X22" s="85">
        <v>-3.2142857142856736</v>
      </c>
      <c r="Y22" s="85">
        <v>-0.73260073260071157</v>
      </c>
      <c r="Z22" s="87"/>
      <c r="AA22" s="82">
        <v>188.00000000000003</v>
      </c>
      <c r="AB22" s="83">
        <v>0.74900398406374513</v>
      </c>
      <c r="AC22" s="87"/>
      <c r="AD22" s="85">
        <v>-2.0833333333333188</v>
      </c>
      <c r="AE22" s="88">
        <v>-5.9999999999999858</v>
      </c>
    </row>
    <row r="23" spans="1:31" ht="15" customHeight="1">
      <c r="A23" s="101" t="s">
        <v>47</v>
      </c>
      <c r="B23" s="21"/>
      <c r="C23" s="106">
        <v>35</v>
      </c>
      <c r="D23" s="102">
        <v>0.36842105263157893</v>
      </c>
      <c r="E23" s="87"/>
      <c r="F23" s="82">
        <v>23</v>
      </c>
      <c r="G23" s="82">
        <v>12</v>
      </c>
      <c r="H23" s="82" t="s">
        <v>64</v>
      </c>
      <c r="I23" s="82"/>
      <c r="J23" s="82" t="s">
        <v>64</v>
      </c>
      <c r="K23" s="82"/>
      <c r="L23" s="82">
        <v>15</v>
      </c>
      <c r="M23" s="82">
        <v>10</v>
      </c>
      <c r="N23" s="82" t="s">
        <v>64</v>
      </c>
      <c r="O23" s="82" t="s">
        <v>64</v>
      </c>
      <c r="P23" s="82">
        <v>5</v>
      </c>
      <c r="Q23" s="103">
        <v>6.1428571428571415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5.2631578947368418E-2</v>
      </c>
      <c r="E24" s="87"/>
      <c r="F24" s="82">
        <v>4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23.800000000000004</v>
      </c>
      <c r="S24" s="81" t="s">
        <v>42</v>
      </c>
      <c r="T24" s="104"/>
      <c r="U24" s="82">
        <v>349.00000000000011</v>
      </c>
      <c r="V24" s="83">
        <v>0.94836956521739191</v>
      </c>
      <c r="W24" s="87"/>
      <c r="X24" s="85">
        <v>-4.3835616438356002</v>
      </c>
      <c r="Y24" s="85">
        <v>-0.28571428571425322</v>
      </c>
      <c r="Z24" s="105"/>
      <c r="AA24" s="82">
        <v>237</v>
      </c>
      <c r="AB24" s="83">
        <v>0.94422310756972117</v>
      </c>
      <c r="AC24" s="87"/>
      <c r="AD24" s="85">
        <v>-2.8688524590163711</v>
      </c>
      <c r="AE24" s="88">
        <v>-5.9523809523809517</v>
      </c>
    </row>
    <row r="25" spans="1:31" ht="15" customHeight="1">
      <c r="A25" s="101" t="s">
        <v>49</v>
      </c>
      <c r="B25" s="21"/>
      <c r="C25" s="106">
        <v>2</v>
      </c>
      <c r="D25" s="102">
        <v>2.1052631578947368E-2</v>
      </c>
      <c r="E25" s="87"/>
      <c r="F25" s="82" t="s">
        <v>64</v>
      </c>
      <c r="G25" s="82">
        <v>2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0.5</v>
      </c>
      <c r="S25" s="81" t="s">
        <v>44</v>
      </c>
      <c r="T25" s="97"/>
      <c r="U25" s="82">
        <v>19.000000000000004</v>
      </c>
      <c r="V25" s="83">
        <v>5.1630434782608724E-2</v>
      </c>
      <c r="W25" s="87"/>
      <c r="X25" s="85">
        <v>-13.636363636363621</v>
      </c>
      <c r="Y25" s="85">
        <v>-13.636363636363621</v>
      </c>
      <c r="Z25" s="87"/>
      <c r="AA25" s="82">
        <v>14</v>
      </c>
      <c r="AB25" s="83">
        <v>5.5776892430278883E-2</v>
      </c>
      <c r="AC25" s="87"/>
      <c r="AD25" s="85">
        <v>-12.50000000000002</v>
      </c>
      <c r="AE25" s="88">
        <v>-17.647058823529431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34</v>
      </c>
      <c r="V27" s="83">
        <v>9.2391304347826109E-2</v>
      </c>
      <c r="W27" s="87"/>
      <c r="X27" s="85">
        <v>-22.727272727272741</v>
      </c>
      <c r="Y27" s="85">
        <v>-34.615384615384606</v>
      </c>
      <c r="Z27" s="87"/>
      <c r="AA27" s="82">
        <v>26</v>
      </c>
      <c r="AB27" s="83">
        <v>0.10358565737051793</v>
      </c>
      <c r="AC27" s="87"/>
      <c r="AD27" s="85">
        <v>-27.777777777777761</v>
      </c>
      <c r="AE27" s="88">
        <v>-31.578947368421051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128</v>
      </c>
      <c r="V28" s="83">
        <v>0.34782608695652184</v>
      </c>
      <c r="W28" s="87"/>
      <c r="X28" s="85">
        <v>-0.77519379844961245</v>
      </c>
      <c r="Y28" s="85">
        <v>11.304347826086971</v>
      </c>
      <c r="Z28" s="87"/>
      <c r="AA28" s="82">
        <v>100.99999999999999</v>
      </c>
      <c r="AB28" s="83">
        <v>0.40239043824701187</v>
      </c>
      <c r="AC28" s="87"/>
      <c r="AD28" s="85">
        <v>0.99999999999995703</v>
      </c>
      <c r="AE28" s="88">
        <v>12.222222222222241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56.999999999999993</v>
      </c>
      <c r="V29" s="83">
        <v>0.15489130434782611</v>
      </c>
      <c r="W29" s="87"/>
      <c r="X29" s="85">
        <v>-1.7241379310344949</v>
      </c>
      <c r="Y29" s="85">
        <v>-12.307692307692317</v>
      </c>
      <c r="Z29" s="87"/>
      <c r="AA29" s="82">
        <v>32</v>
      </c>
      <c r="AB29" s="83">
        <v>0.12749003984063745</v>
      </c>
      <c r="AC29" s="87"/>
      <c r="AD29" s="85">
        <v>0</v>
      </c>
      <c r="AE29" s="88">
        <v>-37.254901960784323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149</v>
      </c>
      <c r="V30" s="83">
        <v>0.40489130434782622</v>
      </c>
      <c r="W30" s="87"/>
      <c r="X30" s="85">
        <v>-4.4871794871794872</v>
      </c>
      <c r="Y30" s="85">
        <v>6.4285714285714075</v>
      </c>
      <c r="Z30" s="87"/>
      <c r="AA30" s="82">
        <v>92.000000000000014</v>
      </c>
      <c r="AB30" s="83">
        <v>0.36653386454183273</v>
      </c>
      <c r="AC30" s="87"/>
      <c r="AD30" s="85">
        <v>3.0893162424352187E-14</v>
      </c>
      <c r="AE30" s="88">
        <v>2.2222222222222379</v>
      </c>
    </row>
    <row r="31" spans="1:31" ht="15" customHeight="1" thickBot="1">
      <c r="A31" s="108" t="s">
        <v>55</v>
      </c>
      <c r="B31" s="109"/>
      <c r="C31" s="110">
        <v>95</v>
      </c>
      <c r="D31" s="111">
        <v>1</v>
      </c>
      <c r="E31" s="112"/>
      <c r="F31" s="113">
        <v>61</v>
      </c>
      <c r="G31" s="113">
        <v>33</v>
      </c>
      <c r="H31" s="113">
        <v>1</v>
      </c>
      <c r="I31" s="113"/>
      <c r="J31" s="113">
        <v>1</v>
      </c>
      <c r="K31" s="113"/>
      <c r="L31" s="113">
        <v>42</v>
      </c>
      <c r="M31" s="113">
        <v>25</v>
      </c>
      <c r="N31" s="113">
        <v>10</v>
      </c>
      <c r="O31" s="113">
        <v>1</v>
      </c>
      <c r="P31" s="113">
        <v>6</v>
      </c>
      <c r="Q31" s="114">
        <v>24.578947368421044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25.000000000000004</v>
      </c>
      <c r="V32" s="83">
        <v>6.7934782608695676E-2</v>
      </c>
      <c r="W32" s="87"/>
      <c r="X32" s="85">
        <v>-7.4074074074074066</v>
      </c>
      <c r="Y32" s="85">
        <v>-21.874999999999989</v>
      </c>
      <c r="Z32" s="116"/>
      <c r="AA32" s="82">
        <v>17.000000000000004</v>
      </c>
      <c r="AB32" s="83">
        <v>6.7729083665338655E-2</v>
      </c>
      <c r="AC32" s="87"/>
      <c r="AD32" s="85">
        <v>-14.999999999999996</v>
      </c>
      <c r="AE32" s="88">
        <v>-22.727272727272759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</v>
      </c>
      <c r="V33" s="83">
        <v>4.8913043478260886E-2</v>
      </c>
      <c r="W33" s="87"/>
      <c r="X33" s="85">
        <v>-5.2631578947368416</v>
      </c>
      <c r="Y33" s="85">
        <v>-10.000000000000016</v>
      </c>
      <c r="Z33" s="86"/>
      <c r="AA33" s="82">
        <v>10</v>
      </c>
      <c r="AB33" s="83">
        <v>3.9840637450199202E-2</v>
      </c>
      <c r="AC33" s="87"/>
      <c r="AD33" s="85">
        <v>-9.0909090909090917</v>
      </c>
      <c r="AE33" s="88">
        <v>-37.499999999999993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5.4347826086956538E-3</v>
      </c>
      <c r="W34" s="87"/>
      <c r="X34" s="85">
        <v>0</v>
      </c>
      <c r="Y34" s="85" t="s">
        <v>64</v>
      </c>
      <c r="Z34" s="86"/>
      <c r="AA34" s="82">
        <v>2</v>
      </c>
      <c r="AB34" s="83">
        <v>7.9681274900398405E-3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1.0869565217391308E-2</v>
      </c>
      <c r="W35" s="87"/>
      <c r="X35" s="85">
        <v>33.333333333333329</v>
      </c>
      <c r="Y35" s="85">
        <v>33.333333333333329</v>
      </c>
      <c r="Z35" s="87"/>
      <c r="AA35" s="82">
        <v>2</v>
      </c>
      <c r="AB35" s="83">
        <v>7.9681274900398405E-3</v>
      </c>
      <c r="AC35" s="87"/>
      <c r="AD35" s="85">
        <v>100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319</v>
      </c>
      <c r="V36" s="122">
        <v>0.86684782608695676</v>
      </c>
      <c r="W36" s="123"/>
      <c r="X36" s="124">
        <v>-5.0595238095238093</v>
      </c>
      <c r="Y36" s="124">
        <v>0.63091482649840469</v>
      </c>
      <c r="Z36" s="123"/>
      <c r="AA36" s="121">
        <v>220.00000000000006</v>
      </c>
      <c r="AB36" s="122">
        <v>0.87649402390438269</v>
      </c>
      <c r="AC36" s="123"/>
      <c r="AD36" s="124">
        <v>-2.654867256637143</v>
      </c>
      <c r="AE36" s="125">
        <v>-4.347826086956486</v>
      </c>
    </row>
    <row r="37" spans="1:33" ht="15" customHeight="1">
      <c r="A37" s="70" t="s">
        <v>29</v>
      </c>
      <c r="B37" s="57"/>
      <c r="C37" s="71">
        <v>1194</v>
      </c>
      <c r="D37" s="71" t="s">
        <v>30</v>
      </c>
      <c r="E37" s="71"/>
      <c r="F37" s="71">
        <v>772</v>
      </c>
      <c r="G37" s="71">
        <v>411</v>
      </c>
      <c r="H37" s="71">
        <v>11</v>
      </c>
      <c r="I37" s="71"/>
      <c r="J37" s="71">
        <v>692</v>
      </c>
      <c r="K37" s="71"/>
      <c r="L37" s="71">
        <v>502</v>
      </c>
      <c r="M37" s="71">
        <v>344</v>
      </c>
      <c r="N37" s="71">
        <v>66</v>
      </c>
      <c r="O37" s="71">
        <v>31</v>
      </c>
      <c r="P37" s="71">
        <v>61</v>
      </c>
      <c r="Q37" s="126">
        <v>25.916387959866203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0.64656616415410384</v>
      </c>
      <c r="G38" s="131">
        <v>0.34422110552763818</v>
      </c>
      <c r="H38" s="131">
        <v>9.212730318257957E-3</v>
      </c>
      <c r="I38" s="134"/>
      <c r="J38" s="131">
        <v>0.5795644891122278</v>
      </c>
      <c r="K38" s="134"/>
      <c r="L38" s="131">
        <v>0.4204355108877722</v>
      </c>
      <c r="M38" s="131">
        <v>0.28810720268006701</v>
      </c>
      <c r="N38" s="131">
        <v>5.5276381909547742E-2</v>
      </c>
      <c r="O38" s="131">
        <v>2.5963149078726967E-2</v>
      </c>
      <c r="P38" s="131">
        <v>5.1088777219430483E-2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1.552665799739922</v>
      </c>
      <c r="D39" s="141" t="s">
        <v>30</v>
      </c>
      <c r="E39" s="140"/>
      <c r="F39" s="142">
        <v>1.2974789915966387</v>
      </c>
      <c r="G39" s="142">
        <v>1.6775510204081632</v>
      </c>
      <c r="H39" s="142">
        <v>1.1000000000000001</v>
      </c>
      <c r="I39" s="140"/>
      <c r="J39" s="142">
        <v>1.1571906354515049</v>
      </c>
      <c r="K39" s="140"/>
      <c r="L39" s="142">
        <v>1.916030534351145</v>
      </c>
      <c r="M39" s="142">
        <v>2.4397163120567376</v>
      </c>
      <c r="N39" s="142">
        <v>1.03125</v>
      </c>
      <c r="O39" s="142">
        <v>1</v>
      </c>
      <c r="P39" s="142">
        <v>1.1509433962264151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301</v>
      </c>
      <c r="D41" s="102">
        <v>0.25209380234505863</v>
      </c>
      <c r="E41" s="87"/>
      <c r="F41" s="82">
        <v>207</v>
      </c>
      <c r="G41" s="82">
        <v>90</v>
      </c>
      <c r="H41" s="82">
        <v>4</v>
      </c>
      <c r="I41" s="82"/>
      <c r="J41" s="82">
        <v>163</v>
      </c>
      <c r="K41" s="82"/>
      <c r="L41" s="82">
        <v>138</v>
      </c>
      <c r="M41" s="82">
        <v>95</v>
      </c>
      <c r="N41" s="82">
        <v>20</v>
      </c>
      <c r="O41" s="82">
        <v>8</v>
      </c>
      <c r="P41" s="82">
        <v>15</v>
      </c>
      <c r="Q41" s="103">
        <v>29.814569536423853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893</v>
      </c>
      <c r="D42" s="102">
        <v>0.74790619765494137</v>
      </c>
      <c r="E42" s="87"/>
      <c r="F42" s="82">
        <v>565</v>
      </c>
      <c r="G42" s="82">
        <v>321</v>
      </c>
      <c r="H42" s="82">
        <v>7</v>
      </c>
      <c r="I42" s="82"/>
      <c r="J42" s="82">
        <v>529</v>
      </c>
      <c r="K42" s="82"/>
      <c r="L42" s="82">
        <v>364</v>
      </c>
      <c r="M42" s="82">
        <v>249</v>
      </c>
      <c r="N42" s="82">
        <v>46</v>
      </c>
      <c r="O42" s="82">
        <v>23</v>
      </c>
      <c r="P42" s="82">
        <v>46</v>
      </c>
      <c r="Q42" s="103">
        <v>24.599552572706934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1111</v>
      </c>
      <c r="D44" s="102">
        <v>0.93048576214405365</v>
      </c>
      <c r="E44" s="87"/>
      <c r="F44" s="82">
        <v>712</v>
      </c>
      <c r="G44" s="82">
        <v>388</v>
      </c>
      <c r="H44" s="82">
        <v>11</v>
      </c>
      <c r="I44" s="82"/>
      <c r="J44" s="82">
        <v>630</v>
      </c>
      <c r="K44" s="82"/>
      <c r="L44" s="82">
        <v>481</v>
      </c>
      <c r="M44" s="82">
        <v>336</v>
      </c>
      <c r="N44" s="82">
        <v>58</v>
      </c>
      <c r="O44" s="82">
        <v>28</v>
      </c>
      <c r="P44" s="82">
        <v>59</v>
      </c>
      <c r="Q44" s="103">
        <v>24.212938005390814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83</v>
      </c>
      <c r="D45" s="102">
        <v>6.9514237855946404E-2</v>
      </c>
      <c r="E45" s="87"/>
      <c r="F45" s="82">
        <v>60</v>
      </c>
      <c r="G45" s="82">
        <v>23</v>
      </c>
      <c r="H45" s="82" t="s">
        <v>64</v>
      </c>
      <c r="I45" s="82"/>
      <c r="J45" s="82">
        <v>62</v>
      </c>
      <c r="K45" s="82"/>
      <c r="L45" s="82">
        <v>21</v>
      </c>
      <c r="M45" s="82">
        <v>8</v>
      </c>
      <c r="N45" s="82">
        <v>8</v>
      </c>
      <c r="O45" s="82">
        <v>3</v>
      </c>
      <c r="P45" s="82">
        <v>2</v>
      </c>
      <c r="Q45" s="103">
        <v>48.759036144578317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648</v>
      </c>
      <c r="D47" s="102">
        <v>0.542713567839196</v>
      </c>
      <c r="E47" s="87"/>
      <c r="F47" s="82">
        <v>414</v>
      </c>
      <c r="G47" s="82">
        <v>228</v>
      </c>
      <c r="H47" s="82">
        <v>6</v>
      </c>
      <c r="I47" s="82"/>
      <c r="J47" s="82">
        <v>369</v>
      </c>
      <c r="K47" s="82"/>
      <c r="L47" s="82">
        <v>279</v>
      </c>
      <c r="M47" s="82">
        <v>183</v>
      </c>
      <c r="N47" s="82">
        <v>46</v>
      </c>
      <c r="O47" s="82">
        <v>22</v>
      </c>
      <c r="P47" s="82">
        <v>28</v>
      </c>
      <c r="Q47" s="103">
        <v>33.537750385208007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431</v>
      </c>
      <c r="D48" s="102">
        <v>0.36097152428810719</v>
      </c>
      <c r="E48" s="87"/>
      <c r="F48" s="82">
        <v>286</v>
      </c>
      <c r="G48" s="82">
        <v>142</v>
      </c>
      <c r="H48" s="82">
        <v>3</v>
      </c>
      <c r="I48" s="82"/>
      <c r="J48" s="82">
        <v>243</v>
      </c>
      <c r="K48" s="82"/>
      <c r="L48" s="82">
        <v>188</v>
      </c>
      <c r="M48" s="82">
        <v>137</v>
      </c>
      <c r="N48" s="82">
        <v>16</v>
      </c>
      <c r="O48" s="82">
        <v>9</v>
      </c>
      <c r="P48" s="82">
        <v>26</v>
      </c>
      <c r="Q48" s="103">
        <v>17.870069605568442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86</v>
      </c>
      <c r="D49" s="102">
        <v>7.2026800670016752E-2</v>
      </c>
      <c r="E49" s="87"/>
      <c r="F49" s="82">
        <v>59</v>
      </c>
      <c r="G49" s="82">
        <v>25</v>
      </c>
      <c r="H49" s="82">
        <v>2</v>
      </c>
      <c r="I49" s="82"/>
      <c r="J49" s="82">
        <v>65</v>
      </c>
      <c r="K49" s="82"/>
      <c r="L49" s="82">
        <v>21</v>
      </c>
      <c r="M49" s="82">
        <v>13</v>
      </c>
      <c r="N49" s="82">
        <v>3</v>
      </c>
      <c r="O49" s="82" t="s">
        <v>64</v>
      </c>
      <c r="P49" s="82">
        <v>5</v>
      </c>
      <c r="Q49" s="103">
        <v>12.045977011494262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</v>
      </c>
      <c r="D50" s="102">
        <v>2.4288107202680067E-2</v>
      </c>
      <c r="E50" s="87"/>
      <c r="F50" s="82">
        <v>13</v>
      </c>
      <c r="G50" s="82">
        <v>16</v>
      </c>
      <c r="H50" s="82" t="s">
        <v>64</v>
      </c>
      <c r="I50" s="82"/>
      <c r="J50" s="82">
        <v>15</v>
      </c>
      <c r="K50" s="82"/>
      <c r="L50" s="82">
        <v>14</v>
      </c>
      <c r="M50" s="82">
        <v>11</v>
      </c>
      <c r="N50" s="82">
        <v>1</v>
      </c>
      <c r="O50" s="82" t="s">
        <v>64</v>
      </c>
      <c r="P50" s="82">
        <v>2</v>
      </c>
      <c r="Q50" s="103">
        <v>16.551724137931036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7.537688442211055E-3</v>
      </c>
      <c r="E52" s="87"/>
      <c r="F52" s="82">
        <v>6</v>
      </c>
      <c r="G52" s="82">
        <v>3</v>
      </c>
      <c r="H52" s="82" t="s">
        <v>64</v>
      </c>
      <c r="I52" s="82"/>
      <c r="J52" s="82">
        <v>5</v>
      </c>
      <c r="K52" s="82"/>
      <c r="L52" s="82">
        <v>4</v>
      </c>
      <c r="M52" s="82">
        <v>3</v>
      </c>
      <c r="N52" s="82" t="s">
        <v>64</v>
      </c>
      <c r="O52" s="82" t="s">
        <v>64</v>
      </c>
      <c r="P52" s="82">
        <v>1</v>
      </c>
      <c r="Q52" s="103">
        <v>14.454545454545453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</v>
      </c>
      <c r="D53" s="102">
        <v>1.7587939698492462E-2</v>
      </c>
      <c r="E53" s="87"/>
      <c r="F53" s="82">
        <v>20</v>
      </c>
      <c r="G53" s="82" t="s">
        <v>64</v>
      </c>
      <c r="H53" s="82">
        <v>1</v>
      </c>
      <c r="I53" s="82"/>
      <c r="J53" s="82">
        <v>14</v>
      </c>
      <c r="K53" s="82"/>
      <c r="L53" s="82">
        <v>7</v>
      </c>
      <c r="M53" s="82">
        <v>4</v>
      </c>
      <c r="N53" s="82" t="s">
        <v>64</v>
      </c>
      <c r="O53" s="82" t="s">
        <v>64</v>
      </c>
      <c r="P53" s="82">
        <v>3</v>
      </c>
      <c r="Q53" s="103">
        <v>3.2857142857142856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3.3500837520938024E-3</v>
      </c>
      <c r="E54" s="87"/>
      <c r="F54" s="82">
        <v>1</v>
      </c>
      <c r="G54" s="82">
        <v>2</v>
      </c>
      <c r="H54" s="82">
        <v>1</v>
      </c>
      <c r="I54" s="82"/>
      <c r="J54" s="82">
        <v>2</v>
      </c>
      <c r="K54" s="82"/>
      <c r="L54" s="82">
        <v>2</v>
      </c>
      <c r="M54" s="82">
        <v>1</v>
      </c>
      <c r="N54" s="82" t="s">
        <v>64</v>
      </c>
      <c r="O54" s="82" t="s">
        <v>64</v>
      </c>
      <c r="P54" s="82">
        <v>1</v>
      </c>
      <c r="Q54" s="103">
        <v>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38</v>
      </c>
      <c r="D55" s="102">
        <v>3.1825795644891124E-2</v>
      </c>
      <c r="E55" s="87"/>
      <c r="F55" s="82">
        <v>7</v>
      </c>
      <c r="G55" s="82">
        <v>31</v>
      </c>
      <c r="H55" s="82" t="s">
        <v>64</v>
      </c>
      <c r="I55" s="82"/>
      <c r="J55" s="82">
        <v>6</v>
      </c>
      <c r="K55" s="82"/>
      <c r="L55" s="82">
        <v>32</v>
      </c>
      <c r="M55" s="82">
        <v>32</v>
      </c>
      <c r="N55" s="82" t="s">
        <v>64</v>
      </c>
      <c r="O55" s="82" t="s">
        <v>64</v>
      </c>
      <c r="P55" s="82" t="s">
        <v>64</v>
      </c>
      <c r="Q55" s="103">
        <v>2.9473684210526323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1122</v>
      </c>
      <c r="D56" s="154">
        <v>0.93969849246231152</v>
      </c>
      <c r="E56" s="112"/>
      <c r="F56" s="113">
        <v>738</v>
      </c>
      <c r="G56" s="113">
        <v>375</v>
      </c>
      <c r="H56" s="113">
        <v>9</v>
      </c>
      <c r="I56" s="113"/>
      <c r="J56" s="113">
        <v>665</v>
      </c>
      <c r="K56" s="113"/>
      <c r="L56" s="113">
        <v>457</v>
      </c>
      <c r="M56" s="113">
        <v>304</v>
      </c>
      <c r="N56" s="113">
        <v>66</v>
      </c>
      <c r="O56" s="113">
        <v>31</v>
      </c>
      <c r="P56" s="113">
        <v>56</v>
      </c>
      <c r="Q56" s="114">
        <v>27.319073083778978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2025-07-02T06:01:27Z</dcterms:created>
  <dcterms:modified xsi:type="dcterms:W3CDTF">2025-07-02T06:01:36Z</dcterms:modified>
</cp:coreProperties>
</file>