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CB7236-A006-4CF0-8F88-81E30FBB0D0A}" xr6:coauthVersionLast="47" xr6:coauthVersionMax="47" xr10:uidLastSave="{00000000-0000-0000-0000-000000000000}"/>
  <bookViews>
    <workbookView xWindow="-110" yWindow="-110" windowWidth="19420" windowHeight="10300" xr2:uid="{FCF77D26-D044-4FFB-BF0B-BC2BAA591B2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<sst xmlns="http://schemas.openxmlformats.org/spreadsheetml/2006/main" count="186" uniqueCount="66">
  <si>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</si>
  <si>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</si>
  <si>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</si>
  <si>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</si>
  <si>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</si>
  <si>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</si>
  <si>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</si>
  <si>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</si>
  <si>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</si>
  <si>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</si>
  <si>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</si>
  <si>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</si>
  <si>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</si>
  <si>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</si>
  <si>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</si>
  <si>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</si>
  <si>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</si>
  <si>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</si>
  <si>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</si>
  <si>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</si>
  <si>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</si>
  <si>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</si>
  <si>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</si>
  <si>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</si>
  <si>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</si>
  <si>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</si>
  <si>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</si>
  <si>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</si>
  <si>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</si>
  <si>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</si>
  <si>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</si>
  <si>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</si>
  <si>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</si>
  <si>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</si>
  <si>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</si>
  <si>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</si>
  <si>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</si>
  <si>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</si>
  <si>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</si>
  <si>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</si>
  <si>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</si>
  <si>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</si>
  <si>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</si>
  <si>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</si>
  <si>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</si>
  <si>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</si>
  <si>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</si>
  <si>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</si>
  <si>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</si>
  <si>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</si>
  <si>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</si>
  <si>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</si>
  <si>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</si>
  <si>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</si>
  <si>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</si>
  <si>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</si>
  <si>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</si>
  <si>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</si>
  <si>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</si>
  <si>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</si>
  <si>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</si>
  <si>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</si>
  <si>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2121 - Enfermeros no especializados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</si>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</sst>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7686986-6BAA-4F5D-A953-B52C34DB368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343</c:v>
              </c:pt>
              <c:pt idx="1">
                <c:v>332</c:v>
              </c:pt>
              <c:pt idx="2">
                <c:v>342</c:v>
              </c:pt>
              <c:pt idx="3">
                <c:v>365</c:v>
              </c:pt>
              <c:pt idx="4">
                <c:v>444</c:v>
              </c:pt>
              <c:pt idx="5">
                <c:v>384</c:v>
              </c:pt>
              <c:pt idx="6">
                <c:v>342</c:v>
              </c:pt>
              <c:pt idx="7">
                <c:v>348</c:v>
              </c:pt>
              <c:pt idx="8">
                <c:v>367</c:v>
              </c:pt>
              <c:pt idx="9">
                <c:v>361</c:v>
              </c:pt>
              <c:pt idx="10">
                <c:v>326</c:v>
              </c:pt>
              <c:pt idx="11">
                <c:v>355</c:v>
              </c:pt>
              <c:pt idx="12">
                <c:v>306</c:v>
              </c:pt>
            </c:numLit>
          </c:val>
          <c:extLst>
            <c:ext xmlns:c16="http://schemas.microsoft.com/office/drawing/2014/chart" uri="{C3380CC4-5D6E-409C-BE32-E72D297353CC}">
              <c16:uniqueId val="{00000000-8719-4B2F-99CC-510761627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817</c:v>
              </c:pt>
              <c:pt idx="1">
                <c:v>1173</c:v>
              </c:pt>
              <c:pt idx="2">
                <c:v>728</c:v>
              </c:pt>
              <c:pt idx="3">
                <c:v>944</c:v>
              </c:pt>
              <c:pt idx="4">
                <c:v>1450</c:v>
              </c:pt>
              <c:pt idx="5">
                <c:v>882</c:v>
              </c:pt>
              <c:pt idx="6">
                <c:v>901</c:v>
              </c:pt>
              <c:pt idx="7">
                <c:v>1093</c:v>
              </c:pt>
              <c:pt idx="8">
                <c:v>915</c:v>
              </c:pt>
              <c:pt idx="9">
                <c:v>904</c:v>
              </c:pt>
              <c:pt idx="10">
                <c:v>795</c:v>
              </c:pt>
              <c:pt idx="11">
                <c:v>1013</c:v>
              </c:pt>
              <c:pt idx="12">
                <c:v>1849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19-4B2F-99CC-510761627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19-45BD-9EB0-3B25B2F5CF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9-45BD-9EB0-3B25B2F5CF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9-45BD-9EB0-3B25B2F5CF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240</c:v>
              </c:pt>
              <c:pt idx="1">
                <c:v>225</c:v>
              </c:pt>
              <c:pt idx="2">
                <c:v>151</c:v>
              </c:pt>
              <c:pt idx="3">
                <c:v>250</c:v>
              </c:pt>
              <c:pt idx="4">
                <c:v>402</c:v>
              </c:pt>
              <c:pt idx="5">
                <c:v>237</c:v>
              </c:pt>
              <c:pt idx="6">
                <c:v>179</c:v>
              </c:pt>
              <c:pt idx="7">
                <c:v>187</c:v>
              </c:pt>
              <c:pt idx="8">
                <c:v>229</c:v>
              </c:pt>
              <c:pt idx="9">
                <c:v>248</c:v>
              </c:pt>
              <c:pt idx="10">
                <c:v>191</c:v>
              </c:pt>
              <c:pt idx="11">
                <c:v>253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3-F119-45BD-9EB0-3B25B2F5CF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9-45BD-9EB0-3B25B2F5CF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9-45BD-9EB0-3B25B2F5CF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9-45BD-9EB0-3B25B2F5CF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577</c:v>
              </c:pt>
              <c:pt idx="1">
                <c:v>948</c:v>
              </c:pt>
              <c:pt idx="2">
                <c:v>577</c:v>
              </c:pt>
              <c:pt idx="3">
                <c:v>694</c:v>
              </c:pt>
              <c:pt idx="4">
                <c:v>1048</c:v>
              </c:pt>
              <c:pt idx="5">
                <c:v>645</c:v>
              </c:pt>
              <c:pt idx="6">
                <c:v>722</c:v>
              </c:pt>
              <c:pt idx="7">
                <c:v>906</c:v>
              </c:pt>
              <c:pt idx="8">
                <c:v>686</c:v>
              </c:pt>
              <c:pt idx="9">
                <c:v>656</c:v>
              </c:pt>
              <c:pt idx="10">
                <c:v>604</c:v>
              </c:pt>
              <c:pt idx="11">
                <c:v>760</c:v>
              </c:pt>
              <c:pt idx="12">
                <c:v>1591</c:v>
              </c:pt>
            </c:numLit>
          </c:val>
          <c:extLst>
            <c:ext xmlns:c16="http://schemas.microsoft.com/office/drawing/2014/chart" uri="{C3380CC4-5D6E-409C-BE32-E72D297353CC}">
              <c16:uniqueId val="{00000007-F119-45BD-9EB0-3B25B2F5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1E-4FDE-9AD5-6966350B01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277</c:v>
              </c:pt>
              <c:pt idx="1">
                <c:v>259</c:v>
              </c:pt>
              <c:pt idx="2">
                <c:v>395</c:v>
              </c:pt>
              <c:pt idx="3">
                <c:v>367</c:v>
              </c:pt>
              <c:pt idx="4">
                <c:v>342</c:v>
              </c:pt>
              <c:pt idx="5">
                <c:v>306</c:v>
              </c:pt>
            </c:numLit>
          </c:val>
          <c:extLst>
            <c:ext xmlns:c16="http://schemas.microsoft.com/office/drawing/2014/chart" uri="{C3380CC4-5D6E-409C-BE32-E72D297353CC}">
              <c16:uniqueId val="{00000001-021E-4FDE-9AD5-6966350B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1E-4FDE-9AD5-6966350B01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36</c:v>
              </c:pt>
              <c:pt idx="2">
                <c:v>50</c:v>
              </c:pt>
              <c:pt idx="3">
                <c:v>53</c:v>
              </c:pt>
              <c:pt idx="4">
                <c:v>36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1E-4FDE-9AD5-6966350B01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1E-4FDE-9AD5-6966350B01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223</c:v>
              </c:pt>
              <c:pt idx="2">
                <c:v>345</c:v>
              </c:pt>
              <c:pt idx="3">
                <c:v>314</c:v>
              </c:pt>
              <c:pt idx="4">
                <c:v>306</c:v>
              </c:pt>
              <c:pt idx="5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1E-4FDE-9AD5-6966350B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B-4369-B39E-CE65AB5C80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5B-4369-B39E-CE65AB5C80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504</c:v>
              </c:pt>
              <c:pt idx="1">
                <c:v>588</c:v>
              </c:pt>
              <c:pt idx="2">
                <c:v>1232</c:v>
              </c:pt>
              <c:pt idx="3">
                <c:v>1484</c:v>
              </c:pt>
              <c:pt idx="4">
                <c:v>1370</c:v>
              </c:pt>
              <c:pt idx="5">
                <c:v>1366</c:v>
              </c:pt>
            </c:numLit>
          </c:val>
          <c:extLst>
            <c:ext xmlns:c16="http://schemas.microsoft.com/office/drawing/2014/chart" uri="{C3380CC4-5D6E-409C-BE32-E72D297353CC}">
              <c16:uniqueId val="{00000002-B45B-4369-B39E-CE65AB5C80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5B-4369-B39E-CE65AB5C80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5B-4369-B39E-CE65AB5C80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4665</c:v>
              </c:pt>
              <c:pt idx="1">
                <c:v>4506</c:v>
              </c:pt>
              <c:pt idx="2">
                <c:v>4180</c:v>
              </c:pt>
              <c:pt idx="3">
                <c:v>3097</c:v>
              </c:pt>
              <c:pt idx="4">
                <c:v>3212</c:v>
              </c:pt>
              <c:pt idx="5">
                <c:v>5203</c:v>
              </c:pt>
            </c:numLit>
          </c:val>
          <c:extLst>
            <c:ext xmlns:c16="http://schemas.microsoft.com/office/drawing/2014/chart" uri="{C3380CC4-5D6E-409C-BE32-E72D297353CC}">
              <c16:uniqueId val="{00000005-B45B-4369-B39E-CE65AB5C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9-4DD1-B361-EB11A36E49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9-4DD1-B361-EB11A36E4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343</c:v>
              </c:pt>
              <c:pt idx="1">
                <c:v>332</c:v>
              </c:pt>
              <c:pt idx="2">
                <c:v>342</c:v>
              </c:pt>
              <c:pt idx="3">
                <c:v>365</c:v>
              </c:pt>
              <c:pt idx="4">
                <c:v>444</c:v>
              </c:pt>
              <c:pt idx="5">
                <c:v>384</c:v>
              </c:pt>
              <c:pt idx="6">
                <c:v>342</c:v>
              </c:pt>
              <c:pt idx="7">
                <c:v>348</c:v>
              </c:pt>
              <c:pt idx="8">
                <c:v>367</c:v>
              </c:pt>
              <c:pt idx="9">
                <c:v>361</c:v>
              </c:pt>
              <c:pt idx="10">
                <c:v>326</c:v>
              </c:pt>
              <c:pt idx="11">
                <c:v>355</c:v>
              </c:pt>
              <c:pt idx="12">
                <c:v>306</c:v>
              </c:pt>
            </c:numLit>
          </c:val>
          <c:extLst>
            <c:ext xmlns:c16="http://schemas.microsoft.com/office/drawing/2014/chart" uri="{C3380CC4-5D6E-409C-BE32-E72D297353CC}">
              <c16:uniqueId val="{00000002-CAE9-4DD1-B361-EB11A36E4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E9-4DD1-B361-EB11A36E49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9-4DD1-B361-EB11A36E4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33</c:v>
              </c:pt>
              <c:pt idx="2">
                <c:v>34</c:v>
              </c:pt>
              <c:pt idx="3">
                <c:v>37</c:v>
              </c:pt>
              <c:pt idx="4">
                <c:v>55</c:v>
              </c:pt>
              <c:pt idx="5">
                <c:v>50</c:v>
              </c:pt>
              <c:pt idx="6">
                <c:v>36</c:v>
              </c:pt>
              <c:pt idx="7">
                <c:v>44</c:v>
              </c:pt>
              <c:pt idx="8">
                <c:v>42</c:v>
              </c:pt>
              <c:pt idx="9">
                <c:v>47</c:v>
              </c:pt>
              <c:pt idx="10">
                <c:v>40</c:v>
              </c:pt>
              <c:pt idx="11">
                <c:v>45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E9-4DD1-B361-EB11A36E49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E9-4DD1-B361-EB11A36E49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E9-4DD1-B361-EB11A36E4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302</c:v>
              </c:pt>
              <c:pt idx="1">
                <c:v>299</c:v>
              </c:pt>
              <c:pt idx="2">
                <c:v>308</c:v>
              </c:pt>
              <c:pt idx="3">
                <c:v>328</c:v>
              </c:pt>
              <c:pt idx="4">
                <c:v>389</c:v>
              </c:pt>
              <c:pt idx="5">
                <c:v>334</c:v>
              </c:pt>
              <c:pt idx="6">
                <c:v>306</c:v>
              </c:pt>
              <c:pt idx="7">
                <c:v>304</c:v>
              </c:pt>
              <c:pt idx="8">
                <c:v>325</c:v>
              </c:pt>
              <c:pt idx="9">
                <c:v>314</c:v>
              </c:pt>
              <c:pt idx="10">
                <c:v>286</c:v>
              </c:pt>
              <c:pt idx="11">
                <c:v>310</c:v>
              </c:pt>
              <c:pt idx="12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AE9-4DD1-B361-EB11A36E4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6B6423-2EF2-4E8B-AC64-0652E3DCC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3B7C42-F304-4B5B-B95C-4C964D520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B3405FB-205F-4BAE-8F30-26D065F1E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5F124D1-AB35-4410-BB2F-CA2535CE9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84A3CB-6A02-4468-975A-190C351B1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6D1B579-D319-4848-9382-F1165737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B53CC73-827C-44BF-9A23-C64D487F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343</v>
          </cell>
          <cell r="D55">
            <v>41</v>
          </cell>
          <cell r="E55">
            <v>302</v>
          </cell>
        </row>
        <row r="56">
          <cell r="B56" t="str">
            <v>Julio</v>
          </cell>
          <cell r="C56">
            <v>332</v>
          </cell>
          <cell r="D56">
            <v>33</v>
          </cell>
          <cell r="E56">
            <v>299</v>
          </cell>
        </row>
        <row r="57">
          <cell r="B57" t="str">
            <v>Agosto</v>
          </cell>
          <cell r="C57">
            <v>342</v>
          </cell>
          <cell r="D57">
            <v>34</v>
          </cell>
          <cell r="E57">
            <v>308</v>
          </cell>
        </row>
        <row r="58">
          <cell r="B58" t="str">
            <v>Septiembre</v>
          </cell>
          <cell r="C58">
            <v>365</v>
          </cell>
          <cell r="D58">
            <v>37</v>
          </cell>
          <cell r="E58">
            <v>328</v>
          </cell>
        </row>
        <row r="59">
          <cell r="B59" t="str">
            <v>Octubre</v>
          </cell>
          <cell r="C59">
            <v>444</v>
          </cell>
          <cell r="D59">
            <v>55</v>
          </cell>
          <cell r="E59">
            <v>389</v>
          </cell>
        </row>
        <row r="60">
          <cell r="B60" t="str">
            <v>Noviembre</v>
          </cell>
          <cell r="C60">
            <v>384</v>
          </cell>
          <cell r="D60">
            <v>50</v>
          </cell>
          <cell r="E60">
            <v>334</v>
          </cell>
        </row>
        <row r="61">
          <cell r="B61" t="str">
            <v>Diciembre</v>
          </cell>
          <cell r="C61">
            <v>342</v>
          </cell>
          <cell r="D61">
            <v>36</v>
          </cell>
          <cell r="E61">
            <v>306</v>
          </cell>
        </row>
        <row r="62">
          <cell r="A62" t="str">
            <v>2025</v>
          </cell>
          <cell r="B62" t="str">
            <v>Enero</v>
          </cell>
          <cell r="C62">
            <v>348</v>
          </cell>
          <cell r="D62">
            <v>44</v>
          </cell>
          <cell r="E62">
            <v>304</v>
          </cell>
        </row>
        <row r="63">
          <cell r="B63" t="str">
            <v>Febrero</v>
          </cell>
          <cell r="C63">
            <v>367</v>
          </cell>
          <cell r="D63">
            <v>42</v>
          </cell>
          <cell r="E63">
            <v>325</v>
          </cell>
        </row>
        <row r="64">
          <cell r="B64" t="str">
            <v>Marzo</v>
          </cell>
          <cell r="C64">
            <v>361</v>
          </cell>
          <cell r="D64">
            <v>47</v>
          </cell>
          <cell r="E64">
            <v>314</v>
          </cell>
        </row>
        <row r="65">
          <cell r="B65" t="str">
            <v>Abril</v>
          </cell>
          <cell r="C65">
            <v>326</v>
          </cell>
          <cell r="D65">
            <v>40</v>
          </cell>
          <cell r="E65">
            <v>286</v>
          </cell>
        </row>
        <row r="66">
          <cell r="B66" t="str">
            <v>Mayo</v>
          </cell>
          <cell r="C66">
            <v>355</v>
          </cell>
          <cell r="D66">
            <v>45</v>
          </cell>
          <cell r="E66">
            <v>310</v>
          </cell>
        </row>
        <row r="67">
          <cell r="B67" t="str">
            <v>Junio</v>
          </cell>
          <cell r="C67">
            <v>306</v>
          </cell>
          <cell r="D67">
            <v>42</v>
          </cell>
          <cell r="E67">
            <v>264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277</v>
          </cell>
          <cell r="D72">
            <v>35</v>
          </cell>
          <cell r="E72">
            <v>242</v>
          </cell>
        </row>
        <row r="73">
          <cell r="A73" t="str">
            <v>2021</v>
          </cell>
          <cell r="B73" t="str">
            <v>Diciembre</v>
          </cell>
          <cell r="C73">
            <v>259</v>
          </cell>
          <cell r="D73">
            <v>36</v>
          </cell>
          <cell r="E73">
            <v>223</v>
          </cell>
        </row>
        <row r="74">
          <cell r="A74" t="str">
            <v>2022</v>
          </cell>
          <cell r="B74" t="str">
            <v>Diciembre</v>
          </cell>
          <cell r="C74">
            <v>395</v>
          </cell>
          <cell r="D74">
            <v>50</v>
          </cell>
          <cell r="E74">
            <v>345</v>
          </cell>
        </row>
        <row r="75">
          <cell r="A75" t="str">
            <v>2023</v>
          </cell>
          <cell r="B75" t="str">
            <v>Diciembre</v>
          </cell>
          <cell r="C75">
            <v>367</v>
          </cell>
          <cell r="D75">
            <v>53</v>
          </cell>
          <cell r="E75">
            <v>314</v>
          </cell>
        </row>
        <row r="76">
          <cell r="A76" t="str">
            <v>2024</v>
          </cell>
          <cell r="B76" t="str">
            <v>Diciembre</v>
          </cell>
          <cell r="C76">
            <v>342</v>
          </cell>
          <cell r="D76">
            <v>36</v>
          </cell>
          <cell r="E76">
            <v>306</v>
          </cell>
        </row>
        <row r="77">
          <cell r="A77" t="str">
            <v>2025</v>
          </cell>
          <cell r="B77" t="str">
            <v>Junio</v>
          </cell>
          <cell r="C77">
            <v>306</v>
          </cell>
          <cell r="D77">
            <v>42</v>
          </cell>
          <cell r="E77">
            <v>264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817</v>
          </cell>
          <cell r="E62">
            <v>240</v>
          </cell>
          <cell r="F62">
            <v>577</v>
          </cell>
        </row>
        <row r="63">
          <cell r="B63" t="str">
            <v>Julio</v>
          </cell>
          <cell r="D63">
            <v>1173</v>
          </cell>
          <cell r="E63">
            <v>225</v>
          </cell>
          <cell r="F63">
            <v>948</v>
          </cell>
        </row>
        <row r="64">
          <cell r="B64" t="str">
            <v>Agosto</v>
          </cell>
          <cell r="D64">
            <v>728</v>
          </cell>
          <cell r="E64">
            <v>151</v>
          </cell>
          <cell r="F64">
            <v>577</v>
          </cell>
        </row>
        <row r="65">
          <cell r="B65" t="str">
            <v>Septiembre</v>
          </cell>
          <cell r="D65">
            <v>944</v>
          </cell>
          <cell r="E65">
            <v>250</v>
          </cell>
          <cell r="F65">
            <v>694</v>
          </cell>
        </row>
        <row r="66">
          <cell r="B66" t="str">
            <v>Octubre</v>
          </cell>
          <cell r="D66">
            <v>1450</v>
          </cell>
          <cell r="E66">
            <v>402</v>
          </cell>
          <cell r="F66">
            <v>1048</v>
          </cell>
        </row>
        <row r="67">
          <cell r="B67" t="str">
            <v>Noviembre</v>
          </cell>
          <cell r="D67">
            <v>882</v>
          </cell>
          <cell r="E67">
            <v>237</v>
          </cell>
          <cell r="F67">
            <v>645</v>
          </cell>
        </row>
        <row r="68">
          <cell r="B68" t="str">
            <v>Diciembre</v>
          </cell>
          <cell r="D68">
            <v>901</v>
          </cell>
          <cell r="E68">
            <v>179</v>
          </cell>
          <cell r="F68">
            <v>722</v>
          </cell>
        </row>
        <row r="69">
          <cell r="A69" t="str">
            <v>2025</v>
          </cell>
          <cell r="B69" t="str">
            <v>Enero</v>
          </cell>
          <cell r="D69">
            <v>1093</v>
          </cell>
          <cell r="E69">
            <v>187</v>
          </cell>
          <cell r="F69">
            <v>906</v>
          </cell>
        </row>
        <row r="70">
          <cell r="B70" t="str">
            <v>Febrero</v>
          </cell>
          <cell r="D70">
            <v>915</v>
          </cell>
          <cell r="E70">
            <v>229</v>
          </cell>
          <cell r="F70">
            <v>686</v>
          </cell>
        </row>
        <row r="71">
          <cell r="B71" t="str">
            <v>Marzo</v>
          </cell>
          <cell r="D71">
            <v>904</v>
          </cell>
          <cell r="E71">
            <v>248</v>
          </cell>
          <cell r="F71">
            <v>656</v>
          </cell>
        </row>
        <row r="72">
          <cell r="B72" t="str">
            <v>Abril</v>
          </cell>
          <cell r="D72">
            <v>795</v>
          </cell>
          <cell r="E72">
            <v>191</v>
          </cell>
          <cell r="F72">
            <v>604</v>
          </cell>
        </row>
        <row r="73">
          <cell r="B73" t="str">
            <v>Mayo</v>
          </cell>
          <cell r="D73">
            <v>1013</v>
          </cell>
          <cell r="E73">
            <v>253</v>
          </cell>
          <cell r="F73">
            <v>760</v>
          </cell>
        </row>
        <row r="74">
          <cell r="B74" t="str">
            <v>Junio</v>
          </cell>
          <cell r="D74">
            <v>1849</v>
          </cell>
          <cell r="E74">
            <v>258</v>
          </cell>
          <cell r="F74">
            <v>1591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504</v>
          </cell>
          <cell r="D116">
            <v>4665</v>
          </cell>
        </row>
        <row r="117">
          <cell r="A117" t="str">
            <v>2021</v>
          </cell>
          <cell r="C117">
            <v>588</v>
          </cell>
          <cell r="D117">
            <v>4506</v>
          </cell>
        </row>
        <row r="118">
          <cell r="A118" t="str">
            <v>2022</v>
          </cell>
          <cell r="C118">
            <v>1232</v>
          </cell>
          <cell r="D118">
            <v>4180</v>
          </cell>
        </row>
        <row r="119">
          <cell r="A119" t="str">
            <v>2023</v>
          </cell>
          <cell r="C119">
            <v>1484</v>
          </cell>
          <cell r="D119">
            <v>3097</v>
          </cell>
        </row>
        <row r="120">
          <cell r="A120" t="str">
            <v>2024</v>
          </cell>
          <cell r="C120">
            <v>1370</v>
          </cell>
          <cell r="D120">
            <v>3212</v>
          </cell>
        </row>
        <row r="121">
          <cell r="A121" t="str">
            <v>2025</v>
          </cell>
          <cell r="C121">
            <v>1366</v>
          </cell>
          <cell r="D121">
            <v>5203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295C-94C9-4CE6-8124-F1547D553A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1849</v>
      </c>
      <c r="D12" s="71" t="s">
        <v>30</v>
      </c>
      <c r="E12" s="71"/>
      <c r="F12" s="71">
        <v>1510</v>
      </c>
      <c r="G12" s="71">
        <v>270</v>
      </c>
      <c r="H12" s="71">
        <v>69</v>
      </c>
      <c r="I12" s="71"/>
      <c r="J12" s="71">
        <v>258</v>
      </c>
      <c r="K12" s="71"/>
      <c r="L12" s="71">
        <v>1591</v>
      </c>
      <c r="M12" s="71">
        <v>1385</v>
      </c>
      <c r="N12" s="71">
        <v>83</v>
      </c>
      <c r="O12" s="71">
        <v>26</v>
      </c>
      <c r="P12" s="71">
        <v>97</v>
      </c>
      <c r="Q12" s="72">
        <v>14.225945945945941</v>
      </c>
      <c r="S12" s="73" t="s">
        <v>22</v>
      </c>
      <c r="T12" s="74"/>
      <c r="U12" s="71">
        <v>888.00000000000023</v>
      </c>
      <c r="V12" s="71" t="s">
        <v>30</v>
      </c>
      <c r="W12" s="71"/>
      <c r="X12" s="75">
        <v>2.896871378910884</v>
      </c>
      <c r="Y12" s="75">
        <v>14.877102199223833</v>
      </c>
      <c r="Z12" s="71"/>
      <c r="AA12" s="71">
        <v>306</v>
      </c>
      <c r="AB12" s="71" t="s">
        <v>30</v>
      </c>
      <c r="AC12" s="71"/>
      <c r="AD12" s="75">
        <v>-13.802816901408493</v>
      </c>
      <c r="AE12" s="76">
        <v>-10.787172011661838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0.81665765278528935</v>
      </c>
      <c r="G13" s="77">
        <v>0.14602487831260141</v>
      </c>
      <c r="H13" s="77">
        <v>3.7317468902109248E-2</v>
      </c>
      <c r="I13" s="77"/>
      <c r="J13" s="77">
        <v>0.13953488372093023</v>
      </c>
      <c r="K13" s="77"/>
      <c r="L13" s="77">
        <v>0.86046511627906974</v>
      </c>
      <c r="M13" s="77">
        <v>0.74905354245538125</v>
      </c>
      <c r="N13" s="77">
        <v>4.4889129259058948E-2</v>
      </c>
      <c r="O13" s="77">
        <v>1.4061654948620876E-2</v>
      </c>
      <c r="P13" s="77">
        <v>5.2460789616008655E-2</v>
      </c>
      <c r="Q13" s="80" t="s">
        <v>30</v>
      </c>
      <c r="S13" s="81" t="s">
        <v>31</v>
      </c>
      <c r="T13" s="74"/>
      <c r="U13" s="82">
        <v>14</v>
      </c>
      <c r="V13" s="83">
        <v>1.5765765765765761E-2</v>
      </c>
      <c r="W13" s="84"/>
      <c r="X13" s="85">
        <v>-26.315789473684209</v>
      </c>
      <c r="Y13" s="85">
        <v>-39.130434782608717</v>
      </c>
      <c r="Z13" s="86"/>
      <c r="AA13" s="82">
        <v>11</v>
      </c>
      <c r="AB13" s="83">
        <v>3.5947712418300651E-2</v>
      </c>
      <c r="AC13" s="87"/>
      <c r="AD13" s="85">
        <v>-26.666666666666668</v>
      </c>
      <c r="AE13" s="88">
        <v>-26.66666666666665</v>
      </c>
    </row>
    <row r="14" spans="1:31" ht="15" customHeight="1">
      <c r="A14" s="89" t="s">
        <v>32</v>
      </c>
      <c r="B14" s="90"/>
      <c r="C14" s="91">
        <v>1.7184014869888475</v>
      </c>
      <c r="D14" s="92" t="s">
        <v>30</v>
      </c>
      <c r="E14" s="91"/>
      <c r="F14" s="93">
        <v>1.89937106918239</v>
      </c>
      <c r="G14" s="93">
        <v>1.125</v>
      </c>
      <c r="H14" s="93">
        <v>1.0454545454545454</v>
      </c>
      <c r="I14" s="91"/>
      <c r="J14" s="93">
        <v>1.032</v>
      </c>
      <c r="K14" s="91"/>
      <c r="L14" s="93">
        <v>1.8895486935866983</v>
      </c>
      <c r="M14" s="93">
        <v>2.1307692307692307</v>
      </c>
      <c r="N14" s="93">
        <v>1.0121951219512195</v>
      </c>
      <c r="O14" s="93">
        <v>1</v>
      </c>
      <c r="P14" s="93">
        <v>1.0210526315789474</v>
      </c>
      <c r="Q14" s="94" t="s">
        <v>30</v>
      </c>
      <c r="S14" s="81" t="s">
        <v>33</v>
      </c>
      <c r="T14" s="21"/>
      <c r="U14" s="82">
        <v>874.00000000000011</v>
      </c>
      <c r="V14" s="83">
        <v>0.98423423423423406</v>
      </c>
      <c r="W14" s="87"/>
      <c r="X14" s="85">
        <v>3.5545023696683158</v>
      </c>
      <c r="Y14" s="85">
        <v>16.533333333333296</v>
      </c>
      <c r="Z14" s="87"/>
      <c r="AA14" s="82">
        <v>295.00000000000006</v>
      </c>
      <c r="AB14" s="83">
        <v>0.96405228758169959</v>
      </c>
      <c r="AC14" s="87"/>
      <c r="AD14" s="85">
        <v>-13.235294117647042</v>
      </c>
      <c r="AE14" s="88">
        <v>-10.060975609756079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382</v>
      </c>
      <c r="D16" s="102">
        <v>0.20659816116819901</v>
      </c>
      <c r="E16" s="87"/>
      <c r="F16" s="82">
        <v>316</v>
      </c>
      <c r="G16" s="82">
        <v>49</v>
      </c>
      <c r="H16" s="82">
        <v>17</v>
      </c>
      <c r="I16" s="82"/>
      <c r="J16" s="82">
        <v>45</v>
      </c>
      <c r="K16" s="82"/>
      <c r="L16" s="82">
        <v>337</v>
      </c>
      <c r="M16" s="82">
        <v>310</v>
      </c>
      <c r="N16" s="82">
        <v>11</v>
      </c>
      <c r="O16" s="82">
        <v>5</v>
      </c>
      <c r="P16" s="82">
        <v>11</v>
      </c>
      <c r="Q16" s="103">
        <v>11.731070496083538</v>
      </c>
      <c r="S16" s="81" t="s">
        <v>37</v>
      </c>
      <c r="T16" s="104"/>
      <c r="U16" s="82">
        <v>472.00000000000011</v>
      </c>
      <c r="V16" s="83">
        <v>0.53153153153153154</v>
      </c>
      <c r="W16" s="87"/>
      <c r="X16" s="85">
        <v>25.866666666666699</v>
      </c>
      <c r="Y16" s="85">
        <v>21.336760925449845</v>
      </c>
      <c r="Z16" s="105"/>
      <c r="AA16" s="82">
        <v>137.00000000000003</v>
      </c>
      <c r="AB16" s="83">
        <v>0.44771241830065367</v>
      </c>
      <c r="AC16" s="87"/>
      <c r="AD16" s="85">
        <v>-19.883040935672486</v>
      </c>
      <c r="AE16" s="88">
        <v>-11.61290322580645</v>
      </c>
    </row>
    <row r="17" spans="1:31" ht="15" customHeight="1">
      <c r="A17" s="101" t="s">
        <v>38</v>
      </c>
      <c r="B17" s="21"/>
      <c r="C17" s="82">
        <v>1467</v>
      </c>
      <c r="D17" s="102">
        <v>0.79340183883180093</v>
      </c>
      <c r="E17" s="87"/>
      <c r="F17" s="82">
        <v>1194</v>
      </c>
      <c r="G17" s="82">
        <v>221</v>
      </c>
      <c r="H17" s="82">
        <v>52</v>
      </c>
      <c r="I17" s="82"/>
      <c r="J17" s="82">
        <v>213</v>
      </c>
      <c r="K17" s="82"/>
      <c r="L17" s="82">
        <v>1254</v>
      </c>
      <c r="M17" s="82">
        <v>1075</v>
      </c>
      <c r="N17" s="82">
        <v>72</v>
      </c>
      <c r="O17" s="82">
        <v>21</v>
      </c>
      <c r="P17" s="82">
        <v>86</v>
      </c>
      <c r="Q17" s="103">
        <v>14.877300613496942</v>
      </c>
      <c r="S17" s="81" t="s">
        <v>39</v>
      </c>
      <c r="T17" s="97"/>
      <c r="U17" s="82">
        <v>140</v>
      </c>
      <c r="V17" s="83">
        <v>0.15765765765765763</v>
      </c>
      <c r="W17" s="87"/>
      <c r="X17" s="85">
        <v>-28.205128205128215</v>
      </c>
      <c r="Y17" s="85">
        <v>-8.4967320261437749</v>
      </c>
      <c r="Z17" s="87"/>
      <c r="AA17" s="82">
        <v>48</v>
      </c>
      <c r="AB17" s="83">
        <v>0.15686274509803921</v>
      </c>
      <c r="AC17" s="87"/>
      <c r="AD17" s="85">
        <v>-17.241379310344836</v>
      </c>
      <c r="AE17" s="88">
        <v>-27.272727272727288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169.00000000000006</v>
      </c>
      <c r="V18" s="83">
        <v>0.19031531531531534</v>
      </c>
      <c r="W18" s="87"/>
      <c r="X18" s="85">
        <v>-10.106382978723401</v>
      </c>
      <c r="Y18" s="85">
        <v>59.433962264150999</v>
      </c>
      <c r="Z18" s="87"/>
      <c r="AA18" s="82">
        <v>61.000000000000007</v>
      </c>
      <c r="AB18" s="83">
        <v>0.19934640522875818</v>
      </c>
      <c r="AC18" s="87"/>
      <c r="AD18" s="85">
        <v>-4.6874999999999893</v>
      </c>
      <c r="AE18" s="88">
        <v>22.000000000000014</v>
      </c>
    </row>
    <row r="19" spans="1:31" ht="15" customHeight="1">
      <c r="A19" s="101" t="s">
        <v>42</v>
      </c>
      <c r="B19" s="21"/>
      <c r="C19" s="106">
        <v>1690</v>
      </c>
      <c r="D19" s="102">
        <v>0.91400757166035695</v>
      </c>
      <c r="E19" s="87"/>
      <c r="F19" s="82">
        <v>1401</v>
      </c>
      <c r="G19" s="82">
        <v>231</v>
      </c>
      <c r="H19" s="82">
        <v>58</v>
      </c>
      <c r="I19" s="82"/>
      <c r="J19" s="82">
        <v>58</v>
      </c>
      <c r="K19" s="82"/>
      <c r="L19" s="82">
        <v>1483</v>
      </c>
      <c r="M19" s="82">
        <v>1299</v>
      </c>
      <c r="N19" s="82">
        <v>75</v>
      </c>
      <c r="O19" s="82">
        <v>24</v>
      </c>
      <c r="P19" s="82">
        <v>85</v>
      </c>
      <c r="Q19" s="103">
        <v>14.079834417504451</v>
      </c>
      <c r="S19" s="81" t="s">
        <v>43</v>
      </c>
      <c r="T19" s="97"/>
      <c r="U19" s="82">
        <v>107</v>
      </c>
      <c r="V19" s="83">
        <v>0.12049549549549546</v>
      </c>
      <c r="W19" s="87"/>
      <c r="X19" s="85">
        <v>1.9047619047619184</v>
      </c>
      <c r="Y19" s="85">
        <v>-14.399999999999999</v>
      </c>
      <c r="Z19" s="87"/>
      <c r="AA19" s="82">
        <v>60</v>
      </c>
      <c r="AB19" s="83">
        <v>0.19607843137254902</v>
      </c>
      <c r="AC19" s="87"/>
      <c r="AD19" s="85">
        <v>-3.2258064516128919</v>
      </c>
      <c r="AE19" s="88">
        <v>-16.666666666666664</v>
      </c>
    </row>
    <row r="20" spans="1:31" ht="15" customHeight="1">
      <c r="A20" s="101" t="s">
        <v>44</v>
      </c>
      <c r="B20" s="21"/>
      <c r="C20" s="106">
        <v>159</v>
      </c>
      <c r="D20" s="102">
        <v>8.5992428339643046E-2</v>
      </c>
      <c r="E20" s="87"/>
      <c r="F20" s="82">
        <v>109</v>
      </c>
      <c r="G20" s="82">
        <v>39</v>
      </c>
      <c r="H20" s="82">
        <v>11</v>
      </c>
      <c r="I20" s="82"/>
      <c r="J20" s="82">
        <v>11</v>
      </c>
      <c r="K20" s="82"/>
      <c r="L20" s="82">
        <v>108</v>
      </c>
      <c r="M20" s="82">
        <v>86</v>
      </c>
      <c r="N20" s="82">
        <v>8</v>
      </c>
      <c r="O20" s="82">
        <v>2</v>
      </c>
      <c r="P20" s="82">
        <v>12</v>
      </c>
      <c r="Q20" s="103">
        <v>15.779874213836473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111.99999999999994</v>
      </c>
      <c r="V21" s="83">
        <v>0.12612612612612603</v>
      </c>
      <c r="W21" s="87"/>
      <c r="X21" s="85">
        <v>5.6603773584904982</v>
      </c>
      <c r="Y21" s="85">
        <v>13.131313131313041</v>
      </c>
      <c r="Z21" s="86"/>
      <c r="AA21" s="82">
        <v>42</v>
      </c>
      <c r="AB21" s="83">
        <v>0.13725490196078433</v>
      </c>
      <c r="AC21" s="87"/>
      <c r="AD21" s="85">
        <v>-6.666666666666667</v>
      </c>
      <c r="AE21" s="88">
        <v>2.4390243902439024</v>
      </c>
    </row>
    <row r="22" spans="1:31" ht="15" customHeight="1">
      <c r="A22" s="101" t="s">
        <v>46</v>
      </c>
      <c r="B22" s="21"/>
      <c r="C22" s="106">
        <v>911</v>
      </c>
      <c r="D22" s="102">
        <v>0.49269875608436992</v>
      </c>
      <c r="E22" s="87"/>
      <c r="F22" s="82">
        <v>784</v>
      </c>
      <c r="G22" s="82">
        <v>105</v>
      </c>
      <c r="H22" s="82">
        <v>22</v>
      </c>
      <c r="I22" s="82"/>
      <c r="J22" s="82">
        <v>22</v>
      </c>
      <c r="K22" s="82"/>
      <c r="L22" s="82">
        <v>817</v>
      </c>
      <c r="M22" s="82">
        <v>688</v>
      </c>
      <c r="N22" s="82">
        <v>53</v>
      </c>
      <c r="O22" s="82">
        <v>20</v>
      </c>
      <c r="P22" s="82">
        <v>56</v>
      </c>
      <c r="Q22" s="103">
        <v>18.08223684210526</v>
      </c>
      <c r="S22" s="81" t="s">
        <v>38</v>
      </c>
      <c r="T22" s="21"/>
      <c r="U22" s="82">
        <v>776.00000000000057</v>
      </c>
      <c r="V22" s="83">
        <v>0.87387387387387427</v>
      </c>
      <c r="W22" s="87"/>
      <c r="X22" s="85">
        <v>2.5099075297226796</v>
      </c>
      <c r="Y22" s="85">
        <v>15.133531157270074</v>
      </c>
      <c r="Z22" s="87"/>
      <c r="AA22" s="82">
        <v>264.00000000000006</v>
      </c>
      <c r="AB22" s="83">
        <v>0.86274509803921584</v>
      </c>
      <c r="AC22" s="87"/>
      <c r="AD22" s="85">
        <v>-14.83870967741929</v>
      </c>
      <c r="AE22" s="88">
        <v>-12.58278145695364</v>
      </c>
    </row>
    <row r="23" spans="1:31" ht="15" customHeight="1">
      <c r="A23" s="101" t="s">
        <v>47</v>
      </c>
      <c r="B23" s="21"/>
      <c r="C23" s="106">
        <v>690</v>
      </c>
      <c r="D23" s="102">
        <v>0.37317468902109246</v>
      </c>
      <c r="E23" s="87"/>
      <c r="F23" s="82">
        <v>546</v>
      </c>
      <c r="G23" s="82">
        <v>112</v>
      </c>
      <c r="H23" s="82">
        <v>32</v>
      </c>
      <c r="I23" s="82"/>
      <c r="J23" s="82">
        <v>32</v>
      </c>
      <c r="K23" s="82"/>
      <c r="L23" s="82">
        <v>583</v>
      </c>
      <c r="M23" s="82">
        <v>531</v>
      </c>
      <c r="N23" s="82">
        <v>20</v>
      </c>
      <c r="O23" s="82">
        <v>5</v>
      </c>
      <c r="P23" s="82">
        <v>27</v>
      </c>
      <c r="Q23" s="103">
        <v>10.714492753623192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180</v>
      </c>
      <c r="D24" s="102">
        <v>9.7349918875067609E-2</v>
      </c>
      <c r="E24" s="87"/>
      <c r="F24" s="82">
        <v>136</v>
      </c>
      <c r="G24" s="82">
        <v>33</v>
      </c>
      <c r="H24" s="82">
        <v>11</v>
      </c>
      <c r="I24" s="82"/>
      <c r="J24" s="82">
        <v>11</v>
      </c>
      <c r="K24" s="82"/>
      <c r="L24" s="82">
        <v>134</v>
      </c>
      <c r="M24" s="82">
        <v>115</v>
      </c>
      <c r="N24" s="82">
        <v>7</v>
      </c>
      <c r="O24" s="82">
        <v>1</v>
      </c>
      <c r="P24" s="82">
        <v>11</v>
      </c>
      <c r="Q24" s="103">
        <v>9.0166666666666657</v>
      </c>
      <c r="S24" s="81" t="s">
        <v>42</v>
      </c>
      <c r="T24" s="104"/>
      <c r="U24" s="82">
        <v>801.99999999999989</v>
      </c>
      <c r="V24" s="83">
        <v>0.90315315315315281</v>
      </c>
      <c r="W24" s="87"/>
      <c r="X24" s="85">
        <v>2.1656050955414163</v>
      </c>
      <c r="Y24" s="85">
        <v>17.595307917888505</v>
      </c>
      <c r="Z24" s="105"/>
      <c r="AA24" s="82">
        <v>273</v>
      </c>
      <c r="AB24" s="83">
        <v>0.89215686274509809</v>
      </c>
      <c r="AC24" s="87"/>
      <c r="AD24" s="85">
        <v>-16.76829268292683</v>
      </c>
      <c r="AE24" s="88">
        <v>-7.1428571428571423</v>
      </c>
    </row>
    <row r="25" spans="1:31" ht="15" customHeight="1">
      <c r="A25" s="101" t="s">
        <v>49</v>
      </c>
      <c r="B25" s="21"/>
      <c r="C25" s="106">
        <v>68</v>
      </c>
      <c r="D25" s="102">
        <v>3.6776636019469983E-2</v>
      </c>
      <c r="E25" s="87"/>
      <c r="F25" s="82">
        <v>44</v>
      </c>
      <c r="G25" s="82">
        <v>20</v>
      </c>
      <c r="H25" s="82">
        <v>4</v>
      </c>
      <c r="I25" s="82"/>
      <c r="J25" s="82">
        <v>4</v>
      </c>
      <c r="K25" s="82"/>
      <c r="L25" s="82">
        <v>57</v>
      </c>
      <c r="M25" s="82">
        <v>51</v>
      </c>
      <c r="N25" s="82">
        <v>3</v>
      </c>
      <c r="O25" s="82" t="s">
        <v>64</v>
      </c>
      <c r="P25" s="82">
        <v>3</v>
      </c>
      <c r="Q25" s="103">
        <v>11.926470588235299</v>
      </c>
      <c r="S25" s="81" t="s">
        <v>44</v>
      </c>
      <c r="T25" s="97"/>
      <c r="U25" s="82">
        <v>85.999999999999986</v>
      </c>
      <c r="V25" s="83">
        <v>9.6846846846846801E-2</v>
      </c>
      <c r="W25" s="87"/>
      <c r="X25" s="85">
        <v>10.256410256410259</v>
      </c>
      <c r="Y25" s="85">
        <v>-5.4945054945054954</v>
      </c>
      <c r="Z25" s="87"/>
      <c r="AA25" s="82">
        <v>33.000000000000007</v>
      </c>
      <c r="AB25" s="83">
        <v>0.10784313725490198</v>
      </c>
      <c r="AC25" s="87"/>
      <c r="AD25" s="85">
        <v>22.22222222222225</v>
      </c>
      <c r="AE25" s="88">
        <v>-32.653061224489797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138.99999999999997</v>
      </c>
      <c r="V27" s="83">
        <v>0.15653153153153146</v>
      </c>
      <c r="W27" s="87"/>
      <c r="X27" s="85">
        <v>-14.723926380368102</v>
      </c>
      <c r="Y27" s="85">
        <v>15.833333333333325</v>
      </c>
      <c r="Z27" s="87"/>
      <c r="AA27" s="82">
        <v>79</v>
      </c>
      <c r="AB27" s="83">
        <v>0.2581699346405229</v>
      </c>
      <c r="AC27" s="87"/>
      <c r="AD27" s="85">
        <v>-19.387755102040828</v>
      </c>
      <c r="AE27" s="88">
        <v>41.071428571428555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401.00000000000006</v>
      </c>
      <c r="V28" s="83">
        <v>0.45157657657657652</v>
      </c>
      <c r="W28" s="87"/>
      <c r="X28" s="85">
        <v>1.0075566750629721</v>
      </c>
      <c r="Y28" s="85">
        <v>-0.74257425742575645</v>
      </c>
      <c r="Z28" s="87"/>
      <c r="AA28" s="82">
        <v>142.99999999999997</v>
      </c>
      <c r="AB28" s="83">
        <v>0.46732026143790839</v>
      </c>
      <c r="AC28" s="87"/>
      <c r="AD28" s="85">
        <v>-12.269938650306766</v>
      </c>
      <c r="AE28" s="88">
        <v>-29.901960784313719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200</v>
      </c>
      <c r="V29" s="83">
        <v>0.22522522522522517</v>
      </c>
      <c r="W29" s="87"/>
      <c r="X29" s="85">
        <v>11.731843575418942</v>
      </c>
      <c r="Y29" s="85">
        <v>34.228187919463117</v>
      </c>
      <c r="Z29" s="87"/>
      <c r="AA29" s="82">
        <v>36</v>
      </c>
      <c r="AB29" s="83">
        <v>0.11764705882352941</v>
      </c>
      <c r="AC29" s="87"/>
      <c r="AD29" s="85">
        <v>-24.999999999999979</v>
      </c>
      <c r="AE29" s="88">
        <v>-14.285714285714285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147.99999999999997</v>
      </c>
      <c r="V30" s="83">
        <v>0.1666666666666666</v>
      </c>
      <c r="W30" s="87"/>
      <c r="X30" s="85">
        <v>19.354838709677384</v>
      </c>
      <c r="Y30" s="85">
        <v>47.999999999999972</v>
      </c>
      <c r="Z30" s="87"/>
      <c r="AA30" s="82">
        <v>48</v>
      </c>
      <c r="AB30" s="83">
        <v>0.15686274509803921</v>
      </c>
      <c r="AC30" s="87"/>
      <c r="AD30" s="85">
        <v>4.3478260869565215</v>
      </c>
      <c r="AE30" s="88">
        <v>17.073170731707339</v>
      </c>
    </row>
    <row r="31" spans="1:31" ht="15" customHeight="1" thickBot="1">
      <c r="A31" s="108" t="s">
        <v>55</v>
      </c>
      <c r="B31" s="109"/>
      <c r="C31" s="110">
        <v>1849</v>
      </c>
      <c r="D31" s="111">
        <v>1</v>
      </c>
      <c r="E31" s="112"/>
      <c r="F31" s="113">
        <v>1510</v>
      </c>
      <c r="G31" s="113">
        <v>270</v>
      </c>
      <c r="H31" s="113">
        <v>69</v>
      </c>
      <c r="I31" s="113"/>
      <c r="J31" s="113">
        <v>69</v>
      </c>
      <c r="K31" s="113"/>
      <c r="L31" s="113">
        <v>1591</v>
      </c>
      <c r="M31" s="113">
        <v>1385</v>
      </c>
      <c r="N31" s="113">
        <v>83</v>
      </c>
      <c r="O31" s="113">
        <v>26</v>
      </c>
      <c r="P31" s="113">
        <v>97</v>
      </c>
      <c r="Q31" s="114">
        <v>14.233639805300157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73.000000000000014</v>
      </c>
      <c r="V32" s="83">
        <v>8.22072072072072E-2</v>
      </c>
      <c r="W32" s="87"/>
      <c r="X32" s="85">
        <v>-1.3513513513513322</v>
      </c>
      <c r="Y32" s="85">
        <v>-2.6666666666666661</v>
      </c>
      <c r="Z32" s="116"/>
      <c r="AA32" s="82">
        <v>42.000000000000007</v>
      </c>
      <c r="AB32" s="83">
        <v>0.13725490196078433</v>
      </c>
      <c r="AC32" s="87"/>
      <c r="AD32" s="85">
        <v>-8.6956521739130146</v>
      </c>
      <c r="AE32" s="88">
        <v>-15.999999999999986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</v>
      </c>
      <c r="V33" s="83">
        <v>3.716216216216215E-2</v>
      </c>
      <c r="W33" s="87"/>
      <c r="X33" s="85">
        <v>-2.9411764705882559</v>
      </c>
      <c r="Y33" s="85">
        <v>-19.512195121951194</v>
      </c>
      <c r="Z33" s="86"/>
      <c r="AA33" s="82">
        <v>21.000000000000007</v>
      </c>
      <c r="AB33" s="83">
        <v>6.8627450980392177E-2</v>
      </c>
      <c r="AC33" s="87"/>
      <c r="AD33" s="85">
        <v>16.666666666666707</v>
      </c>
      <c r="AE33" s="88">
        <v>3.383536836952858E-14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2.0270270270270264E-2</v>
      </c>
      <c r="W34" s="87"/>
      <c r="X34" s="85">
        <v>-1.9737298215558335E-14</v>
      </c>
      <c r="Y34" s="85">
        <v>28.571428571428569</v>
      </c>
      <c r="Z34" s="86"/>
      <c r="AA34" s="82">
        <v>7</v>
      </c>
      <c r="AB34" s="83">
        <v>2.2875816993464051E-2</v>
      </c>
      <c r="AC34" s="87"/>
      <c r="AD34" s="85">
        <v>-22.222222222222221</v>
      </c>
      <c r="AE34" s="88">
        <v>-22.222222222222221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1.1261261261261259E-2</v>
      </c>
      <c r="W35" s="87"/>
      <c r="X35" s="85">
        <v>-9.0909090909090917</v>
      </c>
      <c r="Y35" s="85">
        <v>11.111111111111111</v>
      </c>
      <c r="Z35" s="87"/>
      <c r="AA35" s="82">
        <v>3</v>
      </c>
      <c r="AB35" s="83">
        <v>9.8039215686274508E-3</v>
      </c>
      <c r="AC35" s="87"/>
      <c r="AD35" s="85">
        <v>-40</v>
      </c>
      <c r="AE35" s="88">
        <v>-57.142857142857139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754.00000000000011</v>
      </c>
      <c r="V36" s="122">
        <v>0.84909909909909898</v>
      </c>
      <c r="W36" s="123"/>
      <c r="X36" s="124">
        <v>3.8567493112947493</v>
      </c>
      <c r="Y36" s="124">
        <v>18.927444794952724</v>
      </c>
      <c r="Z36" s="123"/>
      <c r="AA36" s="121">
        <v>232.99999999999994</v>
      </c>
      <c r="AB36" s="122">
        <v>0.76143790849673187</v>
      </c>
      <c r="AC36" s="123"/>
      <c r="AD36" s="124">
        <v>-15.884476534296066</v>
      </c>
      <c r="AE36" s="125">
        <v>-8.9843750000000213</v>
      </c>
    </row>
    <row r="37" spans="1:33" ht="15" customHeight="1">
      <c r="A37" s="70" t="s">
        <v>29</v>
      </c>
      <c r="B37" s="57"/>
      <c r="C37" s="71">
        <v>12647</v>
      </c>
      <c r="D37" s="71" t="s">
        <v>30</v>
      </c>
      <c r="E37" s="71"/>
      <c r="F37" s="71">
        <v>8690</v>
      </c>
      <c r="G37" s="71">
        <v>3180</v>
      </c>
      <c r="H37" s="71">
        <v>777</v>
      </c>
      <c r="I37" s="71"/>
      <c r="J37" s="71">
        <v>2810</v>
      </c>
      <c r="K37" s="71"/>
      <c r="L37" s="71">
        <v>9837</v>
      </c>
      <c r="M37" s="71">
        <v>7751</v>
      </c>
      <c r="N37" s="71">
        <v>475</v>
      </c>
      <c r="O37" s="71">
        <v>260</v>
      </c>
      <c r="P37" s="71">
        <v>1351</v>
      </c>
      <c r="Q37" s="126">
        <v>21.288560360502704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0.68711947497430226</v>
      </c>
      <c r="G38" s="131">
        <v>0.25144302996758122</v>
      </c>
      <c r="H38" s="131">
        <v>6.1437495058116548E-2</v>
      </c>
      <c r="I38" s="134"/>
      <c r="J38" s="131">
        <v>0.22218707993990669</v>
      </c>
      <c r="K38" s="134"/>
      <c r="L38" s="131">
        <v>0.77781292006009328</v>
      </c>
      <c r="M38" s="131">
        <v>0.61287261801217685</v>
      </c>
      <c r="N38" s="131">
        <v>3.7558314224717324E-2</v>
      </c>
      <c r="O38" s="131">
        <v>2.0558235154582116E-2</v>
      </c>
      <c r="P38" s="131">
        <v>0.10682375266861706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2.4372711505106959</v>
      </c>
      <c r="D39" s="141" t="s">
        <v>30</v>
      </c>
      <c r="E39" s="140"/>
      <c r="F39" s="142">
        <v>2.5924821002386635</v>
      </c>
      <c r="G39" s="142">
        <v>1.6241062308478038</v>
      </c>
      <c r="H39" s="142">
        <v>1.3396551724137931</v>
      </c>
      <c r="I39" s="140"/>
      <c r="J39" s="142">
        <v>1.207563386334336</v>
      </c>
      <c r="K39" s="140"/>
      <c r="L39" s="142">
        <v>2.8267241379310346</v>
      </c>
      <c r="M39" s="142">
        <v>3.3980710214818064</v>
      </c>
      <c r="N39" s="142">
        <v>1.0462555066079295</v>
      </c>
      <c r="O39" s="142">
        <v>1.0236220472440944</v>
      </c>
      <c r="P39" s="142">
        <v>1.2940613026819923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2627</v>
      </c>
      <c r="D41" s="102">
        <v>0.20771724519648929</v>
      </c>
      <c r="E41" s="87"/>
      <c r="F41" s="82">
        <v>1877</v>
      </c>
      <c r="G41" s="82">
        <v>590</v>
      </c>
      <c r="H41" s="82">
        <v>160</v>
      </c>
      <c r="I41" s="82"/>
      <c r="J41" s="82">
        <v>548</v>
      </c>
      <c r="K41" s="82"/>
      <c r="L41" s="82">
        <v>2079</v>
      </c>
      <c r="M41" s="82">
        <v>1734</v>
      </c>
      <c r="N41" s="82">
        <v>75</v>
      </c>
      <c r="O41" s="82">
        <v>48</v>
      </c>
      <c r="P41" s="82">
        <v>222</v>
      </c>
      <c r="Q41" s="103">
        <v>18.196347031963484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10020</v>
      </c>
      <c r="D42" s="102">
        <v>0.79228275480351074</v>
      </c>
      <c r="E42" s="87"/>
      <c r="F42" s="82">
        <v>6813</v>
      </c>
      <c r="G42" s="82">
        <v>2590</v>
      </c>
      <c r="H42" s="82">
        <v>617</v>
      </c>
      <c r="I42" s="82"/>
      <c r="J42" s="82">
        <v>2262</v>
      </c>
      <c r="K42" s="82"/>
      <c r="L42" s="82">
        <v>7758</v>
      </c>
      <c r="M42" s="82">
        <v>6017</v>
      </c>
      <c r="N42" s="82">
        <v>400</v>
      </c>
      <c r="O42" s="82">
        <v>212</v>
      </c>
      <c r="P42" s="82">
        <v>1129</v>
      </c>
      <c r="Q42" s="103">
        <v>22.099491068755615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11547</v>
      </c>
      <c r="D44" s="102">
        <v>0.91302285126907567</v>
      </c>
      <c r="E44" s="87"/>
      <c r="F44" s="82">
        <v>7989</v>
      </c>
      <c r="G44" s="82">
        <v>2853</v>
      </c>
      <c r="H44" s="82">
        <v>705</v>
      </c>
      <c r="I44" s="82"/>
      <c r="J44" s="82">
        <v>2387</v>
      </c>
      <c r="K44" s="82"/>
      <c r="L44" s="82">
        <v>9160</v>
      </c>
      <c r="M44" s="82">
        <v>7278</v>
      </c>
      <c r="N44" s="82">
        <v>426</v>
      </c>
      <c r="O44" s="82">
        <v>222</v>
      </c>
      <c r="P44" s="82">
        <v>1234</v>
      </c>
      <c r="Q44" s="103">
        <v>20.414234998701229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1100</v>
      </c>
      <c r="D45" s="102">
        <v>8.6977148730924325E-2</v>
      </c>
      <c r="E45" s="87"/>
      <c r="F45" s="82">
        <v>701</v>
      </c>
      <c r="G45" s="82">
        <v>327</v>
      </c>
      <c r="H45" s="82">
        <v>72</v>
      </c>
      <c r="I45" s="82"/>
      <c r="J45" s="82">
        <v>423</v>
      </c>
      <c r="K45" s="82"/>
      <c r="L45" s="82">
        <v>677</v>
      </c>
      <c r="M45" s="82">
        <v>473</v>
      </c>
      <c r="N45" s="82">
        <v>49</v>
      </c>
      <c r="O45" s="82">
        <v>38</v>
      </c>
      <c r="P45" s="82">
        <v>117</v>
      </c>
      <c r="Q45" s="103">
        <v>30.468181818181815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6148</v>
      </c>
      <c r="D47" s="102">
        <v>0.48612319127065706</v>
      </c>
      <c r="E47" s="87"/>
      <c r="F47" s="82">
        <v>4658</v>
      </c>
      <c r="G47" s="82">
        <v>1305</v>
      </c>
      <c r="H47" s="82">
        <v>185</v>
      </c>
      <c r="I47" s="82"/>
      <c r="J47" s="82">
        <v>1068</v>
      </c>
      <c r="K47" s="82"/>
      <c r="L47" s="82">
        <v>5080</v>
      </c>
      <c r="M47" s="82">
        <v>3873</v>
      </c>
      <c r="N47" s="82">
        <v>290</v>
      </c>
      <c r="O47" s="82">
        <v>173</v>
      </c>
      <c r="P47" s="82">
        <v>744</v>
      </c>
      <c r="Q47" s="103">
        <v>25.588550983899822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4455</v>
      </c>
      <c r="D48" s="102">
        <v>0.35225745236024353</v>
      </c>
      <c r="E48" s="87"/>
      <c r="F48" s="82">
        <v>2910</v>
      </c>
      <c r="G48" s="82">
        <v>1188</v>
      </c>
      <c r="H48" s="82">
        <v>357</v>
      </c>
      <c r="I48" s="82"/>
      <c r="J48" s="82">
        <v>1092</v>
      </c>
      <c r="K48" s="82"/>
      <c r="L48" s="82">
        <v>3363</v>
      </c>
      <c r="M48" s="82">
        <v>2830</v>
      </c>
      <c r="N48" s="82">
        <v>114</v>
      </c>
      <c r="O48" s="82">
        <v>53</v>
      </c>
      <c r="P48" s="82">
        <v>366</v>
      </c>
      <c r="Q48" s="103">
        <v>15.179124579124576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1332</v>
      </c>
      <c r="D49" s="102">
        <v>0.10532142009962837</v>
      </c>
      <c r="E49" s="87"/>
      <c r="F49" s="82">
        <v>715</v>
      </c>
      <c r="G49" s="82">
        <v>467</v>
      </c>
      <c r="H49" s="82">
        <v>150</v>
      </c>
      <c r="I49" s="82"/>
      <c r="J49" s="82">
        <v>468</v>
      </c>
      <c r="K49" s="82"/>
      <c r="L49" s="82">
        <v>864</v>
      </c>
      <c r="M49" s="82">
        <v>646</v>
      </c>
      <c r="N49" s="82">
        <v>50</v>
      </c>
      <c r="O49" s="82">
        <v>7</v>
      </c>
      <c r="P49" s="82">
        <v>161</v>
      </c>
      <c r="Q49" s="103">
        <v>13.881470367591906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712</v>
      </c>
      <c r="D50" s="102">
        <v>5.6297936269471022E-2</v>
      </c>
      <c r="E50" s="87"/>
      <c r="F50" s="82">
        <v>407</v>
      </c>
      <c r="G50" s="82">
        <v>220</v>
      </c>
      <c r="H50" s="82">
        <v>85</v>
      </c>
      <c r="I50" s="82"/>
      <c r="J50" s="82">
        <v>182</v>
      </c>
      <c r="K50" s="82"/>
      <c r="L50" s="82">
        <v>530</v>
      </c>
      <c r="M50" s="82">
        <v>402</v>
      </c>
      <c r="N50" s="82">
        <v>21</v>
      </c>
      <c r="O50" s="82">
        <v>27</v>
      </c>
      <c r="P50" s="82">
        <v>80</v>
      </c>
      <c r="Q50" s="103">
        <v>36.247191011235948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</v>
      </c>
      <c r="D52" s="102">
        <v>5.3767691942753224E-3</v>
      </c>
      <c r="E52" s="87"/>
      <c r="F52" s="82">
        <v>34</v>
      </c>
      <c r="G52" s="82">
        <v>15</v>
      </c>
      <c r="H52" s="82">
        <v>19</v>
      </c>
      <c r="I52" s="82"/>
      <c r="J52" s="82">
        <v>31</v>
      </c>
      <c r="K52" s="82"/>
      <c r="L52" s="82">
        <v>37</v>
      </c>
      <c r="M52" s="82">
        <v>24</v>
      </c>
      <c r="N52" s="82">
        <v>2</v>
      </c>
      <c r="O52" s="82">
        <v>2</v>
      </c>
      <c r="P52" s="82">
        <v>9</v>
      </c>
      <c r="Q52" s="103">
        <v>21.228571428571435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</v>
      </c>
      <c r="D53" s="102">
        <v>7.5116628449434647E-3</v>
      </c>
      <c r="E53" s="87"/>
      <c r="F53" s="82">
        <v>56</v>
      </c>
      <c r="G53" s="82">
        <v>35</v>
      </c>
      <c r="H53" s="82">
        <v>4</v>
      </c>
      <c r="I53" s="82"/>
      <c r="J53" s="82">
        <v>35</v>
      </c>
      <c r="K53" s="82"/>
      <c r="L53" s="82">
        <v>60</v>
      </c>
      <c r="M53" s="82">
        <v>33</v>
      </c>
      <c r="N53" s="82">
        <v>5</v>
      </c>
      <c r="O53" s="82">
        <v>1</v>
      </c>
      <c r="P53" s="82">
        <v>21</v>
      </c>
      <c r="Q53" s="103">
        <v>27.242105263157889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</v>
      </c>
      <c r="D54" s="102">
        <v>2.2930339210880052E-3</v>
      </c>
      <c r="E54" s="87"/>
      <c r="F54" s="82">
        <v>22</v>
      </c>
      <c r="G54" s="82">
        <v>5</v>
      </c>
      <c r="H54" s="82">
        <v>2</v>
      </c>
      <c r="I54" s="82"/>
      <c r="J54" s="82">
        <v>9</v>
      </c>
      <c r="K54" s="82"/>
      <c r="L54" s="82">
        <v>20</v>
      </c>
      <c r="M54" s="82">
        <v>10</v>
      </c>
      <c r="N54" s="82">
        <v>6</v>
      </c>
      <c r="O54" s="82" t="s">
        <v>64</v>
      </c>
      <c r="P54" s="82">
        <v>4</v>
      </c>
      <c r="Q54" s="103">
        <v>43.310344827586206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</v>
      </c>
      <c r="D55" s="102">
        <v>3.0837352731873172E-3</v>
      </c>
      <c r="E55" s="87"/>
      <c r="F55" s="82">
        <v>22</v>
      </c>
      <c r="G55" s="82">
        <v>12</v>
      </c>
      <c r="H55" s="82">
        <v>5</v>
      </c>
      <c r="I55" s="82"/>
      <c r="J55" s="82">
        <v>13</v>
      </c>
      <c r="K55" s="82"/>
      <c r="L55" s="82">
        <v>26</v>
      </c>
      <c r="M55" s="82">
        <v>19</v>
      </c>
      <c r="N55" s="82">
        <v>1</v>
      </c>
      <c r="O55" s="82">
        <v>1</v>
      </c>
      <c r="P55" s="82">
        <v>5</v>
      </c>
      <c r="Q55" s="103">
        <v>37.000000000000007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12416</v>
      </c>
      <c r="D56" s="154">
        <v>0.98173479876650593</v>
      </c>
      <c r="E56" s="112"/>
      <c r="F56" s="113">
        <v>8556</v>
      </c>
      <c r="G56" s="113">
        <v>3113</v>
      </c>
      <c r="H56" s="113">
        <v>747</v>
      </c>
      <c r="I56" s="113"/>
      <c r="J56" s="113">
        <v>2722</v>
      </c>
      <c r="K56" s="113"/>
      <c r="L56" s="113">
        <v>9694</v>
      </c>
      <c r="M56" s="113">
        <v>7665</v>
      </c>
      <c r="N56" s="113">
        <v>461</v>
      </c>
      <c r="O56" s="113">
        <v>256</v>
      </c>
      <c r="P56" s="113">
        <v>1312</v>
      </c>
      <c r="Q56" s="114">
        <v>21.142557989690772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2025-07-02T06:00:09Z</dcterms:created>
  <dcterms:modified xsi:type="dcterms:W3CDTF">2025-07-02T06:00:18Z</dcterms:modified>
</cp:coreProperties>
</file>