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BDA6268F-4907-4864-983E-5C576E645ABD}" xr6:coauthVersionLast="47" xr6:coauthVersionMax="47" xr10:uidLastSave="{00000000-0000-0000-0000-000000000000}"/>
  <bookViews>
    <workbookView xWindow="-110" yWindow="-110" windowWidth="19420" windowHeight="10300" xr2:uid="{9ACA12CD-79B3-4954-870B-1359A1ED9DDD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<sst xmlns="http://schemas.openxmlformats.org/spreadsheetml/2006/main" count="170" uniqueCount="66">
  <si>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</si>
  <si>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</si>
  <si>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</si>
  <si>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</si>
  <si>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</si>
  <si>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</si>
  <si>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</si>
  <si>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</si>
  <si>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</si>
  <si>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</si>
  <si>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</si>
  <si>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</si>
  <si>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</si>
  <si>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</si>
  <si>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</si>
  <si>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</si>
  <si>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</si>
  <si>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</si>
  <si>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</si>
  <si>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</si>
  <si>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</si>
  <si>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</si>
  <si>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</si>
  <si>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</si>
  <si>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</si>
  <si>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</si>
  <si>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</si>
  <si>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</si>
  <si>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</si>
  <si>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</si>
  <si>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</si>
  <si>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</si>
  <si>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</si>
  <si>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</si>
  <si>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</si>
  <si>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</si>
  <si>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</si>
  <si>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</si>
  <si>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</si>
  <si>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</si>
  <si>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</si>
  <si>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</si>
  <si>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</si>
  <si>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</si>
  <si>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</si>
  <si>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</si>
  <si>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</si>
  <si>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</si>
  <si>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</si>
  <si>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</si>
  <si>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</si>
  <si>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</si>
  <si>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</si>
  <si>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</si>
  <si>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</si>
  <si>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</si>
  <si>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</si>
  <si>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</si>
  <si>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</si>
  <si>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</si>
  <si>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</si>
  <si>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</si>
  <si>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2922 - Periodistas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</si>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</sst>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D9375581-0647-4439-B60C-0DB31A6035A7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3204</c:v>
              </c:pt>
              <c:pt idx="1">
                <c:v>3186</c:v>
              </c:pt>
              <c:pt idx="2">
                <c:v>3170</c:v>
              </c:pt>
              <c:pt idx="3">
                <c:v>3221</c:v>
              </c:pt>
              <c:pt idx="4">
                <c:v>3278</c:v>
              </c:pt>
              <c:pt idx="5">
                <c:v>3265</c:v>
              </c:pt>
              <c:pt idx="6">
                <c:v>3251</c:v>
              </c:pt>
              <c:pt idx="7">
                <c:v>3169</c:v>
              </c:pt>
              <c:pt idx="8">
                <c:v>3055</c:v>
              </c:pt>
              <c:pt idx="9">
                <c:v>3021</c:v>
              </c:pt>
              <c:pt idx="10">
                <c:v>3185</c:v>
              </c:pt>
              <c:pt idx="11">
                <c:v>3266</c:v>
              </c:pt>
              <c:pt idx="12">
                <c:v>3296</c:v>
              </c:pt>
            </c:numLit>
          </c:val>
          <c:extLst>
            <c:ext xmlns:c16="http://schemas.microsoft.com/office/drawing/2014/chart" uri="{C3380CC4-5D6E-409C-BE32-E72D297353CC}">
              <c16:uniqueId val="{00000000-5976-4BAD-BC17-652E71800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643</c:v>
              </c:pt>
              <c:pt idx="1">
                <c:v>748</c:v>
              </c:pt>
              <c:pt idx="2">
                <c:v>782</c:v>
              </c:pt>
              <c:pt idx="3">
                <c:v>618</c:v>
              </c:pt>
              <c:pt idx="4">
                <c:v>707</c:v>
              </c:pt>
              <c:pt idx="5">
                <c:v>600</c:v>
              </c:pt>
              <c:pt idx="6">
                <c:v>763</c:v>
              </c:pt>
              <c:pt idx="7">
                <c:v>774</c:v>
              </c:pt>
              <c:pt idx="8">
                <c:v>883</c:v>
              </c:pt>
              <c:pt idx="9">
                <c:v>887</c:v>
              </c:pt>
              <c:pt idx="10">
                <c:v>946</c:v>
              </c:pt>
              <c:pt idx="11">
                <c:v>665</c:v>
              </c:pt>
              <c:pt idx="12">
                <c:v>844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976-4BAD-BC17-652E71800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37-4D52-AA1C-69F33C650729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37-4D52-AA1C-69F33C65072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37-4D52-AA1C-69F33C65072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102</c:v>
              </c:pt>
              <c:pt idx="1">
                <c:v>136</c:v>
              </c:pt>
              <c:pt idx="2">
                <c:v>180</c:v>
              </c:pt>
              <c:pt idx="3">
                <c:v>62</c:v>
              </c:pt>
              <c:pt idx="4">
                <c:v>104</c:v>
              </c:pt>
              <c:pt idx="5">
                <c:v>87</c:v>
              </c:pt>
              <c:pt idx="6">
                <c:v>91</c:v>
              </c:pt>
              <c:pt idx="7">
                <c:v>173</c:v>
              </c:pt>
              <c:pt idx="8">
                <c:v>58</c:v>
              </c:pt>
              <c:pt idx="9">
                <c:v>64</c:v>
              </c:pt>
              <c:pt idx="10">
                <c:v>50</c:v>
              </c:pt>
              <c:pt idx="11">
                <c:v>32</c:v>
              </c:pt>
              <c:pt idx="12">
                <c:v>119</c:v>
              </c:pt>
            </c:numLit>
          </c:val>
          <c:extLst>
            <c:ext xmlns:c16="http://schemas.microsoft.com/office/drawing/2014/chart" uri="{C3380CC4-5D6E-409C-BE32-E72D297353CC}">
              <c16:uniqueId val="{00000003-7A37-4D52-AA1C-69F33C650729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37-4D52-AA1C-69F33C650729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A37-4D52-AA1C-69F33C65072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A37-4D52-AA1C-69F33C65072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541</c:v>
              </c:pt>
              <c:pt idx="1">
                <c:v>612</c:v>
              </c:pt>
              <c:pt idx="2">
                <c:v>602</c:v>
              </c:pt>
              <c:pt idx="3">
                <c:v>556</c:v>
              </c:pt>
              <c:pt idx="4">
                <c:v>603</c:v>
              </c:pt>
              <c:pt idx="5">
                <c:v>513</c:v>
              </c:pt>
              <c:pt idx="6">
                <c:v>672</c:v>
              </c:pt>
              <c:pt idx="7">
                <c:v>601</c:v>
              </c:pt>
              <c:pt idx="8">
                <c:v>825</c:v>
              </c:pt>
              <c:pt idx="9">
                <c:v>823</c:v>
              </c:pt>
              <c:pt idx="10">
                <c:v>896</c:v>
              </c:pt>
              <c:pt idx="11">
                <c:v>633</c:v>
              </c:pt>
              <c:pt idx="12">
                <c:v>725</c:v>
              </c:pt>
            </c:numLit>
          </c:val>
          <c:extLst>
            <c:ext xmlns:c16="http://schemas.microsoft.com/office/drawing/2014/chart" uri="{C3380CC4-5D6E-409C-BE32-E72D297353CC}">
              <c16:uniqueId val="{00000007-7A37-4D52-AA1C-69F33C650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EE-4FD2-A961-566A64F5442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3727</c:v>
              </c:pt>
              <c:pt idx="1">
                <c:v>3005</c:v>
              </c:pt>
              <c:pt idx="2">
                <c:v>2991</c:v>
              </c:pt>
              <c:pt idx="3">
                <c:v>3152</c:v>
              </c:pt>
              <c:pt idx="4">
                <c:v>3221</c:v>
              </c:pt>
              <c:pt idx="5">
                <c:v>3296</c:v>
              </c:pt>
            </c:numLit>
          </c:val>
          <c:extLst>
            <c:ext xmlns:c16="http://schemas.microsoft.com/office/drawing/2014/chart" uri="{C3380CC4-5D6E-409C-BE32-E72D297353CC}">
              <c16:uniqueId val="{00000001-89EE-4FD2-A961-566A64F54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EE-4FD2-A961-566A64F5442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1341</c:v>
              </c:pt>
              <c:pt idx="1">
                <c:v>1044</c:v>
              </c:pt>
              <c:pt idx="2">
                <c:v>1087</c:v>
              </c:pt>
              <c:pt idx="3">
                <c:v>1109</c:v>
              </c:pt>
              <c:pt idx="4">
                <c:v>1111</c:v>
              </c:pt>
              <c:pt idx="5">
                <c:v>1126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9EE-4FD2-A961-566A64F5442E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EE-4FD2-A961-566A64F5442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2386</c:v>
              </c:pt>
              <c:pt idx="1">
                <c:v>1961</c:v>
              </c:pt>
              <c:pt idx="2">
                <c:v>1904</c:v>
              </c:pt>
              <c:pt idx="3">
                <c:v>2043</c:v>
              </c:pt>
              <c:pt idx="4">
                <c:v>2110</c:v>
              </c:pt>
              <c:pt idx="5">
                <c:v>2170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9EE-4FD2-A961-566A64F54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9B-4EF5-8F84-B6207E111C81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9B-4EF5-8F84-B6207E111C8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785</c:v>
              </c:pt>
              <c:pt idx="1">
                <c:v>1161</c:v>
              </c:pt>
              <c:pt idx="2">
                <c:v>1026</c:v>
              </c:pt>
              <c:pt idx="3">
                <c:v>765</c:v>
              </c:pt>
              <c:pt idx="4">
                <c:v>730</c:v>
              </c:pt>
              <c:pt idx="5">
                <c:v>778</c:v>
              </c:pt>
            </c:numLit>
          </c:val>
          <c:extLst>
            <c:ext xmlns:c16="http://schemas.microsoft.com/office/drawing/2014/chart" uri="{C3380CC4-5D6E-409C-BE32-E72D297353CC}">
              <c16:uniqueId val="{00000002-C09B-4EF5-8F84-B6207E111C8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9B-4EF5-8F84-B6207E111C81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9B-4EF5-8F84-B6207E111C8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6729</c:v>
              </c:pt>
              <c:pt idx="1">
                <c:v>2423</c:v>
              </c:pt>
              <c:pt idx="2">
                <c:v>3177</c:v>
              </c:pt>
              <c:pt idx="3">
                <c:v>3212</c:v>
              </c:pt>
              <c:pt idx="4">
                <c:v>3979</c:v>
              </c:pt>
              <c:pt idx="5">
                <c:v>6291</c:v>
              </c:pt>
            </c:numLit>
          </c:val>
          <c:extLst>
            <c:ext xmlns:c16="http://schemas.microsoft.com/office/drawing/2014/chart" uri="{C3380CC4-5D6E-409C-BE32-E72D297353CC}">
              <c16:uniqueId val="{00000005-C09B-4EF5-8F84-B6207E111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5D-46D7-A62A-7E211B451C7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5D-46D7-A62A-7E211B451C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3204</c:v>
              </c:pt>
              <c:pt idx="1">
                <c:v>3186</c:v>
              </c:pt>
              <c:pt idx="2">
                <c:v>3170</c:v>
              </c:pt>
              <c:pt idx="3">
                <c:v>3221</c:v>
              </c:pt>
              <c:pt idx="4">
                <c:v>3278</c:v>
              </c:pt>
              <c:pt idx="5">
                <c:v>3265</c:v>
              </c:pt>
              <c:pt idx="6">
                <c:v>3251</c:v>
              </c:pt>
              <c:pt idx="7">
                <c:v>3169</c:v>
              </c:pt>
              <c:pt idx="8">
                <c:v>3055</c:v>
              </c:pt>
              <c:pt idx="9">
                <c:v>3021</c:v>
              </c:pt>
              <c:pt idx="10">
                <c:v>3185</c:v>
              </c:pt>
              <c:pt idx="11">
                <c:v>3266</c:v>
              </c:pt>
              <c:pt idx="12">
                <c:v>3296</c:v>
              </c:pt>
            </c:numLit>
          </c:val>
          <c:extLst>
            <c:ext xmlns:c16="http://schemas.microsoft.com/office/drawing/2014/chart" uri="{C3380CC4-5D6E-409C-BE32-E72D297353CC}">
              <c16:uniqueId val="{00000002-5C5D-46D7-A62A-7E211B451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5D-46D7-A62A-7E211B451C7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5D-46D7-A62A-7E211B451C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1075</c:v>
              </c:pt>
              <c:pt idx="1">
                <c:v>1090</c:v>
              </c:pt>
              <c:pt idx="2">
                <c:v>1084</c:v>
              </c:pt>
              <c:pt idx="3">
                <c:v>1111</c:v>
              </c:pt>
              <c:pt idx="4">
                <c:v>1137</c:v>
              </c:pt>
              <c:pt idx="5">
                <c:v>1157</c:v>
              </c:pt>
              <c:pt idx="6">
                <c:v>1137</c:v>
              </c:pt>
              <c:pt idx="7">
                <c:v>1106</c:v>
              </c:pt>
              <c:pt idx="8">
                <c:v>1045</c:v>
              </c:pt>
              <c:pt idx="9">
                <c:v>1025</c:v>
              </c:pt>
              <c:pt idx="10">
                <c:v>1084</c:v>
              </c:pt>
              <c:pt idx="11">
                <c:v>1111</c:v>
              </c:pt>
              <c:pt idx="12">
                <c:v>1126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5C5D-46D7-A62A-7E211B451C71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5D-46D7-A62A-7E211B451C7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5D-46D7-A62A-7E211B451C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2129</c:v>
              </c:pt>
              <c:pt idx="1">
                <c:v>2096</c:v>
              </c:pt>
              <c:pt idx="2">
                <c:v>2086</c:v>
              </c:pt>
              <c:pt idx="3">
                <c:v>2110</c:v>
              </c:pt>
              <c:pt idx="4">
                <c:v>2141</c:v>
              </c:pt>
              <c:pt idx="5">
                <c:v>2108</c:v>
              </c:pt>
              <c:pt idx="6">
                <c:v>2114</c:v>
              </c:pt>
              <c:pt idx="7">
                <c:v>2063</c:v>
              </c:pt>
              <c:pt idx="8">
                <c:v>2010</c:v>
              </c:pt>
              <c:pt idx="9">
                <c:v>1996</c:v>
              </c:pt>
              <c:pt idx="10">
                <c:v>2101</c:v>
              </c:pt>
              <c:pt idx="11">
                <c:v>2155</c:v>
              </c:pt>
              <c:pt idx="12">
                <c:v>2170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5C5D-46D7-A62A-7E211B451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05675C8-6B82-4278-A12E-551DE1057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37DC8F7-1731-4E45-B66D-25A6E3EAB1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2D1B600-CD90-4654-97D8-B6AE22336B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090AEAD-9CD3-468F-B876-C59D922462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423F822-9400-4F04-B07C-3E36E99DB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16B41EFF-D825-4F6E-9BB3-58462D4D6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3E9B9896-AA0F-4C17-9BBF-D90B34E8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F6D6-683B-4DE6-941B-A25D1AE408C2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844</v>
      </c>
      <c r="D12" s="71" t="s">
        <v>30</v>
      </c>
      <c r="E12" s="71"/>
      <c r="F12" s="71">
        <v>797</v>
      </c>
      <c r="G12" s="71">
        <v>45</v>
      </c>
      <c r="H12" s="71">
        <v>2</v>
      </c>
      <c r="I12" s="71"/>
      <c r="J12" s="71">
        <v>119</v>
      </c>
      <c r="K12" s="71"/>
      <c r="L12" s="71">
        <v>725</v>
      </c>
      <c r="M12" s="71">
        <v>608</v>
      </c>
      <c r="N12" s="71">
        <v>42</v>
      </c>
      <c r="O12" s="71">
        <v>38</v>
      </c>
      <c r="P12" s="71">
        <v>37</v>
      </c>
      <c r="Q12" s="72">
        <v>14.466569767441859</v>
      </c>
      <c r="S12" s="73" t="s">
        <v>22</v>
      </c>
      <c r="T12" s="74"/>
      <c r="U12" s="71">
        <v>4576.9999999999982</v>
      </c>
      <c r="V12" s="71" t="s">
        <v>30</v>
      </c>
      <c r="W12" s="71"/>
      <c r="X12" s="75">
        <v>-2.6791409738466139</v>
      </c>
      <c r="Y12" s="75">
        <v>4.0463741759490377</v>
      </c>
      <c r="Z12" s="71"/>
      <c r="AA12" s="71">
        <v>3296</v>
      </c>
      <c r="AB12" s="71" t="s">
        <v>30</v>
      </c>
      <c r="AC12" s="71"/>
      <c r="AD12" s="75">
        <v>0.91855480710344839</v>
      </c>
      <c r="AE12" s="76">
        <v>2.8714107365792469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0.94431279620853081</v>
      </c>
      <c r="G13" s="77">
        <v>5.3317535545023699E-2</v>
      </c>
      <c r="H13" s="77">
        <v>2.3696682464454978E-3</v>
      </c>
      <c r="I13" s="77"/>
      <c r="J13" s="77">
        <v>0.14099526066350712</v>
      </c>
      <c r="K13" s="77"/>
      <c r="L13" s="77">
        <v>0.85900473933649291</v>
      </c>
      <c r="M13" s="77">
        <v>0.72037914691943128</v>
      </c>
      <c r="N13" s="77">
        <v>4.9763033175355451E-2</v>
      </c>
      <c r="O13" s="77">
        <v>4.5023696682464455E-2</v>
      </c>
      <c r="P13" s="77">
        <v>4.3838862559241708E-2</v>
      </c>
      <c r="Q13" s="80" t="s">
        <v>30</v>
      </c>
      <c r="S13" s="81" t="s">
        <v>31</v>
      </c>
      <c r="T13" s="74"/>
      <c r="U13" s="82">
        <v>153.00000000000003</v>
      </c>
      <c r="V13" s="83">
        <v>3.3428009613283828E-2</v>
      </c>
      <c r="W13" s="84"/>
      <c r="X13" s="85">
        <v>10.071942446043119</v>
      </c>
      <c r="Y13" s="85">
        <v>2.684563758389281</v>
      </c>
      <c r="Z13" s="86"/>
      <c r="AA13" s="82">
        <v>113.00000000000003</v>
      </c>
      <c r="AB13" s="83">
        <v>3.4283980582524277E-2</v>
      </c>
      <c r="AC13" s="87"/>
      <c r="AD13" s="85">
        <v>8.6538461538461959</v>
      </c>
      <c r="AE13" s="88">
        <v>1.2575977624072567E-14</v>
      </c>
    </row>
    <row r="14" spans="1:31" ht="15" customHeight="1">
      <c r="A14" s="89" t="s">
        <v>32</v>
      </c>
      <c r="B14" s="90"/>
      <c r="C14" s="91">
        <v>1.97196261682243</v>
      </c>
      <c r="D14" s="92" t="s">
        <v>30</v>
      </c>
      <c r="E14" s="91"/>
      <c r="F14" s="93">
        <v>2.0383631713554986</v>
      </c>
      <c r="G14" s="93">
        <v>1.125</v>
      </c>
      <c r="H14" s="93">
        <v>1</v>
      </c>
      <c r="I14" s="91"/>
      <c r="J14" s="93">
        <v>1.0084745762711864</v>
      </c>
      <c r="K14" s="91"/>
      <c r="L14" s="93">
        <v>2.3311897106109325</v>
      </c>
      <c r="M14" s="93">
        <v>2.9230769230769229</v>
      </c>
      <c r="N14" s="93">
        <v>1</v>
      </c>
      <c r="O14" s="93">
        <v>1</v>
      </c>
      <c r="P14" s="93">
        <v>1.0277777777777777</v>
      </c>
      <c r="Q14" s="94" t="s">
        <v>30</v>
      </c>
      <c r="S14" s="81" t="s">
        <v>33</v>
      </c>
      <c r="T14" s="21"/>
      <c r="U14" s="82">
        <v>4423.9999999999982</v>
      </c>
      <c r="V14" s="83">
        <v>0.96657199038671615</v>
      </c>
      <c r="W14" s="87"/>
      <c r="X14" s="85">
        <v>-3.0674846625767653</v>
      </c>
      <c r="Y14" s="85">
        <v>4.0941176470587806</v>
      </c>
      <c r="Z14" s="87"/>
      <c r="AA14" s="82">
        <v>3183.0000000000005</v>
      </c>
      <c r="AB14" s="83">
        <v>0.96571601941747587</v>
      </c>
      <c r="AC14" s="87"/>
      <c r="AD14" s="85">
        <v>0.66413662239092075</v>
      </c>
      <c r="AE14" s="88">
        <v>2.9763830475574244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460</v>
      </c>
      <c r="D16" s="102">
        <v>0.54502369668246442</v>
      </c>
      <c r="E16" s="87"/>
      <c r="F16" s="82">
        <v>439</v>
      </c>
      <c r="G16" s="82">
        <v>19</v>
      </c>
      <c r="H16" s="82">
        <v>2</v>
      </c>
      <c r="I16" s="82"/>
      <c r="J16" s="82">
        <v>53</v>
      </c>
      <c r="K16" s="82"/>
      <c r="L16" s="82">
        <v>407</v>
      </c>
      <c r="M16" s="82">
        <v>354</v>
      </c>
      <c r="N16" s="82">
        <v>26</v>
      </c>
      <c r="O16" s="82">
        <v>12</v>
      </c>
      <c r="P16" s="82">
        <v>15</v>
      </c>
      <c r="Q16" s="103">
        <v>7.8801020408163271</v>
      </c>
      <c r="S16" s="81" t="s">
        <v>37</v>
      </c>
      <c r="T16" s="104"/>
      <c r="U16" s="82">
        <v>1599</v>
      </c>
      <c r="V16" s="83">
        <v>0.34935547301726033</v>
      </c>
      <c r="W16" s="87"/>
      <c r="X16" s="85">
        <v>-5.6080283353010758</v>
      </c>
      <c r="Y16" s="85">
        <v>4.7837483617299972</v>
      </c>
      <c r="Z16" s="105"/>
      <c r="AA16" s="82">
        <v>1113.9999999999998</v>
      </c>
      <c r="AB16" s="83">
        <v>0.33798543689320382</v>
      </c>
      <c r="AC16" s="87"/>
      <c r="AD16" s="85">
        <v>3.9179104477611726</v>
      </c>
      <c r="AE16" s="88">
        <v>6.7049808429118567</v>
      </c>
    </row>
    <row r="17" spans="1:31" ht="15" customHeight="1">
      <c r="A17" s="101" t="s">
        <v>38</v>
      </c>
      <c r="B17" s="21"/>
      <c r="C17" s="82">
        <v>384</v>
      </c>
      <c r="D17" s="102">
        <v>0.45497630331753552</v>
      </c>
      <c r="E17" s="87"/>
      <c r="F17" s="82">
        <v>358</v>
      </c>
      <c r="G17" s="82">
        <v>26</v>
      </c>
      <c r="H17" s="82" t="s">
        <v>64</v>
      </c>
      <c r="I17" s="82"/>
      <c r="J17" s="82">
        <v>66</v>
      </c>
      <c r="K17" s="82"/>
      <c r="L17" s="82">
        <v>318</v>
      </c>
      <c r="M17" s="82">
        <v>254</v>
      </c>
      <c r="N17" s="82">
        <v>16</v>
      </c>
      <c r="O17" s="82">
        <v>26</v>
      </c>
      <c r="P17" s="82">
        <v>22</v>
      </c>
      <c r="Q17" s="103">
        <v>23.189189189189168</v>
      </c>
      <c r="S17" s="81" t="s">
        <v>39</v>
      </c>
      <c r="T17" s="97"/>
      <c r="U17" s="82">
        <v>668</v>
      </c>
      <c r="V17" s="83">
        <v>0.1459471269390431</v>
      </c>
      <c r="W17" s="87"/>
      <c r="X17" s="85">
        <v>-4.0229885057471577</v>
      </c>
      <c r="Y17" s="85">
        <v>3.4055727554179382</v>
      </c>
      <c r="Z17" s="87"/>
      <c r="AA17" s="82">
        <v>456.00000000000006</v>
      </c>
      <c r="AB17" s="83">
        <v>0.13834951456310682</v>
      </c>
      <c r="AC17" s="87"/>
      <c r="AD17" s="85">
        <v>-2.5641025641025399</v>
      </c>
      <c r="AE17" s="88">
        <v>0.44052863436120826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778.00000000000011</v>
      </c>
      <c r="V18" s="83">
        <v>0.16998033646493346</v>
      </c>
      <c r="W18" s="87"/>
      <c r="X18" s="85">
        <v>-1.6434892541087087</v>
      </c>
      <c r="Y18" s="85">
        <v>4.569892473118311</v>
      </c>
      <c r="Z18" s="87"/>
      <c r="AA18" s="82">
        <v>579.00000000000023</v>
      </c>
      <c r="AB18" s="83">
        <v>0.17566747572815541</v>
      </c>
      <c r="AC18" s="87"/>
      <c r="AD18" s="85">
        <v>0.52083333333333315</v>
      </c>
      <c r="AE18" s="88">
        <v>2.6595744680851467</v>
      </c>
    </row>
    <row r="19" spans="1:31" ht="15" customHeight="1">
      <c r="A19" s="101" t="s">
        <v>42</v>
      </c>
      <c r="B19" s="21"/>
      <c r="C19" s="106">
        <v>829</v>
      </c>
      <c r="D19" s="102">
        <v>0.98222748815165872</v>
      </c>
      <c r="E19" s="87"/>
      <c r="F19" s="82">
        <v>784</v>
      </c>
      <c r="G19" s="82">
        <v>43</v>
      </c>
      <c r="H19" s="82">
        <v>2</v>
      </c>
      <c r="I19" s="82"/>
      <c r="J19" s="82">
        <v>112</v>
      </c>
      <c r="K19" s="82"/>
      <c r="L19" s="82">
        <v>717</v>
      </c>
      <c r="M19" s="82">
        <v>604</v>
      </c>
      <c r="N19" s="82">
        <v>42</v>
      </c>
      <c r="O19" s="82">
        <v>36</v>
      </c>
      <c r="P19" s="82">
        <v>35</v>
      </c>
      <c r="Q19" s="103">
        <v>14.167155425219944</v>
      </c>
      <c r="S19" s="81" t="s">
        <v>43</v>
      </c>
      <c r="T19" s="97"/>
      <c r="U19" s="82">
        <v>1532.0000000000002</v>
      </c>
      <c r="V19" s="83">
        <v>0.33471706357876357</v>
      </c>
      <c r="W19" s="87"/>
      <c r="X19" s="85">
        <v>0.65703022339029094</v>
      </c>
      <c r="Y19" s="85">
        <v>3.3041132838840657</v>
      </c>
      <c r="Z19" s="87"/>
      <c r="AA19" s="82">
        <v>1146.9999999999998</v>
      </c>
      <c r="AB19" s="83">
        <v>0.3479975728155339</v>
      </c>
      <c r="AC19" s="87"/>
      <c r="AD19" s="85">
        <v>-0.26086956521741106</v>
      </c>
      <c r="AE19" s="88">
        <v>0.43782837127843888</v>
      </c>
    </row>
    <row r="20" spans="1:31" ht="15" customHeight="1">
      <c r="A20" s="101" t="s">
        <v>44</v>
      </c>
      <c r="B20" s="21"/>
      <c r="C20" s="106">
        <v>15</v>
      </c>
      <c r="D20" s="102">
        <v>1.7772511848341232E-2</v>
      </c>
      <c r="E20" s="87"/>
      <c r="F20" s="82">
        <v>13</v>
      </c>
      <c r="G20" s="82">
        <v>2</v>
      </c>
      <c r="H20" s="82" t="s">
        <v>64</v>
      </c>
      <c r="I20" s="82"/>
      <c r="J20" s="82">
        <v>7</v>
      </c>
      <c r="K20" s="82"/>
      <c r="L20" s="82">
        <v>8</v>
      </c>
      <c r="M20" s="82">
        <v>4</v>
      </c>
      <c r="N20" s="82" t="s">
        <v>64</v>
      </c>
      <c r="O20" s="82">
        <v>2</v>
      </c>
      <c r="P20" s="82">
        <v>2</v>
      </c>
      <c r="Q20" s="103">
        <v>48.5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1595.9999999999998</v>
      </c>
      <c r="V21" s="83">
        <v>0.3487000218483724</v>
      </c>
      <c r="W21" s="87"/>
      <c r="X21" s="85">
        <v>-1.1764705882353221</v>
      </c>
      <c r="Y21" s="85">
        <v>5.0691244239630553</v>
      </c>
      <c r="Z21" s="86"/>
      <c r="AA21" s="82">
        <v>1125.9999999999998</v>
      </c>
      <c r="AB21" s="83">
        <v>0.34162621359223294</v>
      </c>
      <c r="AC21" s="87"/>
      <c r="AD21" s="85">
        <v>1.350135013501309</v>
      </c>
      <c r="AE21" s="88">
        <v>4.744186046511607</v>
      </c>
    </row>
    <row r="22" spans="1:31" ht="15" customHeight="1">
      <c r="A22" s="101" t="s">
        <v>46</v>
      </c>
      <c r="B22" s="21"/>
      <c r="C22" s="106">
        <v>193</v>
      </c>
      <c r="D22" s="102">
        <v>0.22867298578199052</v>
      </c>
      <c r="E22" s="87"/>
      <c r="F22" s="82">
        <v>177</v>
      </c>
      <c r="G22" s="82">
        <v>15</v>
      </c>
      <c r="H22" s="82">
        <v>1</v>
      </c>
      <c r="I22" s="82"/>
      <c r="J22" s="82">
        <v>55</v>
      </c>
      <c r="K22" s="82"/>
      <c r="L22" s="82">
        <v>138</v>
      </c>
      <c r="M22" s="82">
        <v>80</v>
      </c>
      <c r="N22" s="82">
        <v>18</v>
      </c>
      <c r="O22" s="82">
        <v>24</v>
      </c>
      <c r="P22" s="82">
        <v>16</v>
      </c>
      <c r="Q22" s="103">
        <v>36.852459016393446</v>
      </c>
      <c r="S22" s="81" t="s">
        <v>38</v>
      </c>
      <c r="T22" s="21"/>
      <c r="U22" s="82">
        <v>2981</v>
      </c>
      <c r="V22" s="83">
        <v>0.65129997815162799</v>
      </c>
      <c r="W22" s="87"/>
      <c r="X22" s="85">
        <v>-3.4650259067357374</v>
      </c>
      <c r="Y22" s="85">
        <v>3.5069444444444771</v>
      </c>
      <c r="Z22" s="87"/>
      <c r="AA22" s="82">
        <v>2170.0000000000005</v>
      </c>
      <c r="AB22" s="83">
        <v>0.65837378640776711</v>
      </c>
      <c r="AC22" s="87"/>
      <c r="AD22" s="85">
        <v>0.69605568445473498</v>
      </c>
      <c r="AE22" s="88">
        <v>1.9257867543447624</v>
      </c>
    </row>
    <row r="23" spans="1:31" ht="15" customHeight="1">
      <c r="A23" s="101" t="s">
        <v>47</v>
      </c>
      <c r="B23" s="21"/>
      <c r="C23" s="106">
        <v>256</v>
      </c>
      <c r="D23" s="102">
        <v>0.30331753554502372</v>
      </c>
      <c r="E23" s="87"/>
      <c r="F23" s="82">
        <v>244</v>
      </c>
      <c r="G23" s="82">
        <v>12</v>
      </c>
      <c r="H23" s="82" t="s">
        <v>64</v>
      </c>
      <c r="I23" s="82"/>
      <c r="J23" s="82">
        <v>39</v>
      </c>
      <c r="K23" s="82"/>
      <c r="L23" s="82">
        <v>217</v>
      </c>
      <c r="M23" s="82">
        <v>173</v>
      </c>
      <c r="N23" s="82">
        <v>20</v>
      </c>
      <c r="O23" s="82">
        <v>9</v>
      </c>
      <c r="P23" s="82">
        <v>15</v>
      </c>
      <c r="Q23" s="103">
        <v>9.6039603960396072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220</v>
      </c>
      <c r="D24" s="102">
        <v>0.26066350710900477</v>
      </c>
      <c r="E24" s="87"/>
      <c r="F24" s="82">
        <v>212</v>
      </c>
      <c r="G24" s="82">
        <v>7</v>
      </c>
      <c r="H24" s="82">
        <v>1</v>
      </c>
      <c r="I24" s="82"/>
      <c r="J24" s="82">
        <v>22</v>
      </c>
      <c r="K24" s="82"/>
      <c r="L24" s="82">
        <v>198</v>
      </c>
      <c r="M24" s="82">
        <v>191</v>
      </c>
      <c r="N24" s="82">
        <v>3</v>
      </c>
      <c r="O24" s="82">
        <v>1</v>
      </c>
      <c r="P24" s="82">
        <v>3</v>
      </c>
      <c r="Q24" s="103">
        <v>2.3692307692307693</v>
      </c>
      <c r="S24" s="81" t="s">
        <v>42</v>
      </c>
      <c r="T24" s="104"/>
      <c r="U24" s="82">
        <v>4306.0000000000009</v>
      </c>
      <c r="V24" s="83">
        <v>0.94079091107712531</v>
      </c>
      <c r="W24" s="87"/>
      <c r="X24" s="85">
        <v>-2.7112516945322684</v>
      </c>
      <c r="Y24" s="85">
        <v>3.4598750600672292</v>
      </c>
      <c r="Z24" s="105"/>
      <c r="AA24" s="82">
        <v>3123.0000000000005</v>
      </c>
      <c r="AB24" s="83">
        <v>0.94751213592233019</v>
      </c>
      <c r="AC24" s="87"/>
      <c r="AD24" s="85">
        <v>0.96993210475269687</v>
      </c>
      <c r="AE24" s="88">
        <v>2.4270252541816988</v>
      </c>
    </row>
    <row r="25" spans="1:31" ht="15" customHeight="1">
      <c r="A25" s="101" t="s">
        <v>49</v>
      </c>
      <c r="B25" s="21"/>
      <c r="C25" s="106">
        <v>175</v>
      </c>
      <c r="D25" s="102">
        <v>0.20734597156398105</v>
      </c>
      <c r="E25" s="87"/>
      <c r="F25" s="82">
        <v>164</v>
      </c>
      <c r="G25" s="82">
        <v>11</v>
      </c>
      <c r="H25" s="82" t="s">
        <v>64</v>
      </c>
      <c r="I25" s="82"/>
      <c r="J25" s="82">
        <v>3</v>
      </c>
      <c r="K25" s="82"/>
      <c r="L25" s="82">
        <v>172</v>
      </c>
      <c r="M25" s="82">
        <v>164</v>
      </c>
      <c r="N25" s="82">
        <v>1</v>
      </c>
      <c r="O25" s="82">
        <v>4</v>
      </c>
      <c r="P25" s="82">
        <v>3</v>
      </c>
      <c r="Q25" s="103">
        <v>18.07692307692307</v>
      </c>
      <c r="S25" s="81" t="s">
        <v>44</v>
      </c>
      <c r="T25" s="97"/>
      <c r="U25" s="82">
        <v>271.00000000000006</v>
      </c>
      <c r="V25" s="83">
        <v>5.9209088922875283E-2</v>
      </c>
      <c r="W25" s="87"/>
      <c r="X25" s="85">
        <v>-2.1660649819494378</v>
      </c>
      <c r="Y25" s="85">
        <v>14.345991561181432</v>
      </c>
      <c r="Z25" s="87"/>
      <c r="AA25" s="82">
        <v>173</v>
      </c>
      <c r="AB25" s="83">
        <v>5.24878640776699E-2</v>
      </c>
      <c r="AC25" s="87"/>
      <c r="AD25" s="85">
        <v>-3.2857467549599998E-14</v>
      </c>
      <c r="AE25" s="88">
        <v>11.612903225806471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13</v>
      </c>
      <c r="D27" s="83">
        <v>1.5402843601895734E-2</v>
      </c>
      <c r="E27" s="87"/>
      <c r="F27" s="82">
        <v>10</v>
      </c>
      <c r="G27" s="82">
        <v>3</v>
      </c>
      <c r="H27" s="82" t="s">
        <v>64</v>
      </c>
      <c r="I27" s="82"/>
      <c r="J27" s="82">
        <v>5</v>
      </c>
      <c r="K27" s="82"/>
      <c r="L27" s="82">
        <v>8</v>
      </c>
      <c r="M27" s="82">
        <v>7</v>
      </c>
      <c r="N27" s="82" t="s">
        <v>64</v>
      </c>
      <c r="O27" s="82" t="s">
        <v>64</v>
      </c>
      <c r="P27" s="82">
        <v>1</v>
      </c>
      <c r="Q27" s="103">
        <v>3</v>
      </c>
      <c r="S27" s="81" t="s">
        <v>46</v>
      </c>
      <c r="T27" s="97"/>
      <c r="U27" s="82">
        <v>582.00000000000011</v>
      </c>
      <c r="V27" s="83">
        <v>0.12715752676425615</v>
      </c>
      <c r="W27" s="87"/>
      <c r="X27" s="85">
        <v>0.51813471502590669</v>
      </c>
      <c r="Y27" s="85">
        <v>-7.4721780604133201</v>
      </c>
      <c r="Z27" s="87"/>
      <c r="AA27" s="82">
        <v>409.00000000000011</v>
      </c>
      <c r="AB27" s="83">
        <v>0.12408980582524275</v>
      </c>
      <c r="AC27" s="87"/>
      <c r="AD27" s="85">
        <v>16.857142857142911</v>
      </c>
      <c r="AE27" s="88">
        <v>-10.503282275711145</v>
      </c>
    </row>
    <row r="28" spans="1:31" ht="15" customHeight="1">
      <c r="A28" s="81" t="s">
        <v>52</v>
      </c>
      <c r="B28" s="21"/>
      <c r="C28" s="106">
        <v>20</v>
      </c>
      <c r="D28" s="83">
        <v>2.3696682464454975E-2</v>
      </c>
      <c r="E28" s="87"/>
      <c r="F28" s="82">
        <v>16</v>
      </c>
      <c r="G28" s="82">
        <v>4</v>
      </c>
      <c r="H28" s="82" t="s">
        <v>64</v>
      </c>
      <c r="I28" s="82"/>
      <c r="J28" s="82">
        <v>9</v>
      </c>
      <c r="K28" s="82"/>
      <c r="L28" s="82">
        <v>11</v>
      </c>
      <c r="M28" s="82">
        <v>7</v>
      </c>
      <c r="N28" s="82" t="s">
        <v>64</v>
      </c>
      <c r="O28" s="82">
        <v>2</v>
      </c>
      <c r="P28" s="82">
        <v>2</v>
      </c>
      <c r="Q28" s="103">
        <v>128.55555555555554</v>
      </c>
      <c r="S28" s="81" t="s">
        <v>47</v>
      </c>
      <c r="T28" s="97"/>
      <c r="U28" s="82">
        <v>1518</v>
      </c>
      <c r="V28" s="83">
        <v>0.33165829145728659</v>
      </c>
      <c r="W28" s="87"/>
      <c r="X28" s="85">
        <v>-4.2271293375394601</v>
      </c>
      <c r="Y28" s="85">
        <v>6.3770147161878068</v>
      </c>
      <c r="Z28" s="87"/>
      <c r="AA28" s="82">
        <v>1173.0000000000005</v>
      </c>
      <c r="AB28" s="83">
        <v>0.35588592233009725</v>
      </c>
      <c r="AC28" s="87"/>
      <c r="AD28" s="85">
        <v>-1.5113350125944391</v>
      </c>
      <c r="AE28" s="88">
        <v>7.9116835326587349</v>
      </c>
    </row>
    <row r="29" spans="1:31" ht="15" customHeight="1">
      <c r="A29" s="101" t="s">
        <v>53</v>
      </c>
      <c r="B29" s="21"/>
      <c r="C29" s="106">
        <v>2</v>
      </c>
      <c r="D29" s="83">
        <v>2.3696682464454978E-3</v>
      </c>
      <c r="E29" s="87"/>
      <c r="F29" s="82" t="s">
        <v>64</v>
      </c>
      <c r="G29" s="82">
        <v>2</v>
      </c>
      <c r="H29" s="82" t="s">
        <v>64</v>
      </c>
      <c r="I29" s="82"/>
      <c r="J29" s="82" t="s">
        <v>64</v>
      </c>
      <c r="K29" s="82"/>
      <c r="L29" s="82">
        <v>2</v>
      </c>
      <c r="M29" s="82">
        <v>2</v>
      </c>
      <c r="N29" s="82" t="s">
        <v>64</v>
      </c>
      <c r="O29" s="82" t="s">
        <v>64</v>
      </c>
      <c r="P29" s="82" t="s">
        <v>64</v>
      </c>
      <c r="Q29" s="103">
        <v>1</v>
      </c>
      <c r="S29" s="81" t="s">
        <v>48</v>
      </c>
      <c r="T29" s="97"/>
      <c r="U29" s="82">
        <v>1078.9999999999998</v>
      </c>
      <c r="V29" s="83">
        <v>0.23574393707668784</v>
      </c>
      <c r="W29" s="87"/>
      <c r="X29" s="85">
        <v>-3.9180765805877318</v>
      </c>
      <c r="Y29" s="85">
        <v>1.6007532956685284</v>
      </c>
      <c r="Z29" s="87"/>
      <c r="AA29" s="82">
        <v>779.99999999999977</v>
      </c>
      <c r="AB29" s="83">
        <v>0.23665048543689313</v>
      </c>
      <c r="AC29" s="87"/>
      <c r="AD29" s="85">
        <v>-1.1406844106464025</v>
      </c>
      <c r="AE29" s="88">
        <v>-0.88945362134693007</v>
      </c>
    </row>
    <row r="30" spans="1:31" ht="15" customHeight="1">
      <c r="A30" s="101" t="s">
        <v>54</v>
      </c>
      <c r="B30" s="97"/>
      <c r="C30" s="106">
        <v>3</v>
      </c>
      <c r="D30" s="83">
        <v>3.5545023696682463E-3</v>
      </c>
      <c r="E30" s="87"/>
      <c r="F30" s="82">
        <v>2</v>
      </c>
      <c r="G30" s="82">
        <v>1</v>
      </c>
      <c r="H30" s="82" t="s">
        <v>64</v>
      </c>
      <c r="I30" s="82"/>
      <c r="J30" s="82" t="s">
        <v>64</v>
      </c>
      <c r="K30" s="82"/>
      <c r="L30" s="82">
        <v>3</v>
      </c>
      <c r="M30" s="82" t="s">
        <v>64</v>
      </c>
      <c r="N30" s="82" t="s">
        <v>64</v>
      </c>
      <c r="O30" s="82">
        <v>2</v>
      </c>
      <c r="P30" s="82">
        <v>1</v>
      </c>
      <c r="Q30" s="103">
        <v>180.5</v>
      </c>
      <c r="S30" s="81" t="s">
        <v>49</v>
      </c>
      <c r="T30" s="97"/>
      <c r="U30" s="82">
        <v>1398</v>
      </c>
      <c r="V30" s="83">
        <v>0.30544024470176984</v>
      </c>
      <c r="W30" s="87"/>
      <c r="X30" s="85">
        <v>-1.2711864406779663</v>
      </c>
      <c r="Y30" s="85">
        <v>9.1334894613582946</v>
      </c>
      <c r="Z30" s="87"/>
      <c r="AA30" s="82">
        <v>933.99999999999989</v>
      </c>
      <c r="AB30" s="83">
        <v>0.28337378640776695</v>
      </c>
      <c r="AC30" s="87"/>
      <c r="AD30" s="85">
        <v>-0.21367521367518946</v>
      </c>
      <c r="AE30" s="88">
        <v>6.9873997709049132</v>
      </c>
    </row>
    <row r="31" spans="1:31" ht="15" customHeight="1" thickBot="1">
      <c r="A31" s="108" t="s">
        <v>55</v>
      </c>
      <c r="B31" s="109"/>
      <c r="C31" s="110">
        <v>806</v>
      </c>
      <c r="D31" s="111">
        <v>0.95497630331753558</v>
      </c>
      <c r="E31" s="112"/>
      <c r="F31" s="113">
        <v>769</v>
      </c>
      <c r="G31" s="113">
        <v>35</v>
      </c>
      <c r="H31" s="113">
        <v>2</v>
      </c>
      <c r="I31" s="113"/>
      <c r="J31" s="113">
        <v>105</v>
      </c>
      <c r="K31" s="113"/>
      <c r="L31" s="113">
        <v>701</v>
      </c>
      <c r="M31" s="113">
        <v>592</v>
      </c>
      <c r="N31" s="113">
        <v>42</v>
      </c>
      <c r="O31" s="113">
        <v>34</v>
      </c>
      <c r="P31" s="113">
        <v>33</v>
      </c>
      <c r="Q31" s="114">
        <v>12.592814371257489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519.00000000000023</v>
      </c>
      <c r="V32" s="83">
        <v>0.11339305221760988</v>
      </c>
      <c r="W32" s="87"/>
      <c r="X32" s="85">
        <v>1.5655577299413699</v>
      </c>
      <c r="Y32" s="85">
        <v>11.853448275862103</v>
      </c>
      <c r="Z32" s="116"/>
      <c r="AA32" s="82">
        <v>373</v>
      </c>
      <c r="AB32" s="83">
        <v>0.11316747572815535</v>
      </c>
      <c r="AC32" s="87"/>
      <c r="AD32" s="85">
        <v>2.1917808219177921</v>
      </c>
      <c r="AE32" s="88">
        <v>12.349397590361464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487.00000000000011</v>
      </c>
      <c r="V33" s="83">
        <v>0.1064015730828054</v>
      </c>
      <c r="W33" s="87"/>
      <c r="X33" s="85">
        <v>-2.5999999999999774</v>
      </c>
      <c r="Y33" s="85">
        <v>11.187214611872143</v>
      </c>
      <c r="Z33" s="86"/>
      <c r="AA33" s="82">
        <v>332</v>
      </c>
      <c r="AB33" s="83">
        <v>0.10072815533980582</v>
      </c>
      <c r="AC33" s="87"/>
      <c r="AD33" s="85">
        <v>0</v>
      </c>
      <c r="AE33" s="88">
        <v>1.5290519877675663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28.000000000000011</v>
      </c>
      <c r="V34" s="83">
        <v>6.1175442429539043E-3</v>
      </c>
      <c r="W34" s="87"/>
      <c r="X34" s="85">
        <v>-9.6774193548386958</v>
      </c>
      <c r="Y34" s="85">
        <v>-3.4482758620689289</v>
      </c>
      <c r="Z34" s="86"/>
      <c r="AA34" s="82">
        <v>18.999999999999996</v>
      </c>
      <c r="AB34" s="83">
        <v>5.7645631067961157E-3</v>
      </c>
      <c r="AC34" s="87"/>
      <c r="AD34" s="85">
        <v>-5.0000000000000178</v>
      </c>
      <c r="AE34" s="88">
        <v>-5.0000000000000178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83.000000000000014</v>
      </c>
      <c r="V35" s="83">
        <v>1.8134149005899072E-2</v>
      </c>
      <c r="W35" s="87"/>
      <c r="X35" s="85">
        <v>3.7499999999999991</v>
      </c>
      <c r="Y35" s="85">
        <v>1.2195121951219685</v>
      </c>
      <c r="Z35" s="87"/>
      <c r="AA35" s="82">
        <v>59</v>
      </c>
      <c r="AB35" s="83">
        <v>1.7900485436893203E-2</v>
      </c>
      <c r="AC35" s="87"/>
      <c r="AD35" s="85">
        <v>3.5087719298245612</v>
      </c>
      <c r="AE35" s="88">
        <v>-1.6666666666666667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3459.9999999999991</v>
      </c>
      <c r="V36" s="122">
        <v>0.75595368145073205</v>
      </c>
      <c r="W36" s="123"/>
      <c r="X36" s="124">
        <v>-3.3789444289305282</v>
      </c>
      <c r="Y36" s="124">
        <v>2.1854695806260671</v>
      </c>
      <c r="Z36" s="123"/>
      <c r="AA36" s="121">
        <v>2513.0000000000005</v>
      </c>
      <c r="AB36" s="122">
        <v>0.76243932038834961</v>
      </c>
      <c r="AC36" s="123"/>
      <c r="AD36" s="124">
        <v>0.84269662921348298</v>
      </c>
      <c r="AE36" s="125">
        <v>1.9472616632860411</v>
      </c>
    </row>
    <row r="37" spans="1:33" ht="15" customHeight="1">
      <c r="A37" s="70" t="s">
        <v>29</v>
      </c>
      <c r="B37" s="57"/>
      <c r="C37" s="71">
        <v>9217</v>
      </c>
      <c r="D37" s="71" t="s">
        <v>30</v>
      </c>
      <c r="E37" s="71"/>
      <c r="F37" s="71">
        <v>8525</v>
      </c>
      <c r="G37" s="71">
        <v>650</v>
      </c>
      <c r="H37" s="71">
        <v>42</v>
      </c>
      <c r="I37" s="71"/>
      <c r="J37" s="71">
        <v>1156</v>
      </c>
      <c r="K37" s="71"/>
      <c r="L37" s="71">
        <v>8061.0000000000009</v>
      </c>
      <c r="M37" s="71">
        <v>6461</v>
      </c>
      <c r="N37" s="71">
        <v>514</v>
      </c>
      <c r="O37" s="71">
        <v>609</v>
      </c>
      <c r="P37" s="71">
        <v>477</v>
      </c>
      <c r="Q37" s="126">
        <v>17.477320675105499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0.92492134100032553</v>
      </c>
      <c r="G38" s="131">
        <v>7.0521861777150918E-2</v>
      </c>
      <c r="H38" s="131">
        <v>4.5567972225235981E-3</v>
      </c>
      <c r="I38" s="134"/>
      <c r="J38" s="131">
        <v>0.12542041879136379</v>
      </c>
      <c r="K38" s="134"/>
      <c r="L38" s="131">
        <v>0.87457958120863633</v>
      </c>
      <c r="M38" s="131">
        <v>0.70098730606488013</v>
      </c>
      <c r="N38" s="131">
        <v>5.5766518389931651E-2</v>
      </c>
      <c r="O38" s="131">
        <v>6.6073559726592165E-2</v>
      </c>
      <c r="P38" s="131">
        <v>5.1752197027232286E-2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3.467644845748683</v>
      </c>
      <c r="D39" s="141" t="s">
        <v>30</v>
      </c>
      <c r="E39" s="140"/>
      <c r="F39" s="142">
        <v>3.4612261469752337</v>
      </c>
      <c r="G39" s="142">
        <v>2.9816513761467891</v>
      </c>
      <c r="H39" s="142">
        <v>1.0769230769230769</v>
      </c>
      <c r="I39" s="140"/>
      <c r="J39" s="142">
        <v>1.0212014134275618</v>
      </c>
      <c r="K39" s="140"/>
      <c r="L39" s="142">
        <v>4.8765880217785842</v>
      </c>
      <c r="M39" s="142">
        <v>9.6866566716641671</v>
      </c>
      <c r="N39" s="142">
        <v>1.2754342431761787</v>
      </c>
      <c r="O39" s="142">
        <v>1.1277777777777778</v>
      </c>
      <c r="P39" s="142">
        <v>1.1865671641791045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4767</v>
      </c>
      <c r="D41" s="102">
        <v>0.51719648475642832</v>
      </c>
      <c r="E41" s="87"/>
      <c r="F41" s="82">
        <v>4427</v>
      </c>
      <c r="G41" s="82">
        <v>319</v>
      </c>
      <c r="H41" s="82">
        <v>21</v>
      </c>
      <c r="I41" s="82"/>
      <c r="J41" s="82">
        <v>505</v>
      </c>
      <c r="K41" s="82"/>
      <c r="L41" s="82">
        <v>4262</v>
      </c>
      <c r="M41" s="82">
        <v>3559</v>
      </c>
      <c r="N41" s="82">
        <v>252</v>
      </c>
      <c r="O41" s="82">
        <v>259</v>
      </c>
      <c r="P41" s="82">
        <v>192</v>
      </c>
      <c r="Q41" s="103">
        <v>14.289680589680588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4450</v>
      </c>
      <c r="D42" s="102">
        <v>0.48280351524357168</v>
      </c>
      <c r="E42" s="87"/>
      <c r="F42" s="82">
        <v>4098</v>
      </c>
      <c r="G42" s="82">
        <v>331</v>
      </c>
      <c r="H42" s="82">
        <v>21</v>
      </c>
      <c r="I42" s="82"/>
      <c r="J42" s="82">
        <v>651</v>
      </c>
      <c r="K42" s="82"/>
      <c r="L42" s="82">
        <v>3799</v>
      </c>
      <c r="M42" s="82">
        <v>2902</v>
      </c>
      <c r="N42" s="82">
        <v>262</v>
      </c>
      <c r="O42" s="82">
        <v>350</v>
      </c>
      <c r="P42" s="82">
        <v>285</v>
      </c>
      <c r="Q42" s="103">
        <v>21.169322709163367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9120</v>
      </c>
      <c r="D44" s="102">
        <v>0.98947596831940976</v>
      </c>
      <c r="E44" s="87"/>
      <c r="F44" s="82">
        <v>8446</v>
      </c>
      <c r="G44" s="82">
        <v>631.99999999999989</v>
      </c>
      <c r="H44" s="82">
        <v>42</v>
      </c>
      <c r="I44" s="82"/>
      <c r="J44" s="82">
        <v>1110</v>
      </c>
      <c r="K44" s="82"/>
      <c r="L44" s="82">
        <v>8010</v>
      </c>
      <c r="M44" s="82">
        <v>6443</v>
      </c>
      <c r="N44" s="82">
        <v>506</v>
      </c>
      <c r="O44" s="82">
        <v>589</v>
      </c>
      <c r="P44" s="82">
        <v>472</v>
      </c>
      <c r="Q44" s="103">
        <v>16.831520297161006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97</v>
      </c>
      <c r="D45" s="102">
        <v>1.0524031680590214E-2</v>
      </c>
      <c r="E45" s="87"/>
      <c r="F45" s="82">
        <v>79</v>
      </c>
      <c r="G45" s="82">
        <v>18</v>
      </c>
      <c r="H45" s="82" t="s">
        <v>64</v>
      </c>
      <c r="I45" s="82"/>
      <c r="J45" s="82">
        <v>46</v>
      </c>
      <c r="K45" s="82"/>
      <c r="L45" s="82">
        <v>51</v>
      </c>
      <c r="M45" s="82">
        <v>18</v>
      </c>
      <c r="N45" s="82">
        <v>8</v>
      </c>
      <c r="O45" s="82">
        <v>20</v>
      </c>
      <c r="P45" s="82">
        <v>5</v>
      </c>
      <c r="Q45" s="103">
        <v>123.30434782608693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2141</v>
      </c>
      <c r="D47" s="102">
        <v>0.23228816317673864</v>
      </c>
      <c r="E47" s="87"/>
      <c r="F47" s="82">
        <v>1936</v>
      </c>
      <c r="G47" s="82">
        <v>188</v>
      </c>
      <c r="H47" s="82">
        <v>17</v>
      </c>
      <c r="I47" s="82"/>
      <c r="J47" s="82">
        <v>505</v>
      </c>
      <c r="K47" s="82"/>
      <c r="L47" s="82">
        <v>1636</v>
      </c>
      <c r="M47" s="82">
        <v>772</v>
      </c>
      <c r="N47" s="82">
        <v>261</v>
      </c>
      <c r="O47" s="82">
        <v>382</v>
      </c>
      <c r="P47" s="82">
        <v>221</v>
      </c>
      <c r="Q47" s="103">
        <v>55.568904593639566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2961</v>
      </c>
      <c r="D48" s="102">
        <v>0.32125420418791362</v>
      </c>
      <c r="E48" s="87"/>
      <c r="F48" s="82">
        <v>2715</v>
      </c>
      <c r="G48" s="82">
        <v>227</v>
      </c>
      <c r="H48" s="82">
        <v>19</v>
      </c>
      <c r="I48" s="82"/>
      <c r="J48" s="82">
        <v>481</v>
      </c>
      <c r="K48" s="82"/>
      <c r="L48" s="82">
        <v>2480</v>
      </c>
      <c r="M48" s="82">
        <v>1952</v>
      </c>
      <c r="N48" s="82">
        <v>187</v>
      </c>
      <c r="O48" s="82">
        <v>154</v>
      </c>
      <c r="P48" s="82">
        <v>187</v>
      </c>
      <c r="Q48" s="103">
        <v>13.461404273877019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2185</v>
      </c>
      <c r="D49" s="102">
        <v>0.23706195074319192</v>
      </c>
      <c r="E49" s="87"/>
      <c r="F49" s="82">
        <v>2021</v>
      </c>
      <c r="G49" s="82">
        <v>161</v>
      </c>
      <c r="H49" s="82">
        <v>3</v>
      </c>
      <c r="I49" s="82"/>
      <c r="J49" s="82">
        <v>122</v>
      </c>
      <c r="K49" s="82"/>
      <c r="L49" s="82">
        <v>2063</v>
      </c>
      <c r="M49" s="82">
        <v>1925</v>
      </c>
      <c r="N49" s="82">
        <v>49</v>
      </c>
      <c r="O49" s="82">
        <v>46</v>
      </c>
      <c r="P49" s="82">
        <v>43</v>
      </c>
      <c r="Q49" s="103">
        <v>5.9767326732673389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1930</v>
      </c>
      <c r="D50" s="102">
        <v>0.20939568189215579</v>
      </c>
      <c r="E50" s="87"/>
      <c r="F50" s="82">
        <v>1853</v>
      </c>
      <c r="G50" s="82">
        <v>74</v>
      </c>
      <c r="H50" s="82">
        <v>3</v>
      </c>
      <c r="I50" s="82"/>
      <c r="J50" s="82">
        <v>48</v>
      </c>
      <c r="K50" s="82"/>
      <c r="L50" s="82">
        <v>1882</v>
      </c>
      <c r="M50" s="82">
        <v>1812</v>
      </c>
      <c r="N50" s="82">
        <v>17</v>
      </c>
      <c r="O50" s="82">
        <v>27</v>
      </c>
      <c r="P50" s="82">
        <v>26</v>
      </c>
      <c r="Q50" s="103">
        <v>5.9148706896551655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140</v>
      </c>
      <c r="D52" s="102">
        <v>1.5189324075078659E-2</v>
      </c>
      <c r="E52" s="87"/>
      <c r="F52" s="82">
        <v>121</v>
      </c>
      <c r="G52" s="82">
        <v>19</v>
      </c>
      <c r="H52" s="82" t="s">
        <v>64</v>
      </c>
      <c r="I52" s="82"/>
      <c r="J52" s="82">
        <v>18</v>
      </c>
      <c r="K52" s="82"/>
      <c r="L52" s="82">
        <v>121.99999999999999</v>
      </c>
      <c r="M52" s="82">
        <v>94</v>
      </c>
      <c r="N52" s="82">
        <v>2</v>
      </c>
      <c r="O52" s="82" t="s">
        <v>64</v>
      </c>
      <c r="P52" s="82">
        <v>26</v>
      </c>
      <c r="Q52" s="103">
        <v>2.1562499999999987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196</v>
      </c>
      <c r="D53" s="102">
        <v>2.1265053705110122E-2</v>
      </c>
      <c r="E53" s="87"/>
      <c r="F53" s="82">
        <v>169</v>
      </c>
      <c r="G53" s="82">
        <v>25</v>
      </c>
      <c r="H53" s="82">
        <v>2</v>
      </c>
      <c r="I53" s="82"/>
      <c r="J53" s="82">
        <v>59</v>
      </c>
      <c r="K53" s="82"/>
      <c r="L53" s="82">
        <v>137</v>
      </c>
      <c r="M53" s="82">
        <v>99</v>
      </c>
      <c r="N53" s="82">
        <v>6</v>
      </c>
      <c r="O53" s="82">
        <v>14</v>
      </c>
      <c r="P53" s="82">
        <v>18</v>
      </c>
      <c r="Q53" s="103">
        <v>25.47899159663865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14</v>
      </c>
      <c r="D54" s="102">
        <v>1.518932407507866E-3</v>
      </c>
      <c r="E54" s="87"/>
      <c r="F54" s="82">
        <v>7</v>
      </c>
      <c r="G54" s="82">
        <v>7</v>
      </c>
      <c r="H54" s="82" t="s">
        <v>64</v>
      </c>
      <c r="I54" s="82"/>
      <c r="J54" s="82">
        <v>5</v>
      </c>
      <c r="K54" s="82"/>
      <c r="L54" s="82">
        <v>9</v>
      </c>
      <c r="M54" s="82">
        <v>6</v>
      </c>
      <c r="N54" s="82">
        <v>1</v>
      </c>
      <c r="O54" s="82">
        <v>2</v>
      </c>
      <c r="P54" s="82" t="s">
        <v>64</v>
      </c>
      <c r="Q54" s="103">
        <v>23.111111111111107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56</v>
      </c>
      <c r="D55" s="102">
        <v>6.0757296300314638E-3</v>
      </c>
      <c r="E55" s="87"/>
      <c r="F55" s="82">
        <v>47</v>
      </c>
      <c r="G55" s="82">
        <v>7</v>
      </c>
      <c r="H55" s="82">
        <v>2</v>
      </c>
      <c r="I55" s="82"/>
      <c r="J55" s="82">
        <v>12</v>
      </c>
      <c r="K55" s="82"/>
      <c r="L55" s="82">
        <v>44</v>
      </c>
      <c r="M55" s="82">
        <v>20</v>
      </c>
      <c r="N55" s="82">
        <v>10</v>
      </c>
      <c r="O55" s="82">
        <v>8</v>
      </c>
      <c r="P55" s="82">
        <v>6</v>
      </c>
      <c r="Q55" s="103">
        <v>37.631578947368425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8811</v>
      </c>
      <c r="D56" s="154">
        <v>0.95595096018227188</v>
      </c>
      <c r="E56" s="112"/>
      <c r="F56" s="113">
        <v>8181</v>
      </c>
      <c r="G56" s="113">
        <v>592</v>
      </c>
      <c r="H56" s="113">
        <v>38</v>
      </c>
      <c r="I56" s="113"/>
      <c r="J56" s="113">
        <v>1062</v>
      </c>
      <c r="K56" s="113"/>
      <c r="L56" s="113">
        <v>7749</v>
      </c>
      <c r="M56" s="113">
        <v>6242</v>
      </c>
      <c r="N56" s="113">
        <v>495</v>
      </c>
      <c r="O56" s="113">
        <v>585</v>
      </c>
      <c r="P56" s="113">
        <v>427</v>
      </c>
      <c r="Q56" s="114">
        <v>17.436629336246874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2026-10-14T15:28:32Z</dcterms:created>
  <dcterms:modified xsi:type="dcterms:W3CDTF">2026-10-14T15:28:37Z</dcterms:modified>
</cp:coreProperties>
</file>