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6DA16622-88BB-4A01-BD98-E012987F3997}" xr6:coauthVersionLast="47" xr6:coauthVersionMax="47" xr10:uidLastSave="{00000000-0000-0000-0000-000000000000}"/>
  <bookViews>
    <workbookView xWindow="-110" yWindow="-110" windowWidth="19420" windowHeight="10300" xr2:uid="{7404A520-2D8B-466F-AE39-0E554B91251F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<sst xmlns="http://schemas.openxmlformats.org/spreadsheetml/2006/main" count="204" uniqueCount="66">
  <si>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</si>
  <si>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</si>
  <si>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</si>
  <si>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</si>
  <si>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</si>
  <si>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</si>
  <si>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</si>
  <si>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</si>
  <si>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</si>
  <si>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</si>
  <si>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</si>
  <si>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</si>
  <si>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</si>
  <si>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</si>
  <si>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</si>
  <si>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</si>
  <si>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</si>
  <si>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</si>
  <si>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</si>
  <si>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</si>
  <si>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</si>
  <si>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</si>
  <si>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</si>
  <si>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</si>
  <si>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</si>
  <si>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</si>
  <si>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</si>
  <si>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</si>
  <si>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</si>
  <si>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</si>
  <si>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</si>
  <si>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</si>
  <si>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</si>
  <si>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</si>
  <si>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</si>
  <si>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</si>
  <si>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</si>
  <si>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</si>
  <si>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</si>
  <si>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</si>
  <si>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</si>
  <si>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</si>
  <si>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</si>
  <si>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</si>
  <si>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</si>
  <si>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</si>
  <si>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</si>
  <si>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</si>
  <si>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</si>
  <si>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</si>
  <si>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</si>
  <si>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</si>
  <si>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</si>
  <si>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</si>
  <si>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</si>
  <si>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</si>
  <si>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</si>
  <si>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</si>
  <si>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</si>
  <si>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</si>
  <si>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</si>
  <si>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</si>
  <si>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2921 - Escritores</t>
  </si>
  <si>
    <t>Septiembre 2026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</si>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</sst>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FE3B6E9E-C2AB-4484-8E88-61FE3FB5E8A6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914</c:v>
              </c:pt>
              <c:pt idx="1">
                <c:v>873</c:v>
              </c:pt>
              <c:pt idx="2">
                <c:v>838</c:v>
              </c:pt>
              <c:pt idx="3">
                <c:v>861</c:v>
              </c:pt>
              <c:pt idx="4">
                <c:v>865</c:v>
              </c:pt>
              <c:pt idx="5">
                <c:v>876</c:v>
              </c:pt>
              <c:pt idx="6">
                <c:v>871</c:v>
              </c:pt>
              <c:pt idx="7">
                <c:v>818</c:v>
              </c:pt>
              <c:pt idx="8">
                <c:v>800</c:v>
              </c:pt>
              <c:pt idx="9">
                <c:v>820</c:v>
              </c:pt>
              <c:pt idx="10">
                <c:v>861</c:v>
              </c:pt>
              <c:pt idx="11">
                <c:v>870</c:v>
              </c:pt>
              <c:pt idx="12">
                <c:v>873</c:v>
              </c:pt>
            </c:numLit>
          </c:val>
          <c:extLst>
            <c:ext xmlns:c16="http://schemas.microsoft.com/office/drawing/2014/chart" uri="{C3380CC4-5D6E-409C-BE32-E72D297353CC}">
              <c16:uniqueId val="{00000000-5E0A-4358-93B7-8467A3594C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69</c:v>
              </c:pt>
              <c:pt idx="1">
                <c:v>55</c:v>
              </c:pt>
              <c:pt idx="2">
                <c:v>56</c:v>
              </c:pt>
              <c:pt idx="3">
                <c:v>21</c:v>
              </c:pt>
              <c:pt idx="4">
                <c:v>85</c:v>
              </c:pt>
              <c:pt idx="5">
                <c:v>34</c:v>
              </c:pt>
              <c:pt idx="6">
                <c:v>62</c:v>
              </c:pt>
              <c:pt idx="7">
                <c:v>59</c:v>
              </c:pt>
              <c:pt idx="8">
                <c:v>59</c:v>
              </c:pt>
              <c:pt idx="9">
                <c:v>78</c:v>
              </c:pt>
              <c:pt idx="10">
                <c:v>56</c:v>
              </c:pt>
              <c:pt idx="11">
                <c:v>50</c:v>
              </c:pt>
              <c:pt idx="12">
                <c:v>70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E0A-4358-93B7-8467A3594C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E76-457A-AE44-8930771AF0ED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E76-457A-AE44-8930771AF0ED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E76-457A-AE44-8930771AF0ED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19</c:v>
              </c:pt>
              <c:pt idx="1">
                <c:v>8</c:v>
              </c:pt>
              <c:pt idx="2">
                <c:v>6</c:v>
              </c:pt>
              <c:pt idx="3">
                <c:v>3</c:v>
              </c:pt>
              <c:pt idx="4">
                <c:v>7</c:v>
              </c:pt>
              <c:pt idx="5">
                <c:v>3</c:v>
              </c:pt>
              <c:pt idx="6">
                <c:v>4</c:v>
              </c:pt>
              <c:pt idx="7">
                <c:v>6</c:v>
              </c:pt>
              <c:pt idx="8">
                <c:v>5</c:v>
              </c:pt>
              <c:pt idx="9">
                <c:v>6</c:v>
              </c:pt>
              <c:pt idx="10">
                <c:v>17</c:v>
              </c:pt>
              <c:pt idx="11">
                <c:v>2</c:v>
              </c:pt>
              <c:pt idx="12">
                <c:v>13</c:v>
              </c:pt>
            </c:numLit>
          </c:val>
          <c:extLst>
            <c:ext xmlns:c16="http://schemas.microsoft.com/office/drawing/2014/chart" uri="{C3380CC4-5D6E-409C-BE32-E72D297353CC}">
              <c16:uniqueId val="{00000003-2E76-457A-AE44-8930771AF0ED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E76-457A-AE44-8930771AF0ED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E76-457A-AE44-8930771AF0ED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E76-457A-AE44-8930771AF0ED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50</c:v>
              </c:pt>
              <c:pt idx="1">
                <c:v>47</c:v>
              </c:pt>
              <c:pt idx="2">
                <c:v>50</c:v>
              </c:pt>
              <c:pt idx="3">
                <c:v>18</c:v>
              </c:pt>
              <c:pt idx="4">
                <c:v>78</c:v>
              </c:pt>
              <c:pt idx="5">
                <c:v>31</c:v>
              </c:pt>
              <c:pt idx="6">
                <c:v>58</c:v>
              </c:pt>
              <c:pt idx="7">
                <c:v>53</c:v>
              </c:pt>
              <c:pt idx="8">
                <c:v>54</c:v>
              </c:pt>
              <c:pt idx="9">
                <c:v>72</c:v>
              </c:pt>
              <c:pt idx="10">
                <c:v>39</c:v>
              </c:pt>
              <c:pt idx="11">
                <c:v>48</c:v>
              </c:pt>
              <c:pt idx="12">
                <c:v>57</c:v>
              </c:pt>
            </c:numLit>
          </c:val>
          <c:extLst>
            <c:ext xmlns:c16="http://schemas.microsoft.com/office/drawing/2014/chart" uri="{C3380CC4-5D6E-409C-BE32-E72D297353CC}">
              <c16:uniqueId val="{00000007-2E76-457A-AE44-8930771AF0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E06-4002-9C02-A01D11417D6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1083</c:v>
              </c:pt>
              <c:pt idx="1">
                <c:v>887</c:v>
              </c:pt>
              <c:pt idx="2">
                <c:v>857</c:v>
              </c:pt>
              <c:pt idx="3">
                <c:v>881</c:v>
              </c:pt>
              <c:pt idx="4">
                <c:v>861</c:v>
              </c:pt>
              <c:pt idx="5">
                <c:v>873</c:v>
              </c:pt>
            </c:numLit>
          </c:val>
          <c:extLst>
            <c:ext xmlns:c16="http://schemas.microsoft.com/office/drawing/2014/chart" uri="{C3380CC4-5D6E-409C-BE32-E72D297353CC}">
              <c16:uniqueId val="{00000001-BE06-4002-9C02-A01D11417D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E06-4002-9C02-A01D11417D6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478</c:v>
              </c:pt>
              <c:pt idx="1">
                <c:v>370</c:v>
              </c:pt>
              <c:pt idx="2">
                <c:v>363</c:v>
              </c:pt>
              <c:pt idx="3">
                <c:v>394</c:v>
              </c:pt>
              <c:pt idx="4">
                <c:v>378</c:v>
              </c:pt>
              <c:pt idx="5">
                <c:v>389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BE06-4002-9C02-A01D11417D62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E06-4002-9C02-A01D11417D6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605</c:v>
              </c:pt>
              <c:pt idx="1">
                <c:v>517</c:v>
              </c:pt>
              <c:pt idx="2">
                <c:v>494</c:v>
              </c:pt>
              <c:pt idx="3">
                <c:v>487</c:v>
              </c:pt>
              <c:pt idx="4">
                <c:v>483</c:v>
              </c:pt>
              <c:pt idx="5">
                <c:v>484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BE06-4002-9C02-A01D11417D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05E-4F48-A3FE-A08638AAA967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05E-4F48-A3FE-A08638AAA967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74</c:v>
              </c:pt>
              <c:pt idx="1">
                <c:v>138</c:v>
              </c:pt>
              <c:pt idx="2">
                <c:v>111</c:v>
              </c:pt>
              <c:pt idx="3">
                <c:v>88</c:v>
              </c:pt>
              <c:pt idx="4">
                <c:v>78</c:v>
              </c:pt>
              <c:pt idx="5">
                <c:v>63</c:v>
              </c:pt>
            </c:numLit>
          </c:val>
          <c:extLst>
            <c:ext xmlns:c16="http://schemas.microsoft.com/office/drawing/2014/chart" uri="{C3380CC4-5D6E-409C-BE32-E72D297353CC}">
              <c16:uniqueId val="{00000002-705E-4F48-A3FE-A08638AAA967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05E-4F48-A3FE-A08638AAA967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05E-4F48-A3FE-A08638AAA967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436</c:v>
              </c:pt>
              <c:pt idx="1">
                <c:v>454</c:v>
              </c:pt>
              <c:pt idx="2">
                <c:v>347</c:v>
              </c:pt>
              <c:pt idx="3">
                <c:v>336</c:v>
              </c:pt>
              <c:pt idx="4">
                <c:v>313</c:v>
              </c:pt>
              <c:pt idx="5">
                <c:v>490</c:v>
              </c:pt>
            </c:numLit>
          </c:val>
          <c:extLst>
            <c:ext xmlns:c16="http://schemas.microsoft.com/office/drawing/2014/chart" uri="{C3380CC4-5D6E-409C-BE32-E72D297353CC}">
              <c16:uniqueId val="{00000005-705E-4F48-A3FE-A08638AAA9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3B7-4758-A1C4-2F87FAE84CAF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3B7-4758-A1C4-2F87FAE84CAF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914</c:v>
              </c:pt>
              <c:pt idx="1">
                <c:v>873</c:v>
              </c:pt>
              <c:pt idx="2">
                <c:v>838</c:v>
              </c:pt>
              <c:pt idx="3">
                <c:v>861</c:v>
              </c:pt>
              <c:pt idx="4">
                <c:v>865</c:v>
              </c:pt>
              <c:pt idx="5">
                <c:v>876</c:v>
              </c:pt>
              <c:pt idx="6">
                <c:v>871</c:v>
              </c:pt>
              <c:pt idx="7">
                <c:v>818</c:v>
              </c:pt>
              <c:pt idx="8">
                <c:v>800</c:v>
              </c:pt>
              <c:pt idx="9">
                <c:v>820</c:v>
              </c:pt>
              <c:pt idx="10">
                <c:v>861</c:v>
              </c:pt>
              <c:pt idx="11">
                <c:v>870</c:v>
              </c:pt>
              <c:pt idx="12">
                <c:v>873</c:v>
              </c:pt>
            </c:numLit>
          </c:val>
          <c:extLst>
            <c:ext xmlns:c16="http://schemas.microsoft.com/office/drawing/2014/chart" uri="{C3380CC4-5D6E-409C-BE32-E72D297353CC}">
              <c16:uniqueId val="{00000002-93B7-4758-A1C4-2F87FAE84C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3B7-4758-A1C4-2F87FAE84CAF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3B7-4758-A1C4-2F87FAE84CAF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385</c:v>
              </c:pt>
              <c:pt idx="1">
                <c:v>367</c:v>
              </c:pt>
              <c:pt idx="2">
                <c:v>357</c:v>
              </c:pt>
              <c:pt idx="3">
                <c:v>378</c:v>
              </c:pt>
              <c:pt idx="4">
                <c:v>393</c:v>
              </c:pt>
              <c:pt idx="5">
                <c:v>397</c:v>
              </c:pt>
              <c:pt idx="6">
                <c:v>397</c:v>
              </c:pt>
              <c:pt idx="7">
                <c:v>366</c:v>
              </c:pt>
              <c:pt idx="8">
                <c:v>355</c:v>
              </c:pt>
              <c:pt idx="9">
                <c:v>363</c:v>
              </c:pt>
              <c:pt idx="10">
                <c:v>378</c:v>
              </c:pt>
              <c:pt idx="11">
                <c:v>384</c:v>
              </c:pt>
              <c:pt idx="12">
                <c:v>389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93B7-4758-A1C4-2F87FAE84CAF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3B7-4758-A1C4-2F87FAE84CAF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3B7-4758-A1C4-2F87FAE84CAF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529</c:v>
              </c:pt>
              <c:pt idx="1">
                <c:v>506</c:v>
              </c:pt>
              <c:pt idx="2">
                <c:v>481</c:v>
              </c:pt>
              <c:pt idx="3">
                <c:v>483</c:v>
              </c:pt>
              <c:pt idx="4">
                <c:v>472</c:v>
              </c:pt>
              <c:pt idx="5">
                <c:v>479</c:v>
              </c:pt>
              <c:pt idx="6">
                <c:v>474</c:v>
              </c:pt>
              <c:pt idx="7">
                <c:v>452</c:v>
              </c:pt>
              <c:pt idx="8">
                <c:v>445</c:v>
              </c:pt>
              <c:pt idx="9">
                <c:v>457</c:v>
              </c:pt>
              <c:pt idx="10">
                <c:v>483</c:v>
              </c:pt>
              <c:pt idx="11">
                <c:v>486</c:v>
              </c:pt>
              <c:pt idx="12">
                <c:v>484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93B7-4758-A1C4-2F87FAE84C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0169EEB-F221-46D6-AA3A-9E844C519D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3B2C977-570E-4078-AEFA-A959CEE05E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724661D-6C15-4CA9-9F7B-C1BAF3EC22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38E2F43C-5FD7-4B30-83A9-82A1FC87A7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E184B5D4-F002-4B65-B787-10B2180A3E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106A4694-D09B-4A42-B294-C704E8326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81BDD25F-AA3B-4AE4-9986-20E8D6ADEE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1A379-7553-43D6-AEEE-B92BBC5C3288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70</v>
      </c>
      <c r="D12" s="71" t="s">
        <v>30</v>
      </c>
      <c r="E12" s="71"/>
      <c r="F12" s="71">
        <v>65</v>
      </c>
      <c r="G12" s="71">
        <v>5</v>
      </c>
      <c r="H12" s="71" t="s">
        <v>64</v>
      </c>
      <c r="I12" s="71"/>
      <c r="J12" s="71">
        <v>13</v>
      </c>
      <c r="K12" s="71"/>
      <c r="L12" s="71">
        <v>57</v>
      </c>
      <c r="M12" s="71">
        <v>25</v>
      </c>
      <c r="N12" s="71">
        <v>10</v>
      </c>
      <c r="O12" s="71">
        <v>10</v>
      </c>
      <c r="P12" s="71">
        <v>12</v>
      </c>
      <c r="Q12" s="72">
        <v>36.888888888888893</v>
      </c>
      <c r="S12" s="73" t="s">
        <v>22</v>
      </c>
      <c r="T12" s="74"/>
      <c r="U12" s="71">
        <v>1260.0000000000005</v>
      </c>
      <c r="V12" s="71" t="s">
        <v>30</v>
      </c>
      <c r="W12" s="71"/>
      <c r="X12" s="75">
        <v>-5.0489826676713729</v>
      </c>
      <c r="Y12" s="75">
        <v>-0.47393364928902781</v>
      </c>
      <c r="Z12" s="71"/>
      <c r="AA12" s="71">
        <v>873.00000000000034</v>
      </c>
      <c r="AB12" s="71" t="s">
        <v>30</v>
      </c>
      <c r="AC12" s="71"/>
      <c r="AD12" s="75">
        <v>0.34482758620693577</v>
      </c>
      <c r="AE12" s="76">
        <v>-4.4857768052516516</v>
      </c>
    </row>
    <row r="13" spans="1:31" ht="15" customHeight="1">
      <c r="A13" s="70" t="s">
        <v>23</v>
      </c>
      <c r="B13" s="57"/>
      <c r="C13" s="77">
        <v>1</v>
      </c>
      <c r="D13" s="78" t="s">
        <v>30</v>
      </c>
      <c r="E13" s="79"/>
      <c r="F13" s="77">
        <v>0.9285714285714286</v>
      </c>
      <c r="G13" s="77">
        <v>7.1428571428571425E-2</v>
      </c>
      <c r="H13" s="77">
        <v>0</v>
      </c>
      <c r="I13" s="77"/>
      <c r="J13" s="77">
        <v>0.18571428571428572</v>
      </c>
      <c r="K13" s="77"/>
      <c r="L13" s="77">
        <v>0.81428571428571428</v>
      </c>
      <c r="M13" s="77">
        <v>0.35714285714285715</v>
      </c>
      <c r="N13" s="77">
        <v>0.14285714285714285</v>
      </c>
      <c r="O13" s="77">
        <v>0.14285714285714285</v>
      </c>
      <c r="P13" s="77">
        <v>0.17142857142857143</v>
      </c>
      <c r="Q13" s="80" t="s">
        <v>30</v>
      </c>
      <c r="S13" s="81" t="s">
        <v>31</v>
      </c>
      <c r="T13" s="74"/>
      <c r="U13" s="82">
        <v>44.000000000000007</v>
      </c>
      <c r="V13" s="83">
        <v>3.4920634920634915E-2</v>
      </c>
      <c r="W13" s="84"/>
      <c r="X13" s="85">
        <v>12.820512820512779</v>
      </c>
      <c r="Y13" s="85">
        <v>9.9999999999999787</v>
      </c>
      <c r="Z13" s="86"/>
      <c r="AA13" s="82">
        <v>33.000000000000014</v>
      </c>
      <c r="AB13" s="83">
        <v>3.7800687285223372E-2</v>
      </c>
      <c r="AC13" s="87"/>
      <c r="AD13" s="85">
        <v>13.79310344827587</v>
      </c>
      <c r="AE13" s="88">
        <v>6.4516129032258158</v>
      </c>
    </row>
    <row r="14" spans="1:31" ht="15" customHeight="1">
      <c r="A14" s="89" t="s">
        <v>32</v>
      </c>
      <c r="B14" s="90"/>
      <c r="C14" s="91">
        <v>1.3461538461538463</v>
      </c>
      <c r="D14" s="92" t="s">
        <v>30</v>
      </c>
      <c r="E14" s="91"/>
      <c r="F14" s="93">
        <v>1.3541666666666667</v>
      </c>
      <c r="G14" s="93">
        <v>1.25</v>
      </c>
      <c r="H14" s="93" t="s">
        <v>30</v>
      </c>
      <c r="I14" s="91"/>
      <c r="J14" s="93">
        <v>1</v>
      </c>
      <c r="K14" s="91"/>
      <c r="L14" s="93">
        <v>1.4615384615384615</v>
      </c>
      <c r="M14" s="93">
        <v>2.5</v>
      </c>
      <c r="N14" s="93">
        <v>1.1111111111111112</v>
      </c>
      <c r="O14" s="93">
        <v>1</v>
      </c>
      <c r="P14" s="93">
        <v>1.2</v>
      </c>
      <c r="Q14" s="94" t="s">
        <v>30</v>
      </c>
      <c r="S14" s="81" t="s">
        <v>33</v>
      </c>
      <c r="T14" s="21"/>
      <c r="U14" s="82">
        <v>1215.9999999999998</v>
      </c>
      <c r="V14" s="83">
        <v>0.96507936507936454</v>
      </c>
      <c r="W14" s="87"/>
      <c r="X14" s="85">
        <v>-5.5900621118012435</v>
      </c>
      <c r="Y14" s="85">
        <v>-0.81566068515499401</v>
      </c>
      <c r="Z14" s="87"/>
      <c r="AA14" s="82">
        <v>840.00000000000023</v>
      </c>
      <c r="AB14" s="83">
        <v>0.96219931271477654</v>
      </c>
      <c r="AC14" s="87"/>
      <c r="AD14" s="85">
        <v>-0.11890606420927465</v>
      </c>
      <c r="AE14" s="88">
        <v>-4.8697621744054223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>
        <v>40</v>
      </c>
      <c r="D16" s="102">
        <v>0.5714285714285714</v>
      </c>
      <c r="E16" s="87"/>
      <c r="F16" s="82">
        <v>39</v>
      </c>
      <c r="G16" s="82">
        <v>1</v>
      </c>
      <c r="H16" s="82" t="s">
        <v>64</v>
      </c>
      <c r="I16" s="82"/>
      <c r="J16" s="82">
        <v>8</v>
      </c>
      <c r="K16" s="82"/>
      <c r="L16" s="82">
        <v>32</v>
      </c>
      <c r="M16" s="82">
        <v>19</v>
      </c>
      <c r="N16" s="82">
        <v>4</v>
      </c>
      <c r="O16" s="82">
        <v>3</v>
      </c>
      <c r="P16" s="82">
        <v>6</v>
      </c>
      <c r="Q16" s="103">
        <v>30.346153846153857</v>
      </c>
      <c r="S16" s="81" t="s">
        <v>37</v>
      </c>
      <c r="T16" s="104"/>
      <c r="U16" s="82">
        <v>412.99999999999994</v>
      </c>
      <c r="V16" s="83">
        <v>0.32777777777777761</v>
      </c>
      <c r="W16" s="87"/>
      <c r="X16" s="85">
        <v>-14.137214137214137</v>
      </c>
      <c r="Y16" s="85">
        <v>1.975308641975309</v>
      </c>
      <c r="Z16" s="105"/>
      <c r="AA16" s="82">
        <v>276.00000000000006</v>
      </c>
      <c r="AB16" s="83">
        <v>0.31615120274914082</v>
      </c>
      <c r="AC16" s="87"/>
      <c r="AD16" s="85">
        <v>-0.36101083032493009</v>
      </c>
      <c r="AE16" s="88">
        <v>4.942965779467702</v>
      </c>
    </row>
    <row r="17" spans="1:31" ht="15" customHeight="1">
      <c r="A17" s="101" t="s">
        <v>38</v>
      </c>
      <c r="B17" s="21"/>
      <c r="C17" s="82">
        <v>30</v>
      </c>
      <c r="D17" s="102">
        <v>0.42857142857142855</v>
      </c>
      <c r="E17" s="87"/>
      <c r="F17" s="82">
        <v>26</v>
      </c>
      <c r="G17" s="82">
        <v>4</v>
      </c>
      <c r="H17" s="82" t="s">
        <v>64</v>
      </c>
      <c r="I17" s="82"/>
      <c r="J17" s="82">
        <v>5</v>
      </c>
      <c r="K17" s="82"/>
      <c r="L17" s="82">
        <v>25</v>
      </c>
      <c r="M17" s="82">
        <v>6</v>
      </c>
      <c r="N17" s="82">
        <v>6</v>
      </c>
      <c r="O17" s="82">
        <v>7</v>
      </c>
      <c r="P17" s="82">
        <v>6</v>
      </c>
      <c r="Q17" s="103">
        <v>45.842105263157897</v>
      </c>
      <c r="S17" s="81" t="s">
        <v>39</v>
      </c>
      <c r="T17" s="97"/>
      <c r="U17" s="82">
        <v>183.99999999999994</v>
      </c>
      <c r="V17" s="83">
        <v>0.14603174603174593</v>
      </c>
      <c r="W17" s="87"/>
      <c r="X17" s="85">
        <v>-1.0752688172043317</v>
      </c>
      <c r="Y17" s="85">
        <v>2.7932960893854757</v>
      </c>
      <c r="Z17" s="87"/>
      <c r="AA17" s="82">
        <v>108.00000000000003</v>
      </c>
      <c r="AB17" s="83">
        <v>0.12371134020618556</v>
      </c>
      <c r="AC17" s="87"/>
      <c r="AD17" s="85">
        <v>-5.2631578947368167</v>
      </c>
      <c r="AE17" s="88">
        <v>-11.47540983606555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>
        <v>191.00000000000003</v>
      </c>
      <c r="V18" s="83">
        <v>0.15158730158730155</v>
      </c>
      <c r="W18" s="87"/>
      <c r="X18" s="85">
        <v>-4.4999999999999858</v>
      </c>
      <c r="Y18" s="85">
        <v>-16.228070175438624</v>
      </c>
      <c r="Z18" s="87"/>
      <c r="AA18" s="82">
        <v>132</v>
      </c>
      <c r="AB18" s="83">
        <v>0.15120274914089341</v>
      </c>
      <c r="AC18" s="87"/>
      <c r="AD18" s="85">
        <v>4.7619047619047619</v>
      </c>
      <c r="AE18" s="88">
        <v>-21.428571428571427</v>
      </c>
    </row>
    <row r="19" spans="1:31" ht="15" customHeight="1">
      <c r="A19" s="101" t="s">
        <v>42</v>
      </c>
      <c r="B19" s="21"/>
      <c r="C19" s="106">
        <v>70</v>
      </c>
      <c r="D19" s="102">
        <v>1</v>
      </c>
      <c r="E19" s="87"/>
      <c r="F19" s="82">
        <v>65</v>
      </c>
      <c r="G19" s="82">
        <v>5</v>
      </c>
      <c r="H19" s="82" t="s">
        <v>64</v>
      </c>
      <c r="I19" s="82"/>
      <c r="J19" s="82">
        <v>13</v>
      </c>
      <c r="K19" s="82"/>
      <c r="L19" s="82">
        <v>57</v>
      </c>
      <c r="M19" s="82">
        <v>25</v>
      </c>
      <c r="N19" s="82">
        <v>10</v>
      </c>
      <c r="O19" s="82">
        <v>10</v>
      </c>
      <c r="P19" s="82">
        <v>12</v>
      </c>
      <c r="Q19" s="103">
        <v>36.888888888888893</v>
      </c>
      <c r="S19" s="81" t="s">
        <v>43</v>
      </c>
      <c r="T19" s="97"/>
      <c r="U19" s="82">
        <v>472.00000000000011</v>
      </c>
      <c r="V19" s="83">
        <v>0.37460317460317455</v>
      </c>
      <c r="W19" s="87"/>
      <c r="X19" s="85">
        <v>2.6086956521739504</v>
      </c>
      <c r="Y19" s="85">
        <v>3.9647577092510868</v>
      </c>
      <c r="Z19" s="87"/>
      <c r="AA19" s="82">
        <v>357</v>
      </c>
      <c r="AB19" s="83">
        <v>0.40893470790377989</v>
      </c>
      <c r="AC19" s="87"/>
      <c r="AD19" s="85">
        <v>1.1331444759206799</v>
      </c>
      <c r="AE19" s="88">
        <v>-1.1080332409972455</v>
      </c>
    </row>
    <row r="20" spans="1:31" ht="15" customHeight="1">
      <c r="A20" s="101" t="s">
        <v>44</v>
      </c>
      <c r="B20" s="21"/>
      <c r="C20" s="106" t="s">
        <v>64</v>
      </c>
      <c r="D20" s="102">
        <v>0</v>
      </c>
      <c r="E20" s="87"/>
      <c r="F20" s="82" t="s">
        <v>64</v>
      </c>
      <c r="G20" s="82" t="s">
        <v>64</v>
      </c>
      <c r="H20" s="82" t="s">
        <v>64</v>
      </c>
      <c r="I20" s="82"/>
      <c r="J20" s="82" t="s">
        <v>64</v>
      </c>
      <c r="K20" s="82"/>
      <c r="L20" s="82" t="s">
        <v>64</v>
      </c>
      <c r="M20" s="82" t="s">
        <v>64</v>
      </c>
      <c r="N20" s="82" t="s">
        <v>64</v>
      </c>
      <c r="O20" s="82" t="s">
        <v>64</v>
      </c>
      <c r="P20" s="82" t="s">
        <v>64</v>
      </c>
      <c r="Q20" s="103" t="s">
        <v>64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>
        <v>567</v>
      </c>
      <c r="V21" s="83">
        <v>0.44999999999999984</v>
      </c>
      <c r="W21" s="87"/>
      <c r="X21" s="85">
        <v>-3.0769230769230771</v>
      </c>
      <c r="Y21" s="85">
        <v>3.2786885245901427</v>
      </c>
      <c r="Z21" s="86"/>
      <c r="AA21" s="82">
        <v>388.99999999999989</v>
      </c>
      <c r="AB21" s="83">
        <v>0.44558991981672363</v>
      </c>
      <c r="AC21" s="87"/>
      <c r="AD21" s="85">
        <v>1.3020833333332889</v>
      </c>
      <c r="AE21" s="88">
        <v>1.0389610389609647</v>
      </c>
    </row>
    <row r="22" spans="1:31" ht="15" customHeight="1">
      <c r="A22" s="101" t="s">
        <v>46</v>
      </c>
      <c r="B22" s="21"/>
      <c r="C22" s="106">
        <v>15</v>
      </c>
      <c r="D22" s="102">
        <v>0.21428571428571427</v>
      </c>
      <c r="E22" s="87"/>
      <c r="F22" s="82">
        <v>12</v>
      </c>
      <c r="G22" s="82">
        <v>3</v>
      </c>
      <c r="H22" s="82" t="s">
        <v>64</v>
      </c>
      <c r="I22" s="82"/>
      <c r="J22" s="82">
        <v>4</v>
      </c>
      <c r="K22" s="82"/>
      <c r="L22" s="82">
        <v>11</v>
      </c>
      <c r="M22" s="82" t="s">
        <v>64</v>
      </c>
      <c r="N22" s="82">
        <v>3</v>
      </c>
      <c r="O22" s="82">
        <v>3</v>
      </c>
      <c r="P22" s="82">
        <v>5</v>
      </c>
      <c r="Q22" s="103">
        <v>98</v>
      </c>
      <c r="S22" s="81" t="s">
        <v>38</v>
      </c>
      <c r="T22" s="21"/>
      <c r="U22" s="82">
        <v>692.99999999999966</v>
      </c>
      <c r="V22" s="83">
        <v>0.54999999999999949</v>
      </c>
      <c r="W22" s="87"/>
      <c r="X22" s="85">
        <v>-6.6037735849057064</v>
      </c>
      <c r="Y22" s="85">
        <v>-3.3472803347280657</v>
      </c>
      <c r="Z22" s="87"/>
      <c r="AA22" s="82">
        <v>484.00000000000006</v>
      </c>
      <c r="AB22" s="83">
        <v>0.55441008018327587</v>
      </c>
      <c r="AC22" s="87"/>
      <c r="AD22" s="85">
        <v>-0.41152263374487924</v>
      </c>
      <c r="AE22" s="88">
        <v>-8.5066162570888171</v>
      </c>
    </row>
    <row r="23" spans="1:31" ht="15" customHeight="1">
      <c r="A23" s="101" t="s">
        <v>47</v>
      </c>
      <c r="B23" s="21"/>
      <c r="C23" s="106">
        <v>27</v>
      </c>
      <c r="D23" s="102">
        <v>0.38571428571428573</v>
      </c>
      <c r="E23" s="87"/>
      <c r="F23" s="82">
        <v>26</v>
      </c>
      <c r="G23" s="82">
        <v>1</v>
      </c>
      <c r="H23" s="82" t="s">
        <v>64</v>
      </c>
      <c r="I23" s="82"/>
      <c r="J23" s="82">
        <v>7</v>
      </c>
      <c r="K23" s="82"/>
      <c r="L23" s="82">
        <v>20</v>
      </c>
      <c r="M23" s="82">
        <v>11</v>
      </c>
      <c r="N23" s="82">
        <v>5</v>
      </c>
      <c r="O23" s="82">
        <v>3</v>
      </c>
      <c r="P23" s="82">
        <v>1</v>
      </c>
      <c r="Q23" s="103">
        <v>27.84210526315789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>
        <v>19</v>
      </c>
      <c r="D24" s="102">
        <v>0.27142857142857141</v>
      </c>
      <c r="E24" s="87"/>
      <c r="F24" s="82">
        <v>18</v>
      </c>
      <c r="G24" s="82">
        <v>1</v>
      </c>
      <c r="H24" s="82" t="s">
        <v>64</v>
      </c>
      <c r="I24" s="82"/>
      <c r="J24" s="82">
        <v>2</v>
      </c>
      <c r="K24" s="82"/>
      <c r="L24" s="82">
        <v>17</v>
      </c>
      <c r="M24" s="82">
        <v>8</v>
      </c>
      <c r="N24" s="82">
        <v>2</v>
      </c>
      <c r="O24" s="82">
        <v>4</v>
      </c>
      <c r="P24" s="82">
        <v>3</v>
      </c>
      <c r="Q24" s="103">
        <v>37.499999999999993</v>
      </c>
      <c r="S24" s="81" t="s">
        <v>42</v>
      </c>
      <c r="T24" s="104"/>
      <c r="U24" s="82">
        <v>1193.9999999999993</v>
      </c>
      <c r="V24" s="83">
        <v>0.94761904761904669</v>
      </c>
      <c r="W24" s="87"/>
      <c r="X24" s="85">
        <v>-5.1628276409849629</v>
      </c>
      <c r="Y24" s="85">
        <v>-1.4851485148515415</v>
      </c>
      <c r="Z24" s="105"/>
      <c r="AA24" s="82">
        <v>828.00000000000011</v>
      </c>
      <c r="AB24" s="83">
        <v>0.94845360824742242</v>
      </c>
      <c r="AC24" s="87"/>
      <c r="AD24" s="85">
        <v>-0.24096385542161838</v>
      </c>
      <c r="AE24" s="88">
        <v>-5.587229190421855</v>
      </c>
    </row>
    <row r="25" spans="1:31" ht="15" customHeight="1">
      <c r="A25" s="101" t="s">
        <v>49</v>
      </c>
      <c r="B25" s="21"/>
      <c r="C25" s="106">
        <v>9</v>
      </c>
      <c r="D25" s="102">
        <v>0.12857142857142856</v>
      </c>
      <c r="E25" s="87"/>
      <c r="F25" s="82">
        <v>9</v>
      </c>
      <c r="G25" s="82" t="s">
        <v>64</v>
      </c>
      <c r="H25" s="82" t="s">
        <v>64</v>
      </c>
      <c r="I25" s="82"/>
      <c r="J25" s="82" t="s">
        <v>64</v>
      </c>
      <c r="K25" s="82"/>
      <c r="L25" s="82">
        <v>9</v>
      </c>
      <c r="M25" s="82">
        <v>6</v>
      </c>
      <c r="N25" s="82" t="s">
        <v>64</v>
      </c>
      <c r="O25" s="82" t="s">
        <v>64</v>
      </c>
      <c r="P25" s="82">
        <v>3</v>
      </c>
      <c r="Q25" s="103">
        <v>3</v>
      </c>
      <c r="S25" s="81" t="s">
        <v>44</v>
      </c>
      <c r="T25" s="97"/>
      <c r="U25" s="82">
        <v>66.000000000000014</v>
      </c>
      <c r="V25" s="83">
        <v>5.2380952380952375E-2</v>
      </c>
      <c r="W25" s="87"/>
      <c r="X25" s="85">
        <v>-2.9411764705882346</v>
      </c>
      <c r="Y25" s="85">
        <v>22.222222222222214</v>
      </c>
      <c r="Z25" s="87"/>
      <c r="AA25" s="82">
        <v>45.000000000000007</v>
      </c>
      <c r="AB25" s="83">
        <v>5.154639175257731E-2</v>
      </c>
      <c r="AC25" s="87"/>
      <c r="AD25" s="85">
        <v>12.500000000000016</v>
      </c>
      <c r="AE25" s="88">
        <v>21.621621621621639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>
        <v>1</v>
      </c>
      <c r="D27" s="83">
        <v>1.4285714285714285E-2</v>
      </c>
      <c r="E27" s="87"/>
      <c r="F27" s="82" t="s">
        <v>64</v>
      </c>
      <c r="G27" s="82">
        <v>1</v>
      </c>
      <c r="H27" s="82" t="s">
        <v>64</v>
      </c>
      <c r="I27" s="82"/>
      <c r="J27" s="82">
        <v>1</v>
      </c>
      <c r="K27" s="82"/>
      <c r="L27" s="82">
        <v>0</v>
      </c>
      <c r="M27" s="82" t="s">
        <v>64</v>
      </c>
      <c r="N27" s="82" t="s">
        <v>64</v>
      </c>
      <c r="O27" s="82" t="s">
        <v>64</v>
      </c>
      <c r="P27" s="82">
        <v>0</v>
      </c>
      <c r="Q27" s="103" t="s">
        <v>64</v>
      </c>
      <c r="S27" s="81" t="s">
        <v>46</v>
      </c>
      <c r="T27" s="97"/>
      <c r="U27" s="82">
        <v>116</v>
      </c>
      <c r="V27" s="83">
        <v>9.2063492063492028E-2</v>
      </c>
      <c r="W27" s="87"/>
      <c r="X27" s="85">
        <v>-1.6949152542372645</v>
      </c>
      <c r="Y27" s="85">
        <v>1.7543859649122806</v>
      </c>
      <c r="Z27" s="87"/>
      <c r="AA27" s="82">
        <v>87.999999999999986</v>
      </c>
      <c r="AB27" s="83">
        <v>0.10080183276059559</v>
      </c>
      <c r="AC27" s="87"/>
      <c r="AD27" s="85">
        <v>7.3170731707317085</v>
      </c>
      <c r="AE27" s="88">
        <v>3.5294117647058658</v>
      </c>
    </row>
    <row r="28" spans="1:31" ht="15" customHeight="1">
      <c r="A28" s="81" t="s">
        <v>52</v>
      </c>
      <c r="B28" s="21"/>
      <c r="C28" s="106">
        <v>7</v>
      </c>
      <c r="D28" s="83">
        <v>0.1</v>
      </c>
      <c r="E28" s="87"/>
      <c r="F28" s="82">
        <v>7</v>
      </c>
      <c r="G28" s="82" t="s">
        <v>64</v>
      </c>
      <c r="H28" s="82" t="s">
        <v>64</v>
      </c>
      <c r="I28" s="82"/>
      <c r="J28" s="82" t="s">
        <v>64</v>
      </c>
      <c r="K28" s="82"/>
      <c r="L28" s="82">
        <v>7</v>
      </c>
      <c r="M28" s="82">
        <v>3</v>
      </c>
      <c r="N28" s="82">
        <v>1</v>
      </c>
      <c r="O28" s="82" t="s">
        <v>64</v>
      </c>
      <c r="P28" s="82">
        <v>3</v>
      </c>
      <c r="Q28" s="103">
        <v>13.75</v>
      </c>
      <c r="S28" s="81" t="s">
        <v>47</v>
      </c>
      <c r="T28" s="97"/>
      <c r="U28" s="82">
        <v>276.99999999999994</v>
      </c>
      <c r="V28" s="83">
        <v>0.21984126984126973</v>
      </c>
      <c r="W28" s="87"/>
      <c r="X28" s="85">
        <v>-13.166144200626947</v>
      </c>
      <c r="Y28" s="85">
        <v>-7.9734219269103175</v>
      </c>
      <c r="Z28" s="87"/>
      <c r="AA28" s="82">
        <v>203.00000000000003</v>
      </c>
      <c r="AB28" s="83">
        <v>0.23253150057273764</v>
      </c>
      <c r="AC28" s="87"/>
      <c r="AD28" s="85">
        <v>-2.8708133971291598</v>
      </c>
      <c r="AE28" s="88">
        <v>-9.7777777777777661</v>
      </c>
    </row>
    <row r="29" spans="1:31" ht="15" customHeight="1">
      <c r="A29" s="101" t="s">
        <v>53</v>
      </c>
      <c r="B29" s="21"/>
      <c r="C29" s="106" t="s">
        <v>64</v>
      </c>
      <c r="D29" s="83">
        <v>0</v>
      </c>
      <c r="E29" s="87"/>
      <c r="F29" s="82" t="s">
        <v>64</v>
      </c>
      <c r="G29" s="82" t="s">
        <v>64</v>
      </c>
      <c r="H29" s="82" t="s">
        <v>64</v>
      </c>
      <c r="I29" s="82"/>
      <c r="J29" s="82" t="s">
        <v>64</v>
      </c>
      <c r="K29" s="82"/>
      <c r="L29" s="82" t="s">
        <v>64</v>
      </c>
      <c r="M29" s="82" t="s">
        <v>64</v>
      </c>
      <c r="N29" s="82" t="s">
        <v>64</v>
      </c>
      <c r="O29" s="82" t="s">
        <v>64</v>
      </c>
      <c r="P29" s="82" t="s">
        <v>64</v>
      </c>
      <c r="Q29" s="103" t="s">
        <v>64</v>
      </c>
      <c r="S29" s="81" t="s">
        <v>48</v>
      </c>
      <c r="T29" s="97"/>
      <c r="U29" s="82">
        <v>352.00000000000017</v>
      </c>
      <c r="V29" s="83">
        <v>0.27936507936507943</v>
      </c>
      <c r="W29" s="87"/>
      <c r="X29" s="85">
        <v>-3.8251366120218115</v>
      </c>
      <c r="Y29" s="85">
        <v>-2.7624309392264723</v>
      </c>
      <c r="Z29" s="87"/>
      <c r="AA29" s="82">
        <v>243.99999999999994</v>
      </c>
      <c r="AB29" s="83">
        <v>0.27949599083619686</v>
      </c>
      <c r="AC29" s="87"/>
      <c r="AD29" s="85">
        <v>-0.40816326530614566</v>
      </c>
      <c r="AE29" s="88">
        <v>-8.9552238805970568</v>
      </c>
    </row>
    <row r="30" spans="1:31" ht="15" customHeight="1">
      <c r="A30" s="101" t="s">
        <v>54</v>
      </c>
      <c r="B30" s="97"/>
      <c r="C30" s="106">
        <v>9</v>
      </c>
      <c r="D30" s="83">
        <v>0.12857142857142856</v>
      </c>
      <c r="E30" s="87"/>
      <c r="F30" s="82">
        <v>8</v>
      </c>
      <c r="G30" s="82">
        <v>1</v>
      </c>
      <c r="H30" s="82" t="s">
        <v>64</v>
      </c>
      <c r="I30" s="82"/>
      <c r="J30" s="82">
        <v>2</v>
      </c>
      <c r="K30" s="82"/>
      <c r="L30" s="82">
        <v>7</v>
      </c>
      <c r="M30" s="82" t="s">
        <v>64</v>
      </c>
      <c r="N30" s="82">
        <v>2</v>
      </c>
      <c r="O30" s="82">
        <v>1</v>
      </c>
      <c r="P30" s="82">
        <v>4</v>
      </c>
      <c r="Q30" s="103">
        <v>60</v>
      </c>
      <c r="S30" s="81" t="s">
        <v>49</v>
      </c>
      <c r="T30" s="97"/>
      <c r="U30" s="82">
        <v>515</v>
      </c>
      <c r="V30" s="83">
        <v>0.40873015873015861</v>
      </c>
      <c r="W30" s="87"/>
      <c r="X30" s="85">
        <v>-1.7175572519083755</v>
      </c>
      <c r="Y30" s="85">
        <v>5.3169734151329244</v>
      </c>
      <c r="Z30" s="87"/>
      <c r="AA30" s="82">
        <v>338.00000000000011</v>
      </c>
      <c r="AB30" s="83">
        <v>0.3871706758304696</v>
      </c>
      <c r="AC30" s="87"/>
      <c r="AD30" s="85">
        <v>1.1976047904191958</v>
      </c>
      <c r="AE30" s="88">
        <v>0.59523809523814608</v>
      </c>
    </row>
    <row r="31" spans="1:31" ht="15" customHeight="1" thickBot="1">
      <c r="A31" s="108" t="s">
        <v>55</v>
      </c>
      <c r="B31" s="109"/>
      <c r="C31" s="110">
        <v>53</v>
      </c>
      <c r="D31" s="111">
        <v>0.75714285714285712</v>
      </c>
      <c r="E31" s="112"/>
      <c r="F31" s="113">
        <v>50</v>
      </c>
      <c r="G31" s="113">
        <v>3</v>
      </c>
      <c r="H31" s="113" t="s">
        <v>64</v>
      </c>
      <c r="I31" s="113"/>
      <c r="J31" s="113">
        <v>10</v>
      </c>
      <c r="K31" s="113"/>
      <c r="L31" s="113">
        <v>43</v>
      </c>
      <c r="M31" s="113">
        <v>22</v>
      </c>
      <c r="N31" s="113">
        <v>7</v>
      </c>
      <c r="O31" s="113">
        <v>9</v>
      </c>
      <c r="P31" s="113">
        <v>5</v>
      </c>
      <c r="Q31" s="114">
        <v>37.499999999999993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>
        <v>150</v>
      </c>
      <c r="V32" s="83">
        <v>0.119047619047619</v>
      </c>
      <c r="W32" s="87"/>
      <c r="X32" s="85">
        <v>6.3829787234042552</v>
      </c>
      <c r="Y32" s="85">
        <v>10.294117647058822</v>
      </c>
      <c r="Z32" s="116"/>
      <c r="AA32" s="82">
        <v>107.00000000000001</v>
      </c>
      <c r="AB32" s="83">
        <v>0.12256586483390604</v>
      </c>
      <c r="AC32" s="87"/>
      <c r="AD32" s="85">
        <v>15.05376344086023</v>
      </c>
      <c r="AE32" s="88">
        <v>11.458333333333332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>
        <v>242.99999999999997</v>
      </c>
      <c r="V33" s="83">
        <v>0.19285714285714275</v>
      </c>
      <c r="W33" s="87"/>
      <c r="X33" s="85">
        <v>-9.6654275092937105</v>
      </c>
      <c r="Y33" s="85">
        <v>-3.1872509960159583</v>
      </c>
      <c r="Z33" s="86"/>
      <c r="AA33" s="82">
        <v>160</v>
      </c>
      <c r="AB33" s="83">
        <v>0.18327605956471929</v>
      </c>
      <c r="AC33" s="87"/>
      <c r="AD33" s="85">
        <v>-1.2345679012345678</v>
      </c>
      <c r="AE33" s="88">
        <v>-8.5714285714285872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>
        <v>15</v>
      </c>
      <c r="V34" s="83">
        <v>1.1904761904761901E-2</v>
      </c>
      <c r="W34" s="87"/>
      <c r="X34" s="85">
        <v>25</v>
      </c>
      <c r="Y34" s="85">
        <v>-6.25</v>
      </c>
      <c r="Z34" s="86"/>
      <c r="AA34" s="82">
        <v>10</v>
      </c>
      <c r="AB34" s="83">
        <v>1.1454753722794956E-2</v>
      </c>
      <c r="AC34" s="87"/>
      <c r="AD34" s="85">
        <v>11.111111111111111</v>
      </c>
      <c r="AE34" s="88">
        <v>-16.666666666666664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>
        <v>44</v>
      </c>
      <c r="V35" s="83">
        <v>3.4920634920634908E-2</v>
      </c>
      <c r="W35" s="87"/>
      <c r="X35" s="85">
        <v>7.3170731707316889</v>
      </c>
      <c r="Y35" s="85">
        <v>-4.3478260869565073</v>
      </c>
      <c r="Z35" s="87"/>
      <c r="AA35" s="82">
        <v>33.999999999999993</v>
      </c>
      <c r="AB35" s="83">
        <v>3.8946162657502843E-2</v>
      </c>
      <c r="AC35" s="87"/>
      <c r="AD35" s="85">
        <v>9.6774193548387242</v>
      </c>
      <c r="AE35" s="88">
        <v>0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>
        <v>807.99999999999989</v>
      </c>
      <c r="V36" s="122">
        <v>0.64126984126984099</v>
      </c>
      <c r="W36" s="123"/>
      <c r="X36" s="124">
        <v>-6.4814814814814703</v>
      </c>
      <c r="Y36" s="124">
        <v>-1.1015911872705157</v>
      </c>
      <c r="Z36" s="123"/>
      <c r="AA36" s="121">
        <v>561.99999999999989</v>
      </c>
      <c r="AB36" s="122">
        <v>0.64375715922107635</v>
      </c>
      <c r="AC36" s="123"/>
      <c r="AD36" s="124">
        <v>-2.2608695652174307</v>
      </c>
      <c r="AE36" s="125">
        <v>-5.8626465661641909</v>
      </c>
    </row>
    <row r="37" spans="1:33" ht="15" customHeight="1">
      <c r="A37" s="70" t="s">
        <v>29</v>
      </c>
      <c r="B37" s="57"/>
      <c r="C37" s="71">
        <v>685</v>
      </c>
      <c r="D37" s="71" t="s">
        <v>30</v>
      </c>
      <c r="E37" s="71"/>
      <c r="F37" s="71">
        <v>636</v>
      </c>
      <c r="G37" s="71">
        <v>46</v>
      </c>
      <c r="H37" s="71">
        <v>3</v>
      </c>
      <c r="I37" s="71"/>
      <c r="J37" s="71">
        <v>80</v>
      </c>
      <c r="K37" s="71"/>
      <c r="L37" s="71">
        <v>605</v>
      </c>
      <c r="M37" s="71">
        <v>130</v>
      </c>
      <c r="N37" s="71">
        <v>192</v>
      </c>
      <c r="O37" s="71">
        <v>179</v>
      </c>
      <c r="P37" s="71">
        <v>104</v>
      </c>
      <c r="Q37" s="126">
        <v>54.842315369261499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0.92846715328467155</v>
      </c>
      <c r="G38" s="131">
        <v>6.7153284671532851E-2</v>
      </c>
      <c r="H38" s="131">
        <v>4.3795620437956208E-3</v>
      </c>
      <c r="I38" s="134"/>
      <c r="J38" s="131">
        <v>0.11678832116788321</v>
      </c>
      <c r="K38" s="134"/>
      <c r="L38" s="131">
        <v>0.88321167883211682</v>
      </c>
      <c r="M38" s="131">
        <v>0.18978102189781021</v>
      </c>
      <c r="N38" s="131">
        <v>0.28029197080291973</v>
      </c>
      <c r="O38" s="131">
        <v>0.26131386861313871</v>
      </c>
      <c r="P38" s="131">
        <v>0.15182481751824817</v>
      </c>
      <c r="Q38" s="135" t="s">
        <v>30</v>
      </c>
      <c r="S38" s="136" t="s">
        <v>65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1.7254408060453401</v>
      </c>
      <c r="D39" s="141" t="s">
        <v>30</v>
      </c>
      <c r="E39" s="140"/>
      <c r="F39" s="142">
        <v>1.7520661157024793</v>
      </c>
      <c r="G39" s="142">
        <v>1.2777777777777777</v>
      </c>
      <c r="H39" s="142">
        <v>1</v>
      </c>
      <c r="I39" s="140"/>
      <c r="J39" s="142">
        <v>1.0389610389610389</v>
      </c>
      <c r="K39" s="140"/>
      <c r="L39" s="142">
        <v>1.8389057750759878</v>
      </c>
      <c r="M39" s="142">
        <v>2.096774193548387</v>
      </c>
      <c r="N39" s="142">
        <v>1.411764705882353</v>
      </c>
      <c r="O39" s="142">
        <v>1.2785714285714285</v>
      </c>
      <c r="P39" s="142">
        <v>1.1954022988505748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353</v>
      </c>
      <c r="D41" s="102">
        <v>0.51532846715328462</v>
      </c>
      <c r="E41" s="87"/>
      <c r="F41" s="82">
        <v>329</v>
      </c>
      <c r="G41" s="82">
        <v>23</v>
      </c>
      <c r="H41" s="82">
        <v>1</v>
      </c>
      <c r="I41" s="82"/>
      <c r="J41" s="82">
        <v>37</v>
      </c>
      <c r="K41" s="82"/>
      <c r="L41" s="82">
        <v>316</v>
      </c>
      <c r="M41" s="82">
        <v>83</v>
      </c>
      <c r="N41" s="82">
        <v>89</v>
      </c>
      <c r="O41" s="82">
        <v>88</v>
      </c>
      <c r="P41" s="82">
        <v>56</v>
      </c>
      <c r="Q41" s="103">
        <v>51.630769230769246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332</v>
      </c>
      <c r="D42" s="102">
        <v>0.48467153284671532</v>
      </c>
      <c r="E42" s="87"/>
      <c r="F42" s="82">
        <v>307</v>
      </c>
      <c r="G42" s="82">
        <v>23</v>
      </c>
      <c r="H42" s="82">
        <v>2</v>
      </c>
      <c r="I42" s="82"/>
      <c r="J42" s="82">
        <v>43</v>
      </c>
      <c r="K42" s="82"/>
      <c r="L42" s="82">
        <v>289</v>
      </c>
      <c r="M42" s="82">
        <v>47</v>
      </c>
      <c r="N42" s="82">
        <v>103</v>
      </c>
      <c r="O42" s="82">
        <v>91</v>
      </c>
      <c r="P42" s="82">
        <v>48</v>
      </c>
      <c r="Q42" s="103">
        <v>58.307053941908705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656</v>
      </c>
      <c r="D44" s="102">
        <v>0.95766423357664232</v>
      </c>
      <c r="E44" s="87"/>
      <c r="F44" s="82">
        <v>608</v>
      </c>
      <c r="G44" s="82">
        <v>45</v>
      </c>
      <c r="H44" s="82">
        <v>3</v>
      </c>
      <c r="I44" s="82"/>
      <c r="J44" s="82">
        <v>72</v>
      </c>
      <c r="K44" s="82"/>
      <c r="L44" s="82">
        <v>584</v>
      </c>
      <c r="M44" s="82">
        <v>126</v>
      </c>
      <c r="N44" s="82">
        <v>181</v>
      </c>
      <c r="O44" s="82">
        <v>175</v>
      </c>
      <c r="P44" s="82">
        <v>102</v>
      </c>
      <c r="Q44" s="103">
        <v>55.356846473028988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>
        <v>29</v>
      </c>
      <c r="D45" s="102">
        <v>4.2335766423357665E-2</v>
      </c>
      <c r="E45" s="87"/>
      <c r="F45" s="82">
        <v>28</v>
      </c>
      <c r="G45" s="82">
        <v>1</v>
      </c>
      <c r="H45" s="82" t="s">
        <v>64</v>
      </c>
      <c r="I45" s="82"/>
      <c r="J45" s="82">
        <v>8</v>
      </c>
      <c r="K45" s="82"/>
      <c r="L45" s="82">
        <v>21</v>
      </c>
      <c r="M45" s="82">
        <v>4</v>
      </c>
      <c r="N45" s="82">
        <v>11</v>
      </c>
      <c r="O45" s="82">
        <v>4</v>
      </c>
      <c r="P45" s="82">
        <v>2</v>
      </c>
      <c r="Q45" s="103">
        <v>41.789473684210535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137</v>
      </c>
      <c r="D47" s="102">
        <v>0.2</v>
      </c>
      <c r="E47" s="87"/>
      <c r="F47" s="82">
        <v>128</v>
      </c>
      <c r="G47" s="82">
        <v>8</v>
      </c>
      <c r="H47" s="82">
        <v>1</v>
      </c>
      <c r="I47" s="82"/>
      <c r="J47" s="82">
        <v>20</v>
      </c>
      <c r="K47" s="82"/>
      <c r="L47" s="82">
        <v>117</v>
      </c>
      <c r="M47" s="82">
        <v>24</v>
      </c>
      <c r="N47" s="82">
        <v>39</v>
      </c>
      <c r="O47" s="82">
        <v>29</v>
      </c>
      <c r="P47" s="82">
        <v>25</v>
      </c>
      <c r="Q47" s="103">
        <v>54.967391304347807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303</v>
      </c>
      <c r="D48" s="102">
        <v>0.44233576642335765</v>
      </c>
      <c r="E48" s="87"/>
      <c r="F48" s="82">
        <v>279</v>
      </c>
      <c r="G48" s="82">
        <v>22</v>
      </c>
      <c r="H48" s="82">
        <v>2</v>
      </c>
      <c r="I48" s="82"/>
      <c r="J48" s="82">
        <v>43</v>
      </c>
      <c r="K48" s="82"/>
      <c r="L48" s="82">
        <v>260</v>
      </c>
      <c r="M48" s="82">
        <v>53</v>
      </c>
      <c r="N48" s="82">
        <v>81</v>
      </c>
      <c r="O48" s="82">
        <v>92</v>
      </c>
      <c r="P48" s="82">
        <v>34</v>
      </c>
      <c r="Q48" s="103">
        <v>58.464601769911496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175</v>
      </c>
      <c r="D49" s="102">
        <v>0.25547445255474455</v>
      </c>
      <c r="E49" s="87"/>
      <c r="F49" s="82">
        <v>161</v>
      </c>
      <c r="G49" s="82">
        <v>14</v>
      </c>
      <c r="H49" s="82" t="s">
        <v>64</v>
      </c>
      <c r="I49" s="82"/>
      <c r="J49" s="82">
        <v>12</v>
      </c>
      <c r="K49" s="82"/>
      <c r="L49" s="82">
        <v>163</v>
      </c>
      <c r="M49" s="82">
        <v>29</v>
      </c>
      <c r="N49" s="82">
        <v>50</v>
      </c>
      <c r="O49" s="82">
        <v>51</v>
      </c>
      <c r="P49" s="82">
        <v>33</v>
      </c>
      <c r="Q49" s="103">
        <v>58.738461538461571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>
        <v>70</v>
      </c>
      <c r="D50" s="102">
        <v>0.10218978102189781</v>
      </c>
      <c r="E50" s="87"/>
      <c r="F50" s="82">
        <v>68</v>
      </c>
      <c r="G50" s="82">
        <v>2</v>
      </c>
      <c r="H50" s="82" t="s">
        <v>64</v>
      </c>
      <c r="I50" s="82"/>
      <c r="J50" s="82">
        <v>5</v>
      </c>
      <c r="K50" s="82"/>
      <c r="L50" s="82">
        <v>65</v>
      </c>
      <c r="M50" s="82">
        <v>24</v>
      </c>
      <c r="N50" s="82">
        <v>22</v>
      </c>
      <c r="O50" s="82">
        <v>7</v>
      </c>
      <c r="P50" s="82">
        <v>12</v>
      </c>
      <c r="Q50" s="103">
        <v>29.622641509433969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23</v>
      </c>
      <c r="D52" s="102">
        <v>3.3576642335766425E-2</v>
      </c>
      <c r="E52" s="87"/>
      <c r="F52" s="82">
        <v>19</v>
      </c>
      <c r="G52" s="82">
        <v>3</v>
      </c>
      <c r="H52" s="82">
        <v>1</v>
      </c>
      <c r="I52" s="82"/>
      <c r="J52" s="82">
        <v>6</v>
      </c>
      <c r="K52" s="82"/>
      <c r="L52" s="82">
        <v>17</v>
      </c>
      <c r="M52" s="82">
        <v>5</v>
      </c>
      <c r="N52" s="82">
        <v>4</v>
      </c>
      <c r="O52" s="82">
        <v>8</v>
      </c>
      <c r="P52" s="82">
        <v>0</v>
      </c>
      <c r="Q52" s="103">
        <v>87.529411764705884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>
        <v>64</v>
      </c>
      <c r="D53" s="102">
        <v>9.3430656934306563E-2</v>
      </c>
      <c r="E53" s="87"/>
      <c r="F53" s="82">
        <v>62</v>
      </c>
      <c r="G53" s="82">
        <v>2</v>
      </c>
      <c r="H53" s="82" t="s">
        <v>64</v>
      </c>
      <c r="I53" s="82"/>
      <c r="J53" s="82">
        <v>6</v>
      </c>
      <c r="K53" s="82"/>
      <c r="L53" s="82">
        <v>58</v>
      </c>
      <c r="M53" s="82">
        <v>15</v>
      </c>
      <c r="N53" s="82">
        <v>14</v>
      </c>
      <c r="O53" s="82">
        <v>15</v>
      </c>
      <c r="P53" s="82">
        <v>14</v>
      </c>
      <c r="Q53" s="103">
        <v>45.70454545454546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>
        <v>3</v>
      </c>
      <c r="D54" s="102">
        <v>4.3795620437956208E-3</v>
      </c>
      <c r="E54" s="87"/>
      <c r="F54" s="82">
        <v>3</v>
      </c>
      <c r="G54" s="82" t="s">
        <v>64</v>
      </c>
      <c r="H54" s="82" t="s">
        <v>64</v>
      </c>
      <c r="I54" s="82"/>
      <c r="J54" s="82" t="s">
        <v>64</v>
      </c>
      <c r="K54" s="82"/>
      <c r="L54" s="82">
        <v>3</v>
      </c>
      <c r="M54" s="82">
        <v>1</v>
      </c>
      <c r="N54" s="82">
        <v>2</v>
      </c>
      <c r="O54" s="82" t="s">
        <v>64</v>
      </c>
      <c r="P54" s="82" t="s">
        <v>64</v>
      </c>
      <c r="Q54" s="103">
        <v>36.333333333333329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>
        <v>61</v>
      </c>
      <c r="D55" s="102">
        <v>8.9051094890510954E-2</v>
      </c>
      <c r="E55" s="87"/>
      <c r="F55" s="82">
        <v>58</v>
      </c>
      <c r="G55" s="82">
        <v>3</v>
      </c>
      <c r="H55" s="82" t="s">
        <v>64</v>
      </c>
      <c r="I55" s="82"/>
      <c r="J55" s="82">
        <v>5</v>
      </c>
      <c r="K55" s="82"/>
      <c r="L55" s="82">
        <v>56</v>
      </c>
      <c r="M55" s="82">
        <v>16</v>
      </c>
      <c r="N55" s="82">
        <v>14</v>
      </c>
      <c r="O55" s="82">
        <v>7</v>
      </c>
      <c r="P55" s="82">
        <v>19</v>
      </c>
      <c r="Q55" s="103">
        <v>36.486486486486491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534</v>
      </c>
      <c r="D56" s="154">
        <v>0.77956204379562044</v>
      </c>
      <c r="E56" s="112"/>
      <c r="F56" s="113">
        <v>494</v>
      </c>
      <c r="G56" s="113">
        <v>38</v>
      </c>
      <c r="H56" s="113">
        <v>2</v>
      </c>
      <c r="I56" s="113"/>
      <c r="J56" s="113">
        <v>63</v>
      </c>
      <c r="K56" s="113"/>
      <c r="L56" s="113">
        <v>471</v>
      </c>
      <c r="M56" s="113">
        <v>93</v>
      </c>
      <c r="N56" s="113">
        <v>158</v>
      </c>
      <c r="O56" s="113">
        <v>149</v>
      </c>
      <c r="P56" s="113">
        <v>71</v>
      </c>
      <c r="Q56" s="114">
        <v>56.295000000000016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65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2026-10-14T15:28:18Z</dcterms:created>
  <dcterms:modified xsi:type="dcterms:W3CDTF">2026-10-14T15:28:23Z</dcterms:modified>
</cp:coreProperties>
</file>