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4413D0FB-7AF7-47AD-BFF1-4DA138A3DF29}" xr6:coauthVersionLast="47" xr6:coauthVersionMax="47" xr10:uidLastSave="{00000000-0000-0000-0000-000000000000}"/>
  <bookViews>
    <workbookView xWindow="-110" yWindow="-110" windowWidth="19420" windowHeight="10300" xr2:uid="{C1F9E70D-572E-49F9-ADB2-337329E0C0C8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<sst xmlns="http://schemas.openxmlformats.org/spreadsheetml/2006/main" count="268" uniqueCount="66">
  <si>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</si>
  <si>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</si>
  <si>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</si>
  <si>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</si>
  <si>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</si>
  <si>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</si>
  <si>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</si>
  <si>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</si>
  <si>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</si>
  <si>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</si>
  <si>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</si>
  <si>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</si>
  <si>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</si>
  <si>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</si>
  <si>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</si>
  <si>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</si>
  <si>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</si>
  <si>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</si>
  <si>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</si>
  <si>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</si>
  <si>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</si>
  <si>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</si>
  <si>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</si>
  <si>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</si>
  <si>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</si>
  <si>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</si>
  <si>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</si>
  <si>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</si>
  <si>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</si>
  <si>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</si>
  <si>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</si>
  <si>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</si>
  <si>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</si>
  <si>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</si>
  <si>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</si>
  <si>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</si>
  <si>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</si>
  <si>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</si>
  <si>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</si>
  <si>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</si>
  <si>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</si>
  <si>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</si>
  <si>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</si>
  <si>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</si>
  <si>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</si>
  <si>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</si>
  <si>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</si>
  <si>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</si>
  <si>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</si>
  <si>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</si>
  <si>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</si>
  <si>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</si>
  <si>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</si>
  <si>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</si>
  <si>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</si>
  <si>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</si>
  <si>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</si>
  <si>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</si>
  <si>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</si>
  <si>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</si>
  <si>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</si>
  <si>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</si>
  <si>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2810 - Economistas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</si>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</sst>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27AA98F9-4923-478F-A2E9-C87731AA04D8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1629</c:v>
              </c:pt>
              <c:pt idx="1">
                <c:v>1610</c:v>
              </c:pt>
              <c:pt idx="2">
                <c:v>1594</c:v>
              </c:pt>
              <c:pt idx="3">
                <c:v>1582</c:v>
              </c:pt>
              <c:pt idx="4">
                <c:v>1563</c:v>
              </c:pt>
              <c:pt idx="5">
                <c:v>1602</c:v>
              </c:pt>
              <c:pt idx="6">
                <c:v>1600</c:v>
              </c:pt>
              <c:pt idx="7">
                <c:v>1633</c:v>
              </c:pt>
              <c:pt idx="8">
                <c:v>1583</c:v>
              </c:pt>
              <c:pt idx="9">
                <c:v>1574</c:v>
              </c:pt>
              <c:pt idx="10">
                <c:v>1627</c:v>
              </c:pt>
              <c:pt idx="11">
                <c:v>1673</c:v>
              </c:pt>
              <c:pt idx="12">
                <c:v>1623</c:v>
              </c:pt>
            </c:numLit>
          </c:val>
          <c:extLst>
            <c:ext xmlns:c16="http://schemas.microsoft.com/office/drawing/2014/chart" uri="{C3380CC4-5D6E-409C-BE32-E72D297353CC}">
              <c16:uniqueId val="{00000000-BE75-4402-B1E5-5117E8BCB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82</c:v>
              </c:pt>
              <c:pt idx="1">
                <c:v>58</c:v>
              </c:pt>
              <c:pt idx="2">
                <c:v>39</c:v>
              </c:pt>
              <c:pt idx="3">
                <c:v>45</c:v>
              </c:pt>
              <c:pt idx="4">
                <c:v>62</c:v>
              </c:pt>
              <c:pt idx="5">
                <c:v>43</c:v>
              </c:pt>
              <c:pt idx="6">
                <c:v>53</c:v>
              </c:pt>
              <c:pt idx="7">
                <c:v>50</c:v>
              </c:pt>
              <c:pt idx="8">
                <c:v>33</c:v>
              </c:pt>
              <c:pt idx="9">
                <c:v>45</c:v>
              </c:pt>
              <c:pt idx="10">
                <c:v>84</c:v>
              </c:pt>
              <c:pt idx="11">
                <c:v>24</c:v>
              </c:pt>
              <c:pt idx="12">
                <c:v>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E75-4402-B1E5-5117E8BCB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7E-4098-B318-7BAF7E9AAA5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7E-4098-B318-7BAF7E9AAA5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7E-4098-B318-7BAF7E9AAA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62</c:v>
              </c:pt>
              <c:pt idx="1">
                <c:v>39</c:v>
              </c:pt>
              <c:pt idx="2">
                <c:v>26</c:v>
              </c:pt>
              <c:pt idx="3">
                <c:v>32</c:v>
              </c:pt>
              <c:pt idx="4">
                <c:v>35</c:v>
              </c:pt>
              <c:pt idx="5">
                <c:v>32</c:v>
              </c:pt>
              <c:pt idx="6">
                <c:v>27</c:v>
              </c:pt>
              <c:pt idx="7">
                <c:v>36</c:v>
              </c:pt>
              <c:pt idx="8">
                <c:v>23</c:v>
              </c:pt>
              <c:pt idx="9">
                <c:v>27</c:v>
              </c:pt>
              <c:pt idx="10">
                <c:v>70</c:v>
              </c:pt>
              <c:pt idx="11">
                <c:v>16</c:v>
              </c:pt>
              <c:pt idx="12">
                <c:v>44</c:v>
              </c:pt>
            </c:numLit>
          </c:val>
          <c:extLst>
            <c:ext xmlns:c16="http://schemas.microsoft.com/office/drawing/2014/chart" uri="{C3380CC4-5D6E-409C-BE32-E72D297353CC}">
              <c16:uniqueId val="{00000003-E77E-4098-B318-7BAF7E9AAA5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7E-4098-B318-7BAF7E9AAA5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7E-4098-B318-7BAF7E9AAA5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7E-4098-B318-7BAF7E9AAA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20</c:v>
              </c:pt>
              <c:pt idx="1">
                <c:v>19</c:v>
              </c:pt>
              <c:pt idx="2">
                <c:v>13</c:v>
              </c:pt>
              <c:pt idx="3">
                <c:v>13</c:v>
              </c:pt>
              <c:pt idx="4">
                <c:v>27</c:v>
              </c:pt>
              <c:pt idx="5">
                <c:v>11</c:v>
              </c:pt>
              <c:pt idx="6">
                <c:v>26</c:v>
              </c:pt>
              <c:pt idx="7">
                <c:v>14</c:v>
              </c:pt>
              <c:pt idx="8">
                <c:v>10</c:v>
              </c:pt>
              <c:pt idx="9">
                <c:v>18</c:v>
              </c:pt>
              <c:pt idx="10">
                <c:v>14</c:v>
              </c:pt>
              <c:pt idx="11">
                <c:v>8</c:v>
              </c:pt>
              <c:pt idx="12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7-E77E-4098-B318-7BAF7E9AA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FD-4392-832C-D4150D14E73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1945</c:v>
              </c:pt>
              <c:pt idx="1">
                <c:v>1603</c:v>
              </c:pt>
              <c:pt idx="2">
                <c:v>1559</c:v>
              </c:pt>
              <c:pt idx="3">
                <c:v>1603</c:v>
              </c:pt>
              <c:pt idx="4">
                <c:v>1582</c:v>
              </c:pt>
              <c:pt idx="5">
                <c:v>1623</c:v>
              </c:pt>
            </c:numLit>
          </c:val>
          <c:extLst>
            <c:ext xmlns:c16="http://schemas.microsoft.com/office/drawing/2014/chart" uri="{C3380CC4-5D6E-409C-BE32-E72D297353CC}">
              <c16:uniqueId val="{00000001-E2FD-4392-832C-D4150D14E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FD-4392-832C-D4150D14E73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1000</c:v>
              </c:pt>
              <c:pt idx="1">
                <c:v>773</c:v>
              </c:pt>
              <c:pt idx="2">
                <c:v>772</c:v>
              </c:pt>
              <c:pt idx="3">
                <c:v>802</c:v>
              </c:pt>
              <c:pt idx="4">
                <c:v>804</c:v>
              </c:pt>
              <c:pt idx="5">
                <c:v>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2FD-4392-832C-D4150D14E734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FD-4392-832C-D4150D14E73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945</c:v>
              </c:pt>
              <c:pt idx="1">
                <c:v>830</c:v>
              </c:pt>
              <c:pt idx="2">
                <c:v>787</c:v>
              </c:pt>
              <c:pt idx="3">
                <c:v>801</c:v>
              </c:pt>
              <c:pt idx="4">
                <c:v>778</c:v>
              </c:pt>
              <c:pt idx="5">
                <c:v>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2FD-4392-832C-D4150D14E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F3C-444A-B6E7-D6A379A3CC09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3C-444A-B6E7-D6A379A3CC0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201</c:v>
              </c:pt>
              <c:pt idx="1">
                <c:v>332</c:v>
              </c:pt>
              <c:pt idx="2">
                <c:v>352</c:v>
              </c:pt>
              <c:pt idx="3">
                <c:v>282</c:v>
              </c:pt>
              <c:pt idx="4">
                <c:v>250</c:v>
              </c:pt>
              <c:pt idx="5">
                <c:v>310</c:v>
              </c:pt>
            </c:numLit>
          </c:val>
          <c:extLst>
            <c:ext xmlns:c16="http://schemas.microsoft.com/office/drawing/2014/chart" uri="{C3380CC4-5D6E-409C-BE32-E72D297353CC}">
              <c16:uniqueId val="{00000002-CF3C-444A-B6E7-D6A379A3CC09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3C-444A-B6E7-D6A379A3CC09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3C-444A-B6E7-D6A379A3CC0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207</c:v>
              </c:pt>
              <c:pt idx="1">
                <c:v>172</c:v>
              </c:pt>
              <c:pt idx="2">
                <c:v>130</c:v>
              </c:pt>
              <c:pt idx="3">
                <c:v>153</c:v>
              </c:pt>
              <c:pt idx="4">
                <c:v>142</c:v>
              </c:pt>
              <c:pt idx="5">
                <c:v>145</c:v>
              </c:pt>
            </c:numLit>
          </c:val>
          <c:extLst>
            <c:ext xmlns:c16="http://schemas.microsoft.com/office/drawing/2014/chart" uri="{C3380CC4-5D6E-409C-BE32-E72D297353CC}">
              <c16:uniqueId val="{00000005-CF3C-444A-B6E7-D6A379A3C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81-495B-8FE7-D1E385E1A48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81-495B-8FE7-D1E385E1A48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1629</c:v>
              </c:pt>
              <c:pt idx="1">
                <c:v>1610</c:v>
              </c:pt>
              <c:pt idx="2">
                <c:v>1594</c:v>
              </c:pt>
              <c:pt idx="3">
                <c:v>1582</c:v>
              </c:pt>
              <c:pt idx="4">
                <c:v>1563</c:v>
              </c:pt>
              <c:pt idx="5">
                <c:v>1602</c:v>
              </c:pt>
              <c:pt idx="6">
                <c:v>1600</c:v>
              </c:pt>
              <c:pt idx="7">
                <c:v>1633</c:v>
              </c:pt>
              <c:pt idx="8">
                <c:v>1583</c:v>
              </c:pt>
              <c:pt idx="9">
                <c:v>1574</c:v>
              </c:pt>
              <c:pt idx="10">
                <c:v>1627</c:v>
              </c:pt>
              <c:pt idx="11">
                <c:v>1673</c:v>
              </c:pt>
              <c:pt idx="12">
                <c:v>1623</c:v>
              </c:pt>
            </c:numLit>
          </c:val>
          <c:extLst>
            <c:ext xmlns:c16="http://schemas.microsoft.com/office/drawing/2014/chart" uri="{C3380CC4-5D6E-409C-BE32-E72D297353CC}">
              <c16:uniqueId val="{00000002-CA81-495B-8FE7-D1E385E1A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81-495B-8FE7-D1E385E1A482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A81-495B-8FE7-D1E385E1A48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802</c:v>
              </c:pt>
              <c:pt idx="1">
                <c:v>805</c:v>
              </c:pt>
              <c:pt idx="2">
                <c:v>802</c:v>
              </c:pt>
              <c:pt idx="3">
                <c:v>804</c:v>
              </c:pt>
              <c:pt idx="4">
                <c:v>776</c:v>
              </c:pt>
              <c:pt idx="5">
                <c:v>802</c:v>
              </c:pt>
              <c:pt idx="6">
                <c:v>784</c:v>
              </c:pt>
              <c:pt idx="7">
                <c:v>802</c:v>
              </c:pt>
              <c:pt idx="8">
                <c:v>784</c:v>
              </c:pt>
              <c:pt idx="9">
                <c:v>765</c:v>
              </c:pt>
              <c:pt idx="10">
                <c:v>781</c:v>
              </c:pt>
              <c:pt idx="11">
                <c:v>794</c:v>
              </c:pt>
              <c:pt idx="12">
                <c:v>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A81-495B-8FE7-D1E385E1A48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81-495B-8FE7-D1E385E1A482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81-495B-8FE7-D1E385E1A48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827</c:v>
              </c:pt>
              <c:pt idx="1">
                <c:v>805</c:v>
              </c:pt>
              <c:pt idx="2">
                <c:v>792</c:v>
              </c:pt>
              <c:pt idx="3">
                <c:v>778</c:v>
              </c:pt>
              <c:pt idx="4">
                <c:v>787</c:v>
              </c:pt>
              <c:pt idx="5">
                <c:v>800</c:v>
              </c:pt>
              <c:pt idx="6">
                <c:v>816</c:v>
              </c:pt>
              <c:pt idx="7">
                <c:v>831</c:v>
              </c:pt>
              <c:pt idx="8">
                <c:v>799</c:v>
              </c:pt>
              <c:pt idx="9">
                <c:v>809</c:v>
              </c:pt>
              <c:pt idx="10">
                <c:v>846</c:v>
              </c:pt>
              <c:pt idx="11">
                <c:v>879</c:v>
              </c:pt>
              <c:pt idx="12">
                <c:v>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CA81-495B-8FE7-D1E385E1A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A7C30A-0148-48D9-A126-3305B50CF1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217E356-9F1B-4B81-9BF4-93CA0A28DC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D7ED53A-26E3-43B2-8C94-E3F02E199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6F7801F-44F3-4162-9663-6AC309770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A967107-4E43-4773-BF2D-89A467C306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82C394E1-3FC2-4965-B13E-7DEBBBA2A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D22BF517-B03A-4E7D-9A11-80BAC53B0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1C77-CFD6-4C36-A840-904CDFC959A5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61</v>
      </c>
      <c r="D12" s="71" t="s">
        <v>30</v>
      </c>
      <c r="E12" s="71"/>
      <c r="F12" s="71">
        <v>60</v>
      </c>
      <c r="G12" s="71">
        <v>1</v>
      </c>
      <c r="H12" s="71" t="s">
        <v>64</v>
      </c>
      <c r="I12" s="71"/>
      <c r="J12" s="71">
        <v>44</v>
      </c>
      <c r="K12" s="71"/>
      <c r="L12" s="71">
        <v>17</v>
      </c>
      <c r="M12" s="71" t="s">
        <v>64</v>
      </c>
      <c r="N12" s="71">
        <v>1</v>
      </c>
      <c r="O12" s="71">
        <v>13</v>
      </c>
      <c r="P12" s="71">
        <v>3</v>
      </c>
      <c r="Q12" s="72">
        <v>549.64285714285711</v>
      </c>
      <c r="S12" s="73" t="s">
        <v>22</v>
      </c>
      <c r="T12" s="74"/>
      <c r="U12" s="71">
        <v>2402</v>
      </c>
      <c r="V12" s="71" t="s">
        <v>30</v>
      </c>
      <c r="W12" s="71"/>
      <c r="X12" s="75">
        <v>-2.3973994311255225</v>
      </c>
      <c r="Y12" s="75">
        <v>1.6074450084602565</v>
      </c>
      <c r="Z12" s="71"/>
      <c r="AA12" s="71">
        <v>1622.9999999999998</v>
      </c>
      <c r="AB12" s="71" t="s">
        <v>30</v>
      </c>
      <c r="AC12" s="71"/>
      <c r="AD12" s="75">
        <v>-2.9886431560071993</v>
      </c>
      <c r="AE12" s="76">
        <v>-0.3683241252303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0.98360655737704916</v>
      </c>
      <c r="G13" s="77">
        <v>1.6393442622950821E-2</v>
      </c>
      <c r="H13" s="77">
        <v>0</v>
      </c>
      <c r="I13" s="77"/>
      <c r="J13" s="77">
        <v>0.72131147540983609</v>
      </c>
      <c r="K13" s="77"/>
      <c r="L13" s="77">
        <v>0.27868852459016391</v>
      </c>
      <c r="M13" s="77">
        <v>0</v>
      </c>
      <c r="N13" s="77">
        <v>1.6393442622950821E-2</v>
      </c>
      <c r="O13" s="77">
        <v>0.21311475409836064</v>
      </c>
      <c r="P13" s="77">
        <v>4.9180327868852458E-2</v>
      </c>
      <c r="Q13" s="80" t="s">
        <v>30</v>
      </c>
      <c r="S13" s="81" t="s">
        <v>31</v>
      </c>
      <c r="T13" s="74"/>
      <c r="U13" s="82">
        <v>66.000000000000014</v>
      </c>
      <c r="V13" s="83">
        <v>2.747710241465446E-2</v>
      </c>
      <c r="W13" s="84"/>
      <c r="X13" s="85">
        <v>1.5384615384615603</v>
      </c>
      <c r="Y13" s="85">
        <v>-2.9411764705882146</v>
      </c>
      <c r="Z13" s="86"/>
      <c r="AA13" s="82">
        <v>38.000000000000007</v>
      </c>
      <c r="AB13" s="83">
        <v>2.3413431916204566E-2</v>
      </c>
      <c r="AC13" s="87"/>
      <c r="AD13" s="85">
        <v>15.151515151515149</v>
      </c>
      <c r="AE13" s="88">
        <v>2.7027027027026822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2336.0000000000014</v>
      </c>
      <c r="V14" s="83">
        <v>0.97252289758534616</v>
      </c>
      <c r="W14" s="87"/>
      <c r="X14" s="85">
        <v>-2.5041736227044691</v>
      </c>
      <c r="Y14" s="85">
        <v>1.7421602787457444</v>
      </c>
      <c r="Z14" s="87"/>
      <c r="AA14" s="82">
        <v>1584.9999999999998</v>
      </c>
      <c r="AB14" s="83">
        <v>0.9765865680837954</v>
      </c>
      <c r="AC14" s="87"/>
      <c r="AD14" s="85">
        <v>-3.3536585365853662</v>
      </c>
      <c r="AE14" s="88">
        <v>-0.43969849246238268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38</v>
      </c>
      <c r="D16" s="102">
        <v>0.62295081967213117</v>
      </c>
      <c r="E16" s="87"/>
      <c r="F16" s="82">
        <v>37</v>
      </c>
      <c r="G16" s="82">
        <v>1</v>
      </c>
      <c r="H16" s="82" t="s">
        <v>64</v>
      </c>
      <c r="I16" s="82"/>
      <c r="J16" s="82">
        <v>28</v>
      </c>
      <c r="K16" s="82"/>
      <c r="L16" s="82">
        <v>10</v>
      </c>
      <c r="M16" s="82" t="s">
        <v>64</v>
      </c>
      <c r="N16" s="82">
        <v>1</v>
      </c>
      <c r="O16" s="82">
        <v>8</v>
      </c>
      <c r="P16" s="82">
        <v>1</v>
      </c>
      <c r="Q16" s="103">
        <v>654.77777777777783</v>
      </c>
      <c r="S16" s="81" t="s">
        <v>37</v>
      </c>
      <c r="T16" s="104"/>
      <c r="U16" s="82">
        <v>532</v>
      </c>
      <c r="V16" s="83">
        <v>0.22148209825145712</v>
      </c>
      <c r="W16" s="87"/>
      <c r="X16" s="85">
        <v>-11.03678929765888</v>
      </c>
      <c r="Y16" s="85">
        <v>-5.3380782918149272</v>
      </c>
      <c r="Z16" s="105"/>
      <c r="AA16" s="82">
        <v>378.99999999999994</v>
      </c>
      <c r="AB16" s="83">
        <v>0.23351817621688231</v>
      </c>
      <c r="AC16" s="87"/>
      <c r="AD16" s="85">
        <v>-12.471131639722854</v>
      </c>
      <c r="AE16" s="88">
        <v>-4.0506329113924338</v>
      </c>
    </row>
    <row r="17" spans="1:31" ht="15" customHeight="1">
      <c r="A17" s="101" t="s">
        <v>38</v>
      </c>
      <c r="B17" s="21"/>
      <c r="C17" s="82">
        <v>23</v>
      </c>
      <c r="D17" s="102">
        <v>0.37704918032786883</v>
      </c>
      <c r="E17" s="87"/>
      <c r="F17" s="82">
        <v>23</v>
      </c>
      <c r="G17" s="82" t="s">
        <v>64</v>
      </c>
      <c r="H17" s="82" t="s">
        <v>64</v>
      </c>
      <c r="I17" s="82"/>
      <c r="J17" s="82">
        <v>16</v>
      </c>
      <c r="K17" s="82"/>
      <c r="L17" s="82">
        <v>7</v>
      </c>
      <c r="M17" s="82" t="s">
        <v>64</v>
      </c>
      <c r="N17" s="82" t="s">
        <v>64</v>
      </c>
      <c r="O17" s="82">
        <v>5</v>
      </c>
      <c r="P17" s="82">
        <v>2</v>
      </c>
      <c r="Q17" s="103">
        <v>360.4</v>
      </c>
      <c r="S17" s="81" t="s">
        <v>39</v>
      </c>
      <c r="T17" s="97"/>
      <c r="U17" s="82">
        <v>331.99999999999994</v>
      </c>
      <c r="V17" s="83">
        <v>0.138218151540383</v>
      </c>
      <c r="W17" s="87"/>
      <c r="X17" s="85">
        <v>-4.8710601719197877</v>
      </c>
      <c r="Y17" s="85">
        <v>14.482758620689637</v>
      </c>
      <c r="Z17" s="87"/>
      <c r="AA17" s="82">
        <v>234.00000000000003</v>
      </c>
      <c r="AB17" s="83">
        <v>0.14417744916820707</v>
      </c>
      <c r="AC17" s="87"/>
      <c r="AD17" s="85">
        <v>-4.4897959183673359</v>
      </c>
      <c r="AE17" s="88">
        <v>15.270935960591164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406.00000000000011</v>
      </c>
      <c r="V18" s="83">
        <v>0.16902581182348048</v>
      </c>
      <c r="W18" s="87"/>
      <c r="X18" s="85">
        <v>3.3078880407124824</v>
      </c>
      <c r="Y18" s="85">
        <v>2.2670025188917453</v>
      </c>
      <c r="Z18" s="87"/>
      <c r="AA18" s="82">
        <v>305</v>
      </c>
      <c r="AB18" s="83">
        <v>0.18792359827479979</v>
      </c>
      <c r="AC18" s="87"/>
      <c r="AD18" s="85">
        <v>5.1724137931034484</v>
      </c>
      <c r="AE18" s="88">
        <v>-4.0880503144653746</v>
      </c>
    </row>
    <row r="19" spans="1:31" ht="15" customHeight="1">
      <c r="A19" s="101" t="s">
        <v>42</v>
      </c>
      <c r="B19" s="21"/>
      <c r="C19" s="106">
        <v>43</v>
      </c>
      <c r="D19" s="102">
        <v>0.70491803278688525</v>
      </c>
      <c r="E19" s="87"/>
      <c r="F19" s="82">
        <v>42</v>
      </c>
      <c r="G19" s="82">
        <v>1</v>
      </c>
      <c r="H19" s="82" t="s">
        <v>64</v>
      </c>
      <c r="I19" s="82"/>
      <c r="J19" s="82">
        <v>30</v>
      </c>
      <c r="K19" s="82"/>
      <c r="L19" s="82">
        <v>13</v>
      </c>
      <c r="M19" s="82" t="s">
        <v>64</v>
      </c>
      <c r="N19" s="82">
        <v>1</v>
      </c>
      <c r="O19" s="82">
        <v>9</v>
      </c>
      <c r="P19" s="82">
        <v>3</v>
      </c>
      <c r="Q19" s="103">
        <v>337.5</v>
      </c>
      <c r="S19" s="81" t="s">
        <v>43</v>
      </c>
      <c r="T19" s="97"/>
      <c r="U19" s="82">
        <v>1132</v>
      </c>
      <c r="V19" s="83">
        <v>0.47127393838467946</v>
      </c>
      <c r="W19" s="87"/>
      <c r="X19" s="85">
        <v>0.98126672613737742</v>
      </c>
      <c r="Y19" s="85">
        <v>1.5246636771300863</v>
      </c>
      <c r="Z19" s="87"/>
      <c r="AA19" s="82">
        <v>705</v>
      </c>
      <c r="AB19" s="83">
        <v>0.43438077634011096</v>
      </c>
      <c r="AC19" s="87"/>
      <c r="AD19" s="85">
        <v>0</v>
      </c>
      <c r="AE19" s="88">
        <v>-1.1220196353436342</v>
      </c>
    </row>
    <row r="20" spans="1:31" ht="15" customHeight="1">
      <c r="A20" s="101" t="s">
        <v>44</v>
      </c>
      <c r="B20" s="21"/>
      <c r="C20" s="106">
        <v>18</v>
      </c>
      <c r="D20" s="102">
        <v>0.29508196721311475</v>
      </c>
      <c r="E20" s="87"/>
      <c r="F20" s="82">
        <v>18</v>
      </c>
      <c r="G20" s="82" t="s">
        <v>64</v>
      </c>
      <c r="H20" s="82" t="s">
        <v>64</v>
      </c>
      <c r="I20" s="82"/>
      <c r="J20" s="82">
        <v>14</v>
      </c>
      <c r="K20" s="82"/>
      <c r="L20" s="82">
        <v>4</v>
      </c>
      <c r="M20" s="82" t="s">
        <v>64</v>
      </c>
      <c r="N20" s="82" t="s">
        <v>64</v>
      </c>
      <c r="O20" s="82">
        <v>4</v>
      </c>
      <c r="P20" s="82" t="s">
        <v>64</v>
      </c>
      <c r="Q20" s="103">
        <v>1080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1164.9999999999998</v>
      </c>
      <c r="V21" s="83">
        <v>0.48501248959200655</v>
      </c>
      <c r="W21" s="87"/>
      <c r="X21" s="85">
        <v>-2.1830394626364402</v>
      </c>
      <c r="Y21" s="85">
        <v>0.25817555938037873</v>
      </c>
      <c r="Z21" s="86"/>
      <c r="AA21" s="82">
        <v>777.99999999999977</v>
      </c>
      <c r="AB21" s="83">
        <v>0.47935921133703013</v>
      </c>
      <c r="AC21" s="87"/>
      <c r="AD21" s="85">
        <v>-2.0151133501259593</v>
      </c>
      <c r="AE21" s="88">
        <v>-2.9925187032419096</v>
      </c>
    </row>
    <row r="22" spans="1:31" ht="15" customHeight="1">
      <c r="A22" s="101" t="s">
        <v>46</v>
      </c>
      <c r="B22" s="21"/>
      <c r="C22" s="106">
        <v>30</v>
      </c>
      <c r="D22" s="102">
        <v>0.49180327868852458</v>
      </c>
      <c r="E22" s="87"/>
      <c r="F22" s="82">
        <v>29</v>
      </c>
      <c r="G22" s="82">
        <v>1</v>
      </c>
      <c r="H22" s="82" t="s">
        <v>64</v>
      </c>
      <c r="I22" s="82"/>
      <c r="J22" s="82">
        <v>20</v>
      </c>
      <c r="K22" s="82"/>
      <c r="L22" s="82">
        <v>10</v>
      </c>
      <c r="M22" s="82" t="s">
        <v>64</v>
      </c>
      <c r="N22" s="82">
        <v>1</v>
      </c>
      <c r="O22" s="82">
        <v>8</v>
      </c>
      <c r="P22" s="82">
        <v>1</v>
      </c>
      <c r="Q22" s="103">
        <v>354.77777777777777</v>
      </c>
      <c r="S22" s="81" t="s">
        <v>38</v>
      </c>
      <c r="T22" s="21"/>
      <c r="U22" s="82">
        <v>1236.9999999999998</v>
      </c>
      <c r="V22" s="83">
        <v>0.51498751040799329</v>
      </c>
      <c r="W22" s="87"/>
      <c r="X22" s="85">
        <v>-2.5984251968504117</v>
      </c>
      <c r="Y22" s="85">
        <v>2.9118136439268087</v>
      </c>
      <c r="Z22" s="87"/>
      <c r="AA22" s="82">
        <v>844.99999999999989</v>
      </c>
      <c r="AB22" s="83">
        <v>0.52064078866296981</v>
      </c>
      <c r="AC22" s="87"/>
      <c r="AD22" s="85">
        <v>-3.8680318543800025</v>
      </c>
      <c r="AE22" s="88">
        <v>2.1765417170495494</v>
      </c>
    </row>
    <row r="23" spans="1:31" ht="15" customHeight="1">
      <c r="A23" s="101" t="s">
        <v>47</v>
      </c>
      <c r="B23" s="21"/>
      <c r="C23" s="106">
        <v>21</v>
      </c>
      <c r="D23" s="102">
        <v>0.34426229508196721</v>
      </c>
      <c r="E23" s="87"/>
      <c r="F23" s="82">
        <v>21</v>
      </c>
      <c r="G23" s="82" t="s">
        <v>64</v>
      </c>
      <c r="H23" s="82" t="s">
        <v>64</v>
      </c>
      <c r="I23" s="82"/>
      <c r="J23" s="82">
        <v>15</v>
      </c>
      <c r="K23" s="82"/>
      <c r="L23" s="82">
        <v>6</v>
      </c>
      <c r="M23" s="82" t="s">
        <v>64</v>
      </c>
      <c r="N23" s="82" t="s">
        <v>64</v>
      </c>
      <c r="O23" s="82">
        <v>5</v>
      </c>
      <c r="P23" s="82">
        <v>1</v>
      </c>
      <c r="Q23" s="103">
        <v>900.4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8</v>
      </c>
      <c r="D24" s="102">
        <v>0.13114754098360656</v>
      </c>
      <c r="E24" s="87"/>
      <c r="F24" s="82">
        <v>8</v>
      </c>
      <c r="G24" s="82" t="s">
        <v>64</v>
      </c>
      <c r="H24" s="82" t="s">
        <v>64</v>
      </c>
      <c r="I24" s="82"/>
      <c r="J24" s="82">
        <v>8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2270.0000000000005</v>
      </c>
      <c r="V24" s="83">
        <v>0.94504579517069132</v>
      </c>
      <c r="W24" s="87"/>
      <c r="X24" s="85">
        <v>-2.4495058014610893</v>
      </c>
      <c r="Y24" s="85">
        <v>1.3392857142857344</v>
      </c>
      <c r="Z24" s="105"/>
      <c r="AA24" s="82">
        <v>1528.9999999999993</v>
      </c>
      <c r="AB24" s="83">
        <v>0.94208256315465155</v>
      </c>
      <c r="AC24" s="87"/>
      <c r="AD24" s="85">
        <v>-3.0437539632213637</v>
      </c>
      <c r="AE24" s="88">
        <v>-0.58517555266584409</v>
      </c>
    </row>
    <row r="25" spans="1:31" ht="15" customHeight="1">
      <c r="A25" s="101" t="s">
        <v>49</v>
      </c>
      <c r="B25" s="21"/>
      <c r="C25" s="106">
        <v>2</v>
      </c>
      <c r="D25" s="102">
        <v>3.2786885245901641E-2</v>
      </c>
      <c r="E25" s="87"/>
      <c r="F25" s="82">
        <v>2</v>
      </c>
      <c r="G25" s="82" t="s">
        <v>64</v>
      </c>
      <c r="H25" s="82" t="s">
        <v>64</v>
      </c>
      <c r="I25" s="82"/>
      <c r="J25" s="82">
        <v>1</v>
      </c>
      <c r="K25" s="82"/>
      <c r="L25" s="82">
        <v>1</v>
      </c>
      <c r="M25" s="82" t="s">
        <v>64</v>
      </c>
      <c r="N25" s="82" t="s">
        <v>64</v>
      </c>
      <c r="O25" s="82" t="s">
        <v>64</v>
      </c>
      <c r="P25" s="82">
        <v>1</v>
      </c>
      <c r="Q25" s="103" t="s">
        <v>64</v>
      </c>
      <c r="S25" s="81" t="s">
        <v>44</v>
      </c>
      <c r="T25" s="97"/>
      <c r="U25" s="82">
        <v>132</v>
      </c>
      <c r="V25" s="83">
        <v>5.4954204829308906E-2</v>
      </c>
      <c r="W25" s="87"/>
      <c r="X25" s="85">
        <v>-1.4925373134328357</v>
      </c>
      <c r="Y25" s="85">
        <v>6.4516129032257936</v>
      </c>
      <c r="Z25" s="87"/>
      <c r="AA25" s="82">
        <v>94.000000000000028</v>
      </c>
      <c r="AB25" s="83">
        <v>5.7917436845348148E-2</v>
      </c>
      <c r="AC25" s="87"/>
      <c r="AD25" s="85">
        <v>-2.0833333333333037</v>
      </c>
      <c r="AE25" s="88">
        <v>3.2967032967033121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</v>
      </c>
      <c r="D27" s="83">
        <v>1.6393442622950821E-2</v>
      </c>
      <c r="E27" s="87"/>
      <c r="F27" s="82">
        <v>1</v>
      </c>
      <c r="G27" s="82">
        <v>0</v>
      </c>
      <c r="H27" s="82" t="s">
        <v>64</v>
      </c>
      <c r="I27" s="82"/>
      <c r="J27" s="82" t="s">
        <v>64</v>
      </c>
      <c r="K27" s="82"/>
      <c r="L27" s="82">
        <v>1</v>
      </c>
      <c r="M27" s="82" t="s">
        <v>64</v>
      </c>
      <c r="N27" s="82" t="s">
        <v>64</v>
      </c>
      <c r="O27" s="82" t="s">
        <v>64</v>
      </c>
      <c r="P27" s="82">
        <v>1</v>
      </c>
      <c r="Q27" s="103" t="s">
        <v>64</v>
      </c>
      <c r="S27" s="81" t="s">
        <v>46</v>
      </c>
      <c r="T27" s="97"/>
      <c r="U27" s="82">
        <v>116.00000000000001</v>
      </c>
      <c r="V27" s="83">
        <v>4.8293089092422983E-2</v>
      </c>
      <c r="W27" s="87"/>
      <c r="X27" s="85">
        <v>-8.6614173228346445</v>
      </c>
      <c r="Y27" s="85">
        <v>-4.132231404958655</v>
      </c>
      <c r="Z27" s="87"/>
      <c r="AA27" s="82">
        <v>91</v>
      </c>
      <c r="AB27" s="83">
        <v>5.6069008009858298E-2</v>
      </c>
      <c r="AC27" s="87"/>
      <c r="AD27" s="85">
        <v>8.3333333333332966</v>
      </c>
      <c r="AE27" s="88">
        <v>-1.0869565217391304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312.00000000000006</v>
      </c>
      <c r="V28" s="83">
        <v>0.12989175686927562</v>
      </c>
      <c r="W28" s="87"/>
      <c r="X28" s="85">
        <v>-8.5043988269794699</v>
      </c>
      <c r="Y28" s="85">
        <v>-9.0379008746355822</v>
      </c>
      <c r="Z28" s="87"/>
      <c r="AA28" s="82">
        <v>249.00000000000003</v>
      </c>
      <c r="AB28" s="83">
        <v>0.15341959334565622</v>
      </c>
      <c r="AC28" s="87"/>
      <c r="AD28" s="85">
        <v>-8.1180811808118172</v>
      </c>
      <c r="AE28" s="88">
        <v>-12.937062937062944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628.99999999999989</v>
      </c>
      <c r="V29" s="83">
        <v>0.26186511240632804</v>
      </c>
      <c r="W29" s="87"/>
      <c r="X29" s="85">
        <v>-2.9320987654321331</v>
      </c>
      <c r="Y29" s="85">
        <v>-2.4806201550387428</v>
      </c>
      <c r="Z29" s="87"/>
      <c r="AA29" s="82">
        <v>498</v>
      </c>
      <c r="AB29" s="83">
        <v>0.30683918669131244</v>
      </c>
      <c r="AC29" s="87"/>
      <c r="AD29" s="85">
        <v>-4.5977011494252453</v>
      </c>
      <c r="AE29" s="88">
        <v>-4.9618320610687228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1344.9999999999995</v>
      </c>
      <c r="V30" s="83">
        <v>0.55995004163197315</v>
      </c>
      <c r="W30" s="87"/>
      <c r="X30" s="85">
        <v>-1.6905105980909448E-14</v>
      </c>
      <c r="Y30" s="85">
        <v>7.1713147410358395</v>
      </c>
      <c r="Z30" s="87"/>
      <c r="AA30" s="82">
        <v>784.99999999999989</v>
      </c>
      <c r="AB30" s="83">
        <v>0.48367221195317311</v>
      </c>
      <c r="AC30" s="87"/>
      <c r="AD30" s="85">
        <v>-1.3819095477386796</v>
      </c>
      <c r="AE30" s="88">
        <v>7.9779917469050901</v>
      </c>
    </row>
    <row r="31" spans="1:31" ht="15" customHeight="1" thickBot="1">
      <c r="A31" s="108" t="s">
        <v>55</v>
      </c>
      <c r="B31" s="109"/>
      <c r="C31" s="110">
        <v>60</v>
      </c>
      <c r="D31" s="111">
        <v>0.98360655737704916</v>
      </c>
      <c r="E31" s="112"/>
      <c r="F31" s="113">
        <v>59</v>
      </c>
      <c r="G31" s="113">
        <v>1</v>
      </c>
      <c r="H31" s="113" t="s">
        <v>64</v>
      </c>
      <c r="I31" s="113"/>
      <c r="J31" s="113">
        <v>44</v>
      </c>
      <c r="K31" s="113"/>
      <c r="L31" s="113">
        <v>16</v>
      </c>
      <c r="M31" s="113" t="s">
        <v>64</v>
      </c>
      <c r="N31" s="113">
        <v>1</v>
      </c>
      <c r="O31" s="113">
        <v>13</v>
      </c>
      <c r="P31" s="113">
        <v>2</v>
      </c>
      <c r="Q31" s="114">
        <v>549.64285714285711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254.99999999999991</v>
      </c>
      <c r="V32" s="83">
        <v>0.10616153205661945</v>
      </c>
      <c r="W32" s="87"/>
      <c r="X32" s="85">
        <v>-6.250000000000032</v>
      </c>
      <c r="Y32" s="85">
        <v>-6.2500000000000107</v>
      </c>
      <c r="Z32" s="116"/>
      <c r="AA32" s="82">
        <v>161.99999999999997</v>
      </c>
      <c r="AB32" s="83">
        <v>9.9815157116451017E-2</v>
      </c>
      <c r="AC32" s="87"/>
      <c r="AD32" s="85">
        <v>-3.5714285714285885</v>
      </c>
      <c r="AE32" s="88">
        <v>-5.8139534883721096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101.00000000000003</v>
      </c>
      <c r="V33" s="83">
        <v>4.2048293089092435E-2</v>
      </c>
      <c r="W33" s="87"/>
      <c r="X33" s="85">
        <v>-6.4814814814814312</v>
      </c>
      <c r="Y33" s="85">
        <v>3.0612244897959622</v>
      </c>
      <c r="Z33" s="86"/>
      <c r="AA33" s="82">
        <v>63.999999999999986</v>
      </c>
      <c r="AB33" s="83">
        <v>3.9433148490449779E-2</v>
      </c>
      <c r="AC33" s="87"/>
      <c r="AD33" s="85">
        <v>-8.5714285714285925</v>
      </c>
      <c r="AE33" s="88">
        <v>-5.8823529411764914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4.1631973355537054E-4</v>
      </c>
      <c r="W34" s="87"/>
      <c r="X34" s="85">
        <v>0</v>
      </c>
      <c r="Y34" s="85">
        <v>0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4</v>
      </c>
      <c r="V35" s="83">
        <v>1.6652789342214821E-3</v>
      </c>
      <c r="W35" s="87"/>
      <c r="X35" s="85">
        <v>0</v>
      </c>
      <c r="Y35" s="85">
        <v>-33.333333333333329</v>
      </c>
      <c r="Z35" s="87"/>
      <c r="AA35" s="82">
        <v>4</v>
      </c>
      <c r="AB35" s="83">
        <v>2.4645717806531121E-3</v>
      </c>
      <c r="AC35" s="87"/>
      <c r="AD35" s="85">
        <v>0</v>
      </c>
      <c r="AE35" s="88">
        <v>-20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2041.0000000000009</v>
      </c>
      <c r="V36" s="122">
        <v>0.84970857618651163</v>
      </c>
      <c r="W36" s="123"/>
      <c r="X36" s="124">
        <v>-1.6859344894026753</v>
      </c>
      <c r="Y36" s="124">
        <v>2.7176648213387122</v>
      </c>
      <c r="Z36" s="123"/>
      <c r="AA36" s="121">
        <v>1393</v>
      </c>
      <c r="AB36" s="122">
        <v>0.85828712261244622</v>
      </c>
      <c r="AC36" s="123"/>
      <c r="AD36" s="124">
        <v>-2.6554856743535837</v>
      </c>
      <c r="AE36" s="125">
        <v>0.72306579898775758</v>
      </c>
    </row>
    <row r="37" spans="1:33" ht="15" customHeight="1">
      <c r="A37" s="70" t="s">
        <v>29</v>
      </c>
      <c r="B37" s="57"/>
      <c r="C37" s="71">
        <v>597</v>
      </c>
      <c r="D37" s="71" t="s">
        <v>30</v>
      </c>
      <c r="E37" s="71"/>
      <c r="F37" s="71">
        <v>558</v>
      </c>
      <c r="G37" s="71">
        <v>39</v>
      </c>
      <c r="H37" s="71" t="s">
        <v>64</v>
      </c>
      <c r="I37" s="71"/>
      <c r="J37" s="71">
        <v>407</v>
      </c>
      <c r="K37" s="71"/>
      <c r="L37" s="71">
        <v>190</v>
      </c>
      <c r="M37" s="71">
        <v>5</v>
      </c>
      <c r="N37" s="71">
        <v>9</v>
      </c>
      <c r="O37" s="71">
        <v>106</v>
      </c>
      <c r="P37" s="71">
        <v>70</v>
      </c>
      <c r="Q37" s="126">
        <v>472.48333333333341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0.9346733668341709</v>
      </c>
      <c r="G38" s="131">
        <v>6.5326633165829151E-2</v>
      </c>
      <c r="H38" s="131">
        <v>0</v>
      </c>
      <c r="I38" s="134"/>
      <c r="J38" s="131">
        <v>0.68174204355108881</v>
      </c>
      <c r="K38" s="134"/>
      <c r="L38" s="131">
        <v>0.31825795644891125</v>
      </c>
      <c r="M38" s="131">
        <v>8.3752093802345051E-3</v>
      </c>
      <c r="N38" s="131">
        <v>1.507537688442211E-2</v>
      </c>
      <c r="O38" s="131">
        <v>0.17755443886097153</v>
      </c>
      <c r="P38" s="131">
        <v>0.11725293132328309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1.0756756756756756</v>
      </c>
      <c r="D39" s="141" t="s">
        <v>30</v>
      </c>
      <c r="E39" s="140"/>
      <c r="F39" s="142">
        <v>1.0751445086705202</v>
      </c>
      <c r="G39" s="142">
        <v>1.0833333333333333</v>
      </c>
      <c r="H39" s="142" t="s">
        <v>30</v>
      </c>
      <c r="I39" s="140"/>
      <c r="J39" s="142">
        <v>1.0124378109452736</v>
      </c>
      <c r="K39" s="140"/>
      <c r="L39" s="142">
        <v>1.1585365853658536</v>
      </c>
      <c r="M39" s="142">
        <v>1</v>
      </c>
      <c r="N39" s="142">
        <v>1</v>
      </c>
      <c r="O39" s="142">
        <v>1.06</v>
      </c>
      <c r="P39" s="142">
        <v>1.1864406779661016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338</v>
      </c>
      <c r="D41" s="102">
        <v>0.56616415410385257</v>
      </c>
      <c r="E41" s="87"/>
      <c r="F41" s="82">
        <v>320</v>
      </c>
      <c r="G41" s="82">
        <v>18</v>
      </c>
      <c r="H41" s="82" t="s">
        <v>64</v>
      </c>
      <c r="I41" s="82"/>
      <c r="J41" s="82">
        <v>235</v>
      </c>
      <c r="K41" s="82"/>
      <c r="L41" s="82">
        <v>103</v>
      </c>
      <c r="M41" s="82">
        <v>2</v>
      </c>
      <c r="N41" s="82">
        <v>5</v>
      </c>
      <c r="O41" s="82">
        <v>61</v>
      </c>
      <c r="P41" s="82">
        <v>35</v>
      </c>
      <c r="Q41" s="103">
        <v>509.9264705882353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259</v>
      </c>
      <c r="D42" s="102">
        <v>0.43383584589614738</v>
      </c>
      <c r="E42" s="87"/>
      <c r="F42" s="82">
        <v>238</v>
      </c>
      <c r="G42" s="82">
        <v>21</v>
      </c>
      <c r="H42" s="82" t="s">
        <v>64</v>
      </c>
      <c r="I42" s="82"/>
      <c r="J42" s="82">
        <v>172</v>
      </c>
      <c r="K42" s="82"/>
      <c r="L42" s="82">
        <v>87</v>
      </c>
      <c r="M42" s="82">
        <v>3</v>
      </c>
      <c r="N42" s="82">
        <v>4</v>
      </c>
      <c r="O42" s="82">
        <v>45</v>
      </c>
      <c r="P42" s="82">
        <v>35</v>
      </c>
      <c r="Q42" s="103">
        <v>423.51923076923077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510</v>
      </c>
      <c r="D44" s="102">
        <v>0.85427135678391963</v>
      </c>
      <c r="E44" s="87"/>
      <c r="F44" s="82">
        <v>475</v>
      </c>
      <c r="G44" s="82">
        <v>35</v>
      </c>
      <c r="H44" s="82" t="s">
        <v>64</v>
      </c>
      <c r="I44" s="82"/>
      <c r="J44" s="82">
        <v>350</v>
      </c>
      <c r="K44" s="82"/>
      <c r="L44" s="82">
        <v>160</v>
      </c>
      <c r="M44" s="82">
        <v>5</v>
      </c>
      <c r="N44" s="82">
        <v>9</v>
      </c>
      <c r="O44" s="82">
        <v>82</v>
      </c>
      <c r="P44" s="82">
        <v>64</v>
      </c>
      <c r="Q44" s="103">
        <v>330.52083333333326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87</v>
      </c>
      <c r="D45" s="102">
        <v>0.14572864321608039</v>
      </c>
      <c r="E45" s="87"/>
      <c r="F45" s="82">
        <v>83</v>
      </c>
      <c r="G45" s="82">
        <v>4</v>
      </c>
      <c r="H45" s="82" t="s">
        <v>64</v>
      </c>
      <c r="I45" s="82"/>
      <c r="J45" s="82">
        <v>57</v>
      </c>
      <c r="K45" s="82"/>
      <c r="L45" s="82">
        <v>30</v>
      </c>
      <c r="M45" s="82" t="s">
        <v>64</v>
      </c>
      <c r="N45" s="82" t="s">
        <v>64</v>
      </c>
      <c r="O45" s="82">
        <v>24</v>
      </c>
      <c r="P45" s="82">
        <v>6</v>
      </c>
      <c r="Q45" s="103">
        <v>1040.3333333333333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229</v>
      </c>
      <c r="D47" s="102">
        <v>0.38358458961474035</v>
      </c>
      <c r="E47" s="87"/>
      <c r="F47" s="82">
        <v>215</v>
      </c>
      <c r="G47" s="82">
        <v>14</v>
      </c>
      <c r="H47" s="82" t="s">
        <v>64</v>
      </c>
      <c r="I47" s="82"/>
      <c r="J47" s="82">
        <v>128</v>
      </c>
      <c r="K47" s="82"/>
      <c r="L47" s="82">
        <v>101</v>
      </c>
      <c r="M47" s="82">
        <v>4</v>
      </c>
      <c r="N47" s="82">
        <v>3</v>
      </c>
      <c r="O47" s="82">
        <v>64</v>
      </c>
      <c r="P47" s="82">
        <v>30</v>
      </c>
      <c r="Q47" s="103">
        <v>441.19718309859149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207</v>
      </c>
      <c r="D48" s="102">
        <v>0.34673366834170855</v>
      </c>
      <c r="E48" s="87"/>
      <c r="F48" s="82">
        <v>198</v>
      </c>
      <c r="G48" s="82">
        <v>9</v>
      </c>
      <c r="H48" s="82" t="s">
        <v>64</v>
      </c>
      <c r="I48" s="82"/>
      <c r="J48" s="82">
        <v>156</v>
      </c>
      <c r="K48" s="82"/>
      <c r="L48" s="82">
        <v>51</v>
      </c>
      <c r="M48" s="82">
        <v>1</v>
      </c>
      <c r="N48" s="82">
        <v>2</v>
      </c>
      <c r="O48" s="82">
        <v>22</v>
      </c>
      <c r="P48" s="82">
        <v>26</v>
      </c>
      <c r="Q48" s="103">
        <v>633.59999999999991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110</v>
      </c>
      <c r="D49" s="102">
        <v>0.18425460636515914</v>
      </c>
      <c r="E49" s="87"/>
      <c r="F49" s="82">
        <v>105</v>
      </c>
      <c r="G49" s="82">
        <v>5</v>
      </c>
      <c r="H49" s="82" t="s">
        <v>64</v>
      </c>
      <c r="I49" s="82"/>
      <c r="J49" s="82">
        <v>89</v>
      </c>
      <c r="K49" s="82"/>
      <c r="L49" s="82">
        <v>21</v>
      </c>
      <c r="M49" s="82" t="s">
        <v>64</v>
      </c>
      <c r="N49" s="82">
        <v>2</v>
      </c>
      <c r="O49" s="82">
        <v>11</v>
      </c>
      <c r="P49" s="82">
        <v>8</v>
      </c>
      <c r="Q49" s="103">
        <v>274.23076923076928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51</v>
      </c>
      <c r="D50" s="102">
        <v>8.5427135678391955E-2</v>
      </c>
      <c r="E50" s="87"/>
      <c r="F50" s="82">
        <v>40</v>
      </c>
      <c r="G50" s="82">
        <v>11</v>
      </c>
      <c r="H50" s="82" t="s">
        <v>64</v>
      </c>
      <c r="I50" s="82"/>
      <c r="J50" s="82">
        <v>34</v>
      </c>
      <c r="K50" s="82"/>
      <c r="L50" s="82">
        <v>17</v>
      </c>
      <c r="M50" s="82" t="s">
        <v>64</v>
      </c>
      <c r="N50" s="82">
        <v>2</v>
      </c>
      <c r="O50" s="82">
        <v>9</v>
      </c>
      <c r="P50" s="82">
        <v>6</v>
      </c>
      <c r="Q50" s="103">
        <v>542.5454545454545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6</v>
      </c>
      <c r="D52" s="102">
        <v>1.0050251256281407E-2</v>
      </c>
      <c r="E52" s="87"/>
      <c r="F52" s="82">
        <v>6</v>
      </c>
      <c r="G52" s="82">
        <v>0</v>
      </c>
      <c r="H52" s="82" t="s">
        <v>64</v>
      </c>
      <c r="I52" s="82"/>
      <c r="J52" s="82">
        <v>4</v>
      </c>
      <c r="K52" s="82"/>
      <c r="L52" s="82">
        <v>2</v>
      </c>
      <c r="M52" s="82" t="s">
        <v>64</v>
      </c>
      <c r="N52" s="82" t="s">
        <v>64</v>
      </c>
      <c r="O52" s="82" t="s">
        <v>64</v>
      </c>
      <c r="P52" s="82">
        <v>2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11</v>
      </c>
      <c r="D53" s="102">
        <v>1.8425460636515914E-2</v>
      </c>
      <c r="E53" s="87"/>
      <c r="F53" s="82">
        <v>7</v>
      </c>
      <c r="G53" s="82">
        <v>4</v>
      </c>
      <c r="H53" s="82" t="s">
        <v>64</v>
      </c>
      <c r="I53" s="82"/>
      <c r="J53" s="82">
        <v>9</v>
      </c>
      <c r="K53" s="82"/>
      <c r="L53" s="82">
        <v>2</v>
      </c>
      <c r="M53" s="82" t="s">
        <v>64</v>
      </c>
      <c r="N53" s="82">
        <v>1</v>
      </c>
      <c r="O53" s="82">
        <v>1</v>
      </c>
      <c r="P53" s="82" t="s">
        <v>64</v>
      </c>
      <c r="Q53" s="103">
        <v>74.5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4</v>
      </c>
      <c r="D55" s="102">
        <v>6.7001675041876048E-3</v>
      </c>
      <c r="E55" s="87"/>
      <c r="F55" s="82">
        <v>4</v>
      </c>
      <c r="G55" s="82" t="s">
        <v>64</v>
      </c>
      <c r="H55" s="82" t="s">
        <v>64</v>
      </c>
      <c r="I55" s="82"/>
      <c r="J55" s="82">
        <v>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576</v>
      </c>
      <c r="D56" s="154">
        <v>0.96482412060301503</v>
      </c>
      <c r="E56" s="112"/>
      <c r="F56" s="113">
        <v>541</v>
      </c>
      <c r="G56" s="113">
        <v>35</v>
      </c>
      <c r="H56" s="113" t="s">
        <v>64</v>
      </c>
      <c r="I56" s="113"/>
      <c r="J56" s="113">
        <v>390</v>
      </c>
      <c r="K56" s="113"/>
      <c r="L56" s="113">
        <v>186</v>
      </c>
      <c r="M56" s="113">
        <v>5</v>
      </c>
      <c r="N56" s="113">
        <v>8</v>
      </c>
      <c r="O56" s="113">
        <v>105</v>
      </c>
      <c r="P56" s="113">
        <v>68</v>
      </c>
      <c r="Q56" s="114">
        <v>479.22881355932196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2026-10-14T15:26:16Z</dcterms:created>
  <dcterms:modified xsi:type="dcterms:W3CDTF">2026-10-14T15:26:20Z</dcterms:modified>
</cp:coreProperties>
</file>