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F1E866BA-F88A-4A13-8F35-2429FB1E86F1}" xr6:coauthVersionLast="47" xr6:coauthVersionMax="47" xr10:uidLastSave="{00000000-0000-0000-0000-000000000000}"/>
  <bookViews>
    <workbookView xWindow="-110" yWindow="-110" windowWidth="19420" windowHeight="10300" xr2:uid="{90DE63F2-67EF-4443-81B9-EAE8A535EEA6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<sst xmlns="http://schemas.openxmlformats.org/spreadsheetml/2006/main" count="217" uniqueCount="66">
  <si>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</si>
  <si>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</si>
  <si>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</si>
  <si>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</si>
  <si>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</si>
  <si>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</si>
  <si>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</si>
  <si>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</si>
  <si>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</si>
  <si>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</si>
  <si>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</si>
  <si>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</si>
  <si>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</si>
  <si>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</si>
  <si>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</si>
  <si>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</si>
  <si>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</si>
  <si>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</si>
  <si>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</si>
  <si>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</si>
  <si>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</si>
  <si>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</si>
  <si>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</si>
  <si>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</si>
  <si>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</si>
  <si>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</si>
  <si>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</si>
  <si>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</si>
  <si>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</si>
  <si>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</si>
  <si>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</si>
  <si>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</si>
  <si>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</si>
  <si>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</si>
  <si>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</si>
  <si>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</si>
  <si>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</si>
  <si>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</si>
  <si>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</si>
  <si>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</si>
  <si>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</si>
  <si>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</si>
  <si>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</si>
  <si>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</si>
  <si>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</si>
  <si>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</si>
  <si>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</si>
  <si>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</si>
  <si>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</si>
  <si>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</si>
  <si>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</si>
  <si>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</si>
  <si>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</si>
  <si>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</si>
  <si>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</si>
  <si>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</si>
  <si>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</si>
  <si>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</si>
  <si>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</si>
  <si>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</si>
  <si>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</si>
  <si>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</si>
  <si>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2719 - Analistas y diseñadores de software y multimedia no clasificados bajo otros epígrafes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</si>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</sst>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B98E6EBC-D090-4215-89CA-43F5242A80E9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1130</c:v>
              </c:pt>
              <c:pt idx="1">
                <c:v>1102</c:v>
              </c:pt>
              <c:pt idx="2">
                <c:v>1123</c:v>
              </c:pt>
              <c:pt idx="3">
                <c:v>1140</c:v>
              </c:pt>
              <c:pt idx="4">
                <c:v>1151</c:v>
              </c:pt>
              <c:pt idx="5">
                <c:v>1137</c:v>
              </c:pt>
              <c:pt idx="6">
                <c:v>1166</c:v>
              </c:pt>
              <c:pt idx="7">
                <c:v>1161</c:v>
              </c:pt>
              <c:pt idx="8">
                <c:v>1163</c:v>
              </c:pt>
              <c:pt idx="9">
                <c:v>1178</c:v>
              </c:pt>
              <c:pt idx="10">
                <c:v>1223</c:v>
              </c:pt>
              <c:pt idx="11">
                <c:v>1297</c:v>
              </c:pt>
              <c:pt idx="12">
                <c:v>1296</c:v>
              </c:pt>
            </c:numLit>
          </c:val>
          <c:extLst>
            <c:ext xmlns:c16="http://schemas.microsoft.com/office/drawing/2014/chart" uri="{C3380CC4-5D6E-409C-BE32-E72D297353CC}">
              <c16:uniqueId val="{00000000-78B1-46F4-95F7-CA4FD8E75E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171</c:v>
              </c:pt>
              <c:pt idx="1">
                <c:v>193</c:v>
              </c:pt>
              <c:pt idx="2">
                <c:v>158</c:v>
              </c:pt>
              <c:pt idx="3">
                <c:v>100</c:v>
              </c:pt>
              <c:pt idx="4">
                <c:v>167</c:v>
              </c:pt>
              <c:pt idx="5">
                <c:v>134</c:v>
              </c:pt>
              <c:pt idx="6">
                <c:v>131</c:v>
              </c:pt>
              <c:pt idx="7">
                <c:v>181</c:v>
              </c:pt>
              <c:pt idx="8">
                <c:v>159</c:v>
              </c:pt>
              <c:pt idx="9">
                <c:v>186</c:v>
              </c:pt>
              <c:pt idx="10">
                <c:v>168</c:v>
              </c:pt>
              <c:pt idx="11">
                <c:v>98</c:v>
              </c:pt>
              <c:pt idx="12">
                <c:v>179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8B1-46F4-95F7-CA4FD8E75E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D64-49FC-AC18-201F89CD7C31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D64-49FC-AC18-201F89CD7C31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D64-49FC-AC18-201F89CD7C3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152</c:v>
              </c:pt>
              <c:pt idx="1">
                <c:v>177</c:v>
              </c:pt>
              <c:pt idx="2">
                <c:v>153</c:v>
              </c:pt>
              <c:pt idx="3">
                <c:v>93</c:v>
              </c:pt>
              <c:pt idx="4">
                <c:v>154</c:v>
              </c:pt>
              <c:pt idx="5">
                <c:v>128</c:v>
              </c:pt>
              <c:pt idx="6">
                <c:v>125</c:v>
              </c:pt>
              <c:pt idx="7">
                <c:v>175</c:v>
              </c:pt>
              <c:pt idx="8">
                <c:v>148</c:v>
              </c:pt>
              <c:pt idx="9">
                <c:v>175</c:v>
              </c:pt>
              <c:pt idx="10">
                <c:v>158</c:v>
              </c:pt>
              <c:pt idx="11">
                <c:v>94</c:v>
              </c:pt>
              <c:pt idx="12">
                <c:v>170</c:v>
              </c:pt>
            </c:numLit>
          </c:val>
          <c:extLst>
            <c:ext xmlns:c16="http://schemas.microsoft.com/office/drawing/2014/chart" uri="{C3380CC4-5D6E-409C-BE32-E72D297353CC}">
              <c16:uniqueId val="{00000003-4D64-49FC-AC18-201F89CD7C31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D64-49FC-AC18-201F89CD7C31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D64-49FC-AC18-201F89CD7C31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D64-49FC-AC18-201F89CD7C3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19</c:v>
              </c:pt>
              <c:pt idx="1">
                <c:v>16</c:v>
              </c:pt>
              <c:pt idx="2">
                <c:v>5</c:v>
              </c:pt>
              <c:pt idx="3">
                <c:v>7</c:v>
              </c:pt>
              <c:pt idx="4">
                <c:v>13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11</c:v>
              </c:pt>
              <c:pt idx="9">
                <c:v>11</c:v>
              </c:pt>
              <c:pt idx="10">
                <c:v>10</c:v>
              </c:pt>
              <c:pt idx="11">
                <c:v>4</c:v>
              </c:pt>
              <c:pt idx="12">
                <c:v>9</c:v>
              </c:pt>
            </c:numLit>
          </c:val>
          <c:extLst>
            <c:ext xmlns:c16="http://schemas.microsoft.com/office/drawing/2014/chart" uri="{C3380CC4-5D6E-409C-BE32-E72D297353CC}">
              <c16:uniqueId val="{00000007-4D64-49FC-AC18-201F89CD7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EC0-4E9B-87B4-F3986E2E520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984</c:v>
              </c:pt>
              <c:pt idx="1">
                <c:v>778</c:v>
              </c:pt>
              <c:pt idx="2">
                <c:v>904</c:v>
              </c:pt>
              <c:pt idx="3">
                <c:v>1019</c:v>
              </c:pt>
              <c:pt idx="4">
                <c:v>1140</c:v>
              </c:pt>
              <c:pt idx="5">
                <c:v>1296</c:v>
              </c:pt>
            </c:numLit>
          </c:val>
          <c:extLst>
            <c:ext xmlns:c16="http://schemas.microsoft.com/office/drawing/2014/chart" uri="{C3380CC4-5D6E-409C-BE32-E72D297353CC}">
              <c16:uniqueId val="{00000001-1EC0-4E9B-87B4-F3986E2E5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EC0-4E9B-87B4-F3986E2E520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702</c:v>
              </c:pt>
              <c:pt idx="1">
                <c:v>564</c:v>
              </c:pt>
              <c:pt idx="2">
                <c:v>654</c:v>
              </c:pt>
              <c:pt idx="3">
                <c:v>728</c:v>
              </c:pt>
              <c:pt idx="4">
                <c:v>814</c:v>
              </c:pt>
              <c:pt idx="5">
                <c:v>929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EC0-4E9B-87B4-F3986E2E5204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EC0-4E9B-87B4-F3986E2E520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282</c:v>
              </c:pt>
              <c:pt idx="1">
                <c:v>214</c:v>
              </c:pt>
              <c:pt idx="2">
                <c:v>250</c:v>
              </c:pt>
              <c:pt idx="3">
                <c:v>291</c:v>
              </c:pt>
              <c:pt idx="4">
                <c:v>326</c:v>
              </c:pt>
              <c:pt idx="5">
                <c:v>367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1EC0-4E9B-87B4-F3986E2E5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CF-4716-97FD-E1F79B06B271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CF-4716-97FD-E1F79B06B27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1287</c:v>
              </c:pt>
              <c:pt idx="1">
                <c:v>1815</c:v>
              </c:pt>
              <c:pt idx="2">
                <c:v>1626</c:v>
              </c:pt>
              <c:pt idx="3">
                <c:v>1348</c:v>
              </c:pt>
              <c:pt idx="4">
                <c:v>1195</c:v>
              </c:pt>
              <c:pt idx="5">
                <c:v>1327</c:v>
              </c:pt>
            </c:numLit>
          </c:val>
          <c:extLst>
            <c:ext xmlns:c16="http://schemas.microsoft.com/office/drawing/2014/chart" uri="{C3380CC4-5D6E-409C-BE32-E72D297353CC}">
              <c16:uniqueId val="{00000002-F0CF-4716-97FD-E1F79B06B271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0CF-4716-97FD-E1F79B06B271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0CF-4716-97FD-E1F79B06B27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341</c:v>
              </c:pt>
              <c:pt idx="1">
                <c:v>210</c:v>
              </c:pt>
              <c:pt idx="2">
                <c:v>160</c:v>
              </c:pt>
              <c:pt idx="3">
                <c:v>137</c:v>
              </c:pt>
              <c:pt idx="4">
                <c:v>107</c:v>
              </c:pt>
              <c:pt idx="5">
                <c:v>76</c:v>
              </c:pt>
            </c:numLit>
          </c:val>
          <c:extLst>
            <c:ext xmlns:c16="http://schemas.microsoft.com/office/drawing/2014/chart" uri="{C3380CC4-5D6E-409C-BE32-E72D297353CC}">
              <c16:uniqueId val="{00000005-F0CF-4716-97FD-E1F79B06B2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A5E-408A-98D0-D1A9424CDF9A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A5E-408A-98D0-D1A9424CDF9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1130</c:v>
              </c:pt>
              <c:pt idx="1">
                <c:v>1102</c:v>
              </c:pt>
              <c:pt idx="2">
                <c:v>1123</c:v>
              </c:pt>
              <c:pt idx="3">
                <c:v>1140</c:v>
              </c:pt>
              <c:pt idx="4">
                <c:v>1151</c:v>
              </c:pt>
              <c:pt idx="5">
                <c:v>1137</c:v>
              </c:pt>
              <c:pt idx="6">
                <c:v>1166</c:v>
              </c:pt>
              <c:pt idx="7">
                <c:v>1161</c:v>
              </c:pt>
              <c:pt idx="8">
                <c:v>1163</c:v>
              </c:pt>
              <c:pt idx="9">
                <c:v>1178</c:v>
              </c:pt>
              <c:pt idx="10">
                <c:v>1223</c:v>
              </c:pt>
              <c:pt idx="11">
                <c:v>1297</c:v>
              </c:pt>
              <c:pt idx="12">
                <c:v>1296</c:v>
              </c:pt>
            </c:numLit>
          </c:val>
          <c:extLst>
            <c:ext xmlns:c16="http://schemas.microsoft.com/office/drawing/2014/chart" uri="{C3380CC4-5D6E-409C-BE32-E72D297353CC}">
              <c16:uniqueId val="{00000002-BA5E-408A-98D0-D1A9424CDF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A5E-408A-98D0-D1A9424CDF9A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A5E-408A-98D0-D1A9424CDF9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808</c:v>
              </c:pt>
              <c:pt idx="1">
                <c:v>787</c:v>
              </c:pt>
              <c:pt idx="2">
                <c:v>810</c:v>
              </c:pt>
              <c:pt idx="3">
                <c:v>814</c:v>
              </c:pt>
              <c:pt idx="4">
                <c:v>831</c:v>
              </c:pt>
              <c:pt idx="5">
                <c:v>814</c:v>
              </c:pt>
              <c:pt idx="6">
                <c:v>843</c:v>
              </c:pt>
              <c:pt idx="7">
                <c:v>841</c:v>
              </c:pt>
              <c:pt idx="8">
                <c:v>845</c:v>
              </c:pt>
              <c:pt idx="9">
                <c:v>848</c:v>
              </c:pt>
              <c:pt idx="10">
                <c:v>877</c:v>
              </c:pt>
              <c:pt idx="11">
                <c:v>931</c:v>
              </c:pt>
              <c:pt idx="12">
                <c:v>929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BA5E-408A-98D0-D1A9424CDF9A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A5E-408A-98D0-D1A9424CDF9A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A5E-408A-98D0-D1A9424CDF9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322</c:v>
              </c:pt>
              <c:pt idx="1">
                <c:v>315</c:v>
              </c:pt>
              <c:pt idx="2">
                <c:v>313</c:v>
              </c:pt>
              <c:pt idx="3">
                <c:v>326</c:v>
              </c:pt>
              <c:pt idx="4">
                <c:v>320</c:v>
              </c:pt>
              <c:pt idx="5">
                <c:v>323</c:v>
              </c:pt>
              <c:pt idx="6">
                <c:v>323</c:v>
              </c:pt>
              <c:pt idx="7">
                <c:v>320</c:v>
              </c:pt>
              <c:pt idx="8">
                <c:v>318</c:v>
              </c:pt>
              <c:pt idx="9">
                <c:v>330</c:v>
              </c:pt>
              <c:pt idx="10">
                <c:v>346</c:v>
              </c:pt>
              <c:pt idx="11">
                <c:v>366</c:v>
              </c:pt>
              <c:pt idx="12">
                <c:v>367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BA5E-408A-98D0-D1A9424CDF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668782C-7861-49F2-B835-3D9ECFA837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D5E9437-0F38-4810-AC37-10C87D61BE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71CF14B-74C6-499A-AE94-CA13BC85AC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244B8A8-970F-4DD9-82BE-168F8C96C7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49249086-0EFF-4A67-BD0C-3B52DB3657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34F4D875-DDE8-4FB6-958B-B1682BF87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71F95372-FAE5-43C2-A070-256C5E4EB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B3E13-77F0-400C-B9F5-61F00527579D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179</v>
      </c>
      <c r="D12" s="71" t="s">
        <v>30</v>
      </c>
      <c r="E12" s="71"/>
      <c r="F12" s="71">
        <v>171</v>
      </c>
      <c r="G12" s="71">
        <v>8</v>
      </c>
      <c r="H12" s="71" t="s">
        <v>64</v>
      </c>
      <c r="I12" s="71"/>
      <c r="J12" s="71">
        <v>170</v>
      </c>
      <c r="K12" s="71"/>
      <c r="L12" s="71">
        <v>9</v>
      </c>
      <c r="M12" s="71">
        <v>4</v>
      </c>
      <c r="N12" s="71" t="s">
        <v>64</v>
      </c>
      <c r="O12" s="71">
        <v>2</v>
      </c>
      <c r="P12" s="71">
        <v>3</v>
      </c>
      <c r="Q12" s="72">
        <v>92</v>
      </c>
      <c r="S12" s="73" t="s">
        <v>22</v>
      </c>
      <c r="T12" s="74"/>
      <c r="U12" s="71">
        <v>1714.0000000000007</v>
      </c>
      <c r="V12" s="71" t="s">
        <v>30</v>
      </c>
      <c r="W12" s="71"/>
      <c r="X12" s="75">
        <v>6.6328376733731653E-14</v>
      </c>
      <c r="Y12" s="75">
        <v>14.495657982632009</v>
      </c>
      <c r="Z12" s="71"/>
      <c r="AA12" s="71">
        <v>1296.0000000000002</v>
      </c>
      <c r="AB12" s="71" t="s">
        <v>30</v>
      </c>
      <c r="AC12" s="71"/>
      <c r="AD12" s="75">
        <v>-7.7101002312959979E-2</v>
      </c>
      <c r="AE12" s="76">
        <v>14.690265486725663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0.95530726256983245</v>
      </c>
      <c r="G13" s="77">
        <v>4.4692737430167599E-2</v>
      </c>
      <c r="H13" s="77">
        <v>0</v>
      </c>
      <c r="I13" s="77"/>
      <c r="J13" s="77">
        <v>0.94972067039106145</v>
      </c>
      <c r="K13" s="77"/>
      <c r="L13" s="77">
        <v>5.027932960893855E-2</v>
      </c>
      <c r="M13" s="77">
        <v>2.23463687150838E-2</v>
      </c>
      <c r="N13" s="77">
        <v>0</v>
      </c>
      <c r="O13" s="77">
        <v>1.11731843575419E-2</v>
      </c>
      <c r="P13" s="77">
        <v>1.6759776536312849E-2</v>
      </c>
      <c r="Q13" s="80" t="s">
        <v>30</v>
      </c>
      <c r="S13" s="81" t="s">
        <v>31</v>
      </c>
      <c r="T13" s="74"/>
      <c r="U13" s="82">
        <v>40.000000000000014</v>
      </c>
      <c r="V13" s="83">
        <v>2.3337222870478413E-2</v>
      </c>
      <c r="W13" s="84"/>
      <c r="X13" s="85">
        <v>-9.0909090909090597</v>
      </c>
      <c r="Y13" s="85">
        <v>2.5641025641026194</v>
      </c>
      <c r="Z13" s="86"/>
      <c r="AA13" s="82">
        <v>27.000000000000007</v>
      </c>
      <c r="AB13" s="83">
        <v>2.0833333333333336E-2</v>
      </c>
      <c r="AC13" s="87"/>
      <c r="AD13" s="85">
        <v>0</v>
      </c>
      <c r="AE13" s="88">
        <v>68.750000000000014</v>
      </c>
    </row>
    <row r="14" spans="1:31" ht="15" customHeight="1">
      <c r="A14" s="89" t="s">
        <v>32</v>
      </c>
      <c r="B14" s="90"/>
      <c r="C14" s="91">
        <v>1.0056179775280898</v>
      </c>
      <c r="D14" s="92" t="s">
        <v>30</v>
      </c>
      <c r="E14" s="91"/>
      <c r="F14" s="93">
        <v>1.0058823529411764</v>
      </c>
      <c r="G14" s="93">
        <v>1</v>
      </c>
      <c r="H14" s="93" t="s">
        <v>30</v>
      </c>
      <c r="I14" s="91"/>
      <c r="J14" s="93">
        <v>1</v>
      </c>
      <c r="K14" s="91"/>
      <c r="L14" s="93">
        <v>1.125</v>
      </c>
      <c r="M14" s="93">
        <v>1.3333333333333333</v>
      </c>
      <c r="N14" s="93" t="s">
        <v>30</v>
      </c>
      <c r="O14" s="93">
        <v>1</v>
      </c>
      <c r="P14" s="93">
        <v>1</v>
      </c>
      <c r="Q14" s="94" t="s">
        <v>30</v>
      </c>
      <c r="S14" s="81" t="s">
        <v>33</v>
      </c>
      <c r="T14" s="21"/>
      <c r="U14" s="82">
        <v>1674.0000000000007</v>
      </c>
      <c r="V14" s="83">
        <v>0.97666277712952154</v>
      </c>
      <c r="W14" s="87"/>
      <c r="X14" s="85">
        <v>0.23952095808385954</v>
      </c>
      <c r="Y14" s="85">
        <v>14.814814814814753</v>
      </c>
      <c r="Z14" s="87"/>
      <c r="AA14" s="82">
        <v>1269.0000000000002</v>
      </c>
      <c r="AB14" s="83">
        <v>0.97916666666666663</v>
      </c>
      <c r="AC14" s="87"/>
      <c r="AD14" s="85">
        <v>-7.8740157480332834E-2</v>
      </c>
      <c r="AE14" s="88">
        <v>13.913824057450672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114</v>
      </c>
      <c r="D16" s="102">
        <v>0.63687150837988826</v>
      </c>
      <c r="E16" s="87"/>
      <c r="F16" s="82">
        <v>109</v>
      </c>
      <c r="G16" s="82">
        <v>5</v>
      </c>
      <c r="H16" s="82" t="s">
        <v>64</v>
      </c>
      <c r="I16" s="82"/>
      <c r="J16" s="82">
        <v>112</v>
      </c>
      <c r="K16" s="82"/>
      <c r="L16" s="82">
        <v>2</v>
      </c>
      <c r="M16" s="82">
        <v>1</v>
      </c>
      <c r="N16" s="82" t="s">
        <v>64</v>
      </c>
      <c r="O16" s="82">
        <v>1</v>
      </c>
      <c r="P16" s="82">
        <v>0</v>
      </c>
      <c r="Q16" s="103">
        <v>94.5</v>
      </c>
      <c r="S16" s="81" t="s">
        <v>37</v>
      </c>
      <c r="T16" s="104"/>
      <c r="U16" s="82">
        <v>522.99999999999977</v>
      </c>
      <c r="V16" s="83">
        <v>0.30513418903150502</v>
      </c>
      <c r="W16" s="87"/>
      <c r="X16" s="85">
        <v>-2.6070763500931728</v>
      </c>
      <c r="Y16" s="85">
        <v>19.134396355353022</v>
      </c>
      <c r="Z16" s="105"/>
      <c r="AA16" s="82">
        <v>402.00000000000006</v>
      </c>
      <c r="AB16" s="83">
        <v>0.31018518518518517</v>
      </c>
      <c r="AC16" s="87"/>
      <c r="AD16" s="85">
        <v>-3.3653846153846021</v>
      </c>
      <c r="AE16" s="88">
        <v>20.000000000000036</v>
      </c>
    </row>
    <row r="17" spans="1:31" ht="15" customHeight="1">
      <c r="A17" s="101" t="s">
        <v>38</v>
      </c>
      <c r="B17" s="21"/>
      <c r="C17" s="82">
        <v>65</v>
      </c>
      <c r="D17" s="102">
        <v>0.36312849162011174</v>
      </c>
      <c r="E17" s="87"/>
      <c r="F17" s="82">
        <v>62</v>
      </c>
      <c r="G17" s="82">
        <v>3</v>
      </c>
      <c r="H17" s="82" t="s">
        <v>64</v>
      </c>
      <c r="I17" s="82"/>
      <c r="J17" s="82">
        <v>58</v>
      </c>
      <c r="K17" s="82"/>
      <c r="L17" s="82">
        <v>7</v>
      </c>
      <c r="M17" s="82">
        <v>3</v>
      </c>
      <c r="N17" s="82" t="s">
        <v>64</v>
      </c>
      <c r="O17" s="82">
        <v>1</v>
      </c>
      <c r="P17" s="82">
        <v>3</v>
      </c>
      <c r="Q17" s="103">
        <v>90.75</v>
      </c>
      <c r="S17" s="81" t="s">
        <v>39</v>
      </c>
      <c r="T17" s="97"/>
      <c r="U17" s="82">
        <v>281.00000000000006</v>
      </c>
      <c r="V17" s="83">
        <v>0.16394399066511081</v>
      </c>
      <c r="W17" s="87"/>
      <c r="X17" s="85">
        <v>-0.70671378091872772</v>
      </c>
      <c r="Y17" s="85">
        <v>27.14932126696835</v>
      </c>
      <c r="Z17" s="87"/>
      <c r="AA17" s="82">
        <v>201.00000000000003</v>
      </c>
      <c r="AB17" s="83">
        <v>0.15509259259259259</v>
      </c>
      <c r="AC17" s="87"/>
      <c r="AD17" s="85">
        <v>-4.739336492890982</v>
      </c>
      <c r="AE17" s="88">
        <v>21.818181818181838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293.00000000000017</v>
      </c>
      <c r="V18" s="83">
        <v>0.17094515752625442</v>
      </c>
      <c r="W18" s="87"/>
      <c r="X18" s="85">
        <v>7.3260073260073666</v>
      </c>
      <c r="Y18" s="85">
        <v>2.0905923344948127</v>
      </c>
      <c r="Z18" s="87"/>
      <c r="AA18" s="82">
        <v>243.00000000000006</v>
      </c>
      <c r="AB18" s="83">
        <v>0.1875</v>
      </c>
      <c r="AC18" s="87"/>
      <c r="AD18" s="85">
        <v>11.981566820276523</v>
      </c>
      <c r="AE18" s="88">
        <v>2.1008403361344654</v>
      </c>
    </row>
    <row r="19" spans="1:31" ht="15" customHeight="1">
      <c r="A19" s="101" t="s">
        <v>42</v>
      </c>
      <c r="B19" s="21"/>
      <c r="C19" s="106">
        <v>141</v>
      </c>
      <c r="D19" s="102">
        <v>0.78770949720670391</v>
      </c>
      <c r="E19" s="87"/>
      <c r="F19" s="82">
        <v>137</v>
      </c>
      <c r="G19" s="82">
        <v>4</v>
      </c>
      <c r="H19" s="82" t="s">
        <v>64</v>
      </c>
      <c r="I19" s="82"/>
      <c r="J19" s="82">
        <v>133</v>
      </c>
      <c r="K19" s="82"/>
      <c r="L19" s="82">
        <v>8</v>
      </c>
      <c r="M19" s="82">
        <v>4</v>
      </c>
      <c r="N19" s="82" t="s">
        <v>64</v>
      </c>
      <c r="O19" s="82">
        <v>1</v>
      </c>
      <c r="P19" s="82">
        <v>3</v>
      </c>
      <c r="Q19" s="103">
        <v>74.400000000000006</v>
      </c>
      <c r="S19" s="81" t="s">
        <v>43</v>
      </c>
      <c r="T19" s="97"/>
      <c r="U19" s="82">
        <v>617</v>
      </c>
      <c r="V19" s="83">
        <v>0.35997666277712936</v>
      </c>
      <c r="W19" s="87"/>
      <c r="X19" s="85">
        <v>-0.64412238325281801</v>
      </c>
      <c r="Y19" s="85">
        <v>12.181818181818182</v>
      </c>
      <c r="Z19" s="87"/>
      <c r="AA19" s="82">
        <v>450.00000000000011</v>
      </c>
      <c r="AB19" s="83">
        <v>0.34722222222222227</v>
      </c>
      <c r="AC19" s="87"/>
      <c r="AD19" s="85">
        <v>-0.66225165562908905</v>
      </c>
      <c r="AE19" s="88">
        <v>14.795918367346985</v>
      </c>
    </row>
    <row r="20" spans="1:31" ht="15" customHeight="1">
      <c r="A20" s="101" t="s">
        <v>44</v>
      </c>
      <c r="B20" s="21"/>
      <c r="C20" s="106">
        <v>38</v>
      </c>
      <c r="D20" s="102">
        <v>0.21229050279329609</v>
      </c>
      <c r="E20" s="87"/>
      <c r="F20" s="82">
        <v>34</v>
      </c>
      <c r="G20" s="82">
        <v>4</v>
      </c>
      <c r="H20" s="82" t="s">
        <v>64</v>
      </c>
      <c r="I20" s="82"/>
      <c r="J20" s="82">
        <v>37</v>
      </c>
      <c r="K20" s="82"/>
      <c r="L20" s="82">
        <v>1</v>
      </c>
      <c r="M20" s="82" t="s">
        <v>64</v>
      </c>
      <c r="N20" s="82" t="s">
        <v>64</v>
      </c>
      <c r="O20" s="82">
        <v>1</v>
      </c>
      <c r="P20" s="82" t="s">
        <v>64</v>
      </c>
      <c r="Q20" s="103">
        <v>180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1228</v>
      </c>
      <c r="V21" s="83">
        <v>0.71645274212368704</v>
      </c>
      <c r="W21" s="87"/>
      <c r="X21" s="85">
        <v>0.32679738562097094</v>
      </c>
      <c r="Y21" s="85">
        <v>15.63088512241057</v>
      </c>
      <c r="Z21" s="86"/>
      <c r="AA21" s="82">
        <v>928.99999999999989</v>
      </c>
      <c r="AB21" s="83">
        <v>0.71682098765432078</v>
      </c>
      <c r="AC21" s="87"/>
      <c r="AD21" s="85">
        <v>-0.21482277121374871</v>
      </c>
      <c r="AE21" s="88">
        <v>14.975247524752444</v>
      </c>
    </row>
    <row r="22" spans="1:31" ht="15" customHeight="1">
      <c r="A22" s="101" t="s">
        <v>46</v>
      </c>
      <c r="B22" s="21"/>
      <c r="C22" s="106">
        <v>67</v>
      </c>
      <c r="D22" s="102">
        <v>0.37430167597765363</v>
      </c>
      <c r="E22" s="87"/>
      <c r="F22" s="82">
        <v>64</v>
      </c>
      <c r="G22" s="82">
        <v>3</v>
      </c>
      <c r="H22" s="82" t="s">
        <v>64</v>
      </c>
      <c r="I22" s="82"/>
      <c r="J22" s="82">
        <v>62</v>
      </c>
      <c r="K22" s="82"/>
      <c r="L22" s="82">
        <v>5</v>
      </c>
      <c r="M22" s="82">
        <v>2</v>
      </c>
      <c r="N22" s="82" t="s">
        <v>64</v>
      </c>
      <c r="O22" s="82">
        <v>1</v>
      </c>
      <c r="P22" s="82">
        <v>2</v>
      </c>
      <c r="Q22" s="103">
        <v>123.33333333333334</v>
      </c>
      <c r="S22" s="81" t="s">
        <v>38</v>
      </c>
      <c r="T22" s="21"/>
      <c r="U22" s="82">
        <v>486.00000000000017</v>
      </c>
      <c r="V22" s="83">
        <v>0.28354725787631269</v>
      </c>
      <c r="W22" s="87"/>
      <c r="X22" s="85">
        <v>-0.81632653061223315</v>
      </c>
      <c r="Y22" s="85">
        <v>11.724137931034507</v>
      </c>
      <c r="Z22" s="87"/>
      <c r="AA22" s="82">
        <v>367.00000000000006</v>
      </c>
      <c r="AB22" s="83">
        <v>0.28317901234567899</v>
      </c>
      <c r="AC22" s="87"/>
      <c r="AD22" s="85">
        <v>0.27322404371586251</v>
      </c>
      <c r="AE22" s="88">
        <v>13.975155279503124</v>
      </c>
    </row>
    <row r="23" spans="1:31" ht="15" customHeight="1">
      <c r="A23" s="101" t="s">
        <v>47</v>
      </c>
      <c r="B23" s="21"/>
      <c r="C23" s="106">
        <v>84</v>
      </c>
      <c r="D23" s="102">
        <v>0.46927374301675978</v>
      </c>
      <c r="E23" s="87"/>
      <c r="F23" s="82">
        <v>82</v>
      </c>
      <c r="G23" s="82">
        <v>2</v>
      </c>
      <c r="H23" s="82" t="s">
        <v>64</v>
      </c>
      <c r="I23" s="82"/>
      <c r="J23" s="82">
        <v>83</v>
      </c>
      <c r="K23" s="82"/>
      <c r="L23" s="82">
        <v>1</v>
      </c>
      <c r="M23" s="82" t="s">
        <v>64</v>
      </c>
      <c r="N23" s="82" t="s">
        <v>64</v>
      </c>
      <c r="O23" s="82" t="s">
        <v>64</v>
      </c>
      <c r="P23" s="82">
        <v>1</v>
      </c>
      <c r="Q23" s="103" t="s">
        <v>64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22</v>
      </c>
      <c r="D24" s="102">
        <v>0.12290502793296089</v>
      </c>
      <c r="E24" s="87"/>
      <c r="F24" s="82">
        <v>20</v>
      </c>
      <c r="G24" s="82">
        <v>2</v>
      </c>
      <c r="H24" s="82" t="s">
        <v>64</v>
      </c>
      <c r="I24" s="82"/>
      <c r="J24" s="82">
        <v>20</v>
      </c>
      <c r="K24" s="82"/>
      <c r="L24" s="82">
        <v>2</v>
      </c>
      <c r="M24" s="82">
        <v>2</v>
      </c>
      <c r="N24" s="82" t="s">
        <v>64</v>
      </c>
      <c r="O24" s="82" t="s">
        <v>64</v>
      </c>
      <c r="P24" s="82" t="s">
        <v>64</v>
      </c>
      <c r="Q24" s="103">
        <v>1</v>
      </c>
      <c r="S24" s="81" t="s">
        <v>42</v>
      </c>
      <c r="T24" s="104"/>
      <c r="U24" s="82">
        <v>1552.0000000000005</v>
      </c>
      <c r="V24" s="83">
        <v>0.90548424737456235</v>
      </c>
      <c r="W24" s="87"/>
      <c r="X24" s="85">
        <v>-0.38510911424896443</v>
      </c>
      <c r="Y24" s="85">
        <v>12.708787218591173</v>
      </c>
      <c r="Z24" s="105"/>
      <c r="AA24" s="82">
        <v>1181.0000000000009</v>
      </c>
      <c r="AB24" s="83">
        <v>0.91126543209876598</v>
      </c>
      <c r="AC24" s="87"/>
      <c r="AD24" s="85">
        <v>-0.25337837837839733</v>
      </c>
      <c r="AE24" s="88">
        <v>12.155745489078909</v>
      </c>
    </row>
    <row r="25" spans="1:31" ht="15" customHeight="1">
      <c r="A25" s="101" t="s">
        <v>49</v>
      </c>
      <c r="B25" s="21"/>
      <c r="C25" s="106">
        <v>6</v>
      </c>
      <c r="D25" s="102">
        <v>3.3519553072625698E-2</v>
      </c>
      <c r="E25" s="87"/>
      <c r="F25" s="82">
        <v>5</v>
      </c>
      <c r="G25" s="82">
        <v>1</v>
      </c>
      <c r="H25" s="82" t="s">
        <v>64</v>
      </c>
      <c r="I25" s="82"/>
      <c r="J25" s="82">
        <v>5</v>
      </c>
      <c r="K25" s="82"/>
      <c r="L25" s="82">
        <v>1</v>
      </c>
      <c r="M25" s="82" t="s">
        <v>64</v>
      </c>
      <c r="N25" s="82" t="s">
        <v>64</v>
      </c>
      <c r="O25" s="82">
        <v>1</v>
      </c>
      <c r="P25" s="82" t="s">
        <v>64</v>
      </c>
      <c r="Q25" s="103">
        <v>180</v>
      </c>
      <c r="S25" s="81" t="s">
        <v>44</v>
      </c>
      <c r="T25" s="97"/>
      <c r="U25" s="82">
        <v>162.00000000000003</v>
      </c>
      <c r="V25" s="83">
        <v>9.4515752625437557E-2</v>
      </c>
      <c r="W25" s="87"/>
      <c r="X25" s="85">
        <v>3.8461538461538458</v>
      </c>
      <c r="Y25" s="85">
        <v>35.000000000000007</v>
      </c>
      <c r="Z25" s="87"/>
      <c r="AA25" s="82">
        <v>115.00000000000001</v>
      </c>
      <c r="AB25" s="83">
        <v>8.873456790123456E-2</v>
      </c>
      <c r="AC25" s="87"/>
      <c r="AD25" s="85">
        <v>1.769911504424766</v>
      </c>
      <c r="AE25" s="88">
        <v>49.35064935064937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4</v>
      </c>
      <c r="D27" s="83">
        <v>2.23463687150838E-2</v>
      </c>
      <c r="E27" s="87"/>
      <c r="F27" s="82">
        <v>4</v>
      </c>
      <c r="G27" s="82">
        <v>0</v>
      </c>
      <c r="H27" s="82" t="s">
        <v>64</v>
      </c>
      <c r="I27" s="82"/>
      <c r="J27" s="82" t="s">
        <v>64</v>
      </c>
      <c r="K27" s="82"/>
      <c r="L27" s="82">
        <v>4</v>
      </c>
      <c r="M27" s="82">
        <v>4</v>
      </c>
      <c r="N27" s="82" t="s">
        <v>64</v>
      </c>
      <c r="O27" s="82" t="s">
        <v>64</v>
      </c>
      <c r="P27" s="82">
        <v>0</v>
      </c>
      <c r="Q27" s="103">
        <v>3</v>
      </c>
      <c r="S27" s="81" t="s">
        <v>46</v>
      </c>
      <c r="T27" s="97"/>
      <c r="U27" s="82">
        <v>120.0000000000001</v>
      </c>
      <c r="V27" s="83">
        <v>7.0011668611435263E-2</v>
      </c>
      <c r="W27" s="87"/>
      <c r="X27" s="85">
        <v>-8.3969465648854005</v>
      </c>
      <c r="Y27" s="85">
        <v>10.091743119266132</v>
      </c>
      <c r="Z27" s="87"/>
      <c r="AA27" s="82">
        <v>88.000000000000028</v>
      </c>
      <c r="AB27" s="83">
        <v>6.7901234567901245E-2</v>
      </c>
      <c r="AC27" s="87"/>
      <c r="AD27" s="85">
        <v>-9.2783505154638881</v>
      </c>
      <c r="AE27" s="88">
        <v>11.392405063291196</v>
      </c>
    </row>
    <row r="28" spans="1:31" ht="15" customHeight="1">
      <c r="A28" s="81" t="s">
        <v>52</v>
      </c>
      <c r="B28" s="21"/>
      <c r="C28" s="106">
        <v>27</v>
      </c>
      <c r="D28" s="83">
        <v>0.15083798882681565</v>
      </c>
      <c r="E28" s="87"/>
      <c r="F28" s="82">
        <v>25</v>
      </c>
      <c r="G28" s="82">
        <v>2</v>
      </c>
      <c r="H28" s="82" t="s">
        <v>64</v>
      </c>
      <c r="I28" s="82"/>
      <c r="J28" s="82">
        <v>27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344.00000000000011</v>
      </c>
      <c r="V28" s="83">
        <v>0.20070011668611434</v>
      </c>
      <c r="W28" s="87"/>
      <c r="X28" s="85">
        <v>-0.28985507246373515</v>
      </c>
      <c r="Y28" s="85">
        <v>23.74100719424462</v>
      </c>
      <c r="Z28" s="87"/>
      <c r="AA28" s="82">
        <v>275.99999999999994</v>
      </c>
      <c r="AB28" s="83">
        <v>0.21296296296296288</v>
      </c>
      <c r="AC28" s="87"/>
      <c r="AD28" s="85">
        <v>1.0989010989010359</v>
      </c>
      <c r="AE28" s="88">
        <v>20.524017467248868</v>
      </c>
    </row>
    <row r="29" spans="1:31" ht="15" customHeight="1">
      <c r="A29" s="101" t="s">
        <v>53</v>
      </c>
      <c r="B29" s="21"/>
      <c r="C29" s="106">
        <v>5</v>
      </c>
      <c r="D29" s="83">
        <v>2.7932960893854747E-2</v>
      </c>
      <c r="E29" s="87"/>
      <c r="F29" s="82">
        <v>5</v>
      </c>
      <c r="G29" s="82" t="s">
        <v>64</v>
      </c>
      <c r="H29" s="82" t="s">
        <v>64</v>
      </c>
      <c r="I29" s="82"/>
      <c r="J29" s="82">
        <v>4</v>
      </c>
      <c r="K29" s="82"/>
      <c r="L29" s="82">
        <v>1</v>
      </c>
      <c r="M29" s="82" t="s">
        <v>64</v>
      </c>
      <c r="N29" s="82" t="s">
        <v>64</v>
      </c>
      <c r="O29" s="82" t="s">
        <v>64</v>
      </c>
      <c r="P29" s="82">
        <v>1</v>
      </c>
      <c r="Q29" s="103" t="s">
        <v>64</v>
      </c>
      <c r="S29" s="81" t="s">
        <v>48</v>
      </c>
      <c r="T29" s="97"/>
      <c r="U29" s="82">
        <v>492</v>
      </c>
      <c r="V29" s="83">
        <v>0.28704784130688438</v>
      </c>
      <c r="W29" s="87"/>
      <c r="X29" s="85">
        <v>1.8633540372670687</v>
      </c>
      <c r="Y29" s="85">
        <v>6.9565217391303946</v>
      </c>
      <c r="Z29" s="87"/>
      <c r="AA29" s="82">
        <v>397.00000000000023</v>
      </c>
      <c r="AB29" s="83">
        <v>0.3063271604938273</v>
      </c>
      <c r="AC29" s="87"/>
      <c r="AD29" s="85">
        <v>1.7948717948718236</v>
      </c>
      <c r="AE29" s="88">
        <v>8.4699453551913191</v>
      </c>
    </row>
    <row r="30" spans="1:31" ht="15" customHeight="1">
      <c r="A30" s="101" t="s">
        <v>54</v>
      </c>
      <c r="B30" s="97"/>
      <c r="C30" s="106">
        <v>26</v>
      </c>
      <c r="D30" s="83">
        <v>0.14525139664804471</v>
      </c>
      <c r="E30" s="87"/>
      <c r="F30" s="82">
        <v>24</v>
      </c>
      <c r="G30" s="82">
        <v>2</v>
      </c>
      <c r="H30" s="82" t="s">
        <v>64</v>
      </c>
      <c r="I30" s="82"/>
      <c r="J30" s="82">
        <v>25</v>
      </c>
      <c r="K30" s="82"/>
      <c r="L30" s="82">
        <v>1</v>
      </c>
      <c r="M30" s="82" t="s">
        <v>64</v>
      </c>
      <c r="N30" s="82" t="s">
        <v>64</v>
      </c>
      <c r="O30" s="82" t="s">
        <v>64</v>
      </c>
      <c r="P30" s="82">
        <v>1</v>
      </c>
      <c r="Q30" s="103" t="s">
        <v>64</v>
      </c>
      <c r="S30" s="81" t="s">
        <v>49</v>
      </c>
      <c r="T30" s="97"/>
      <c r="U30" s="82">
        <v>757.99999999999977</v>
      </c>
      <c r="V30" s="83">
        <v>0.4422403733955656</v>
      </c>
      <c r="W30" s="87"/>
      <c r="X30" s="85">
        <v>0.39735099337743818</v>
      </c>
      <c r="Y30" s="85">
        <v>16.615384615384603</v>
      </c>
      <c r="Z30" s="87"/>
      <c r="AA30" s="82">
        <v>534.99999999999989</v>
      </c>
      <c r="AB30" s="83">
        <v>0.41280864197530848</v>
      </c>
      <c r="AC30" s="87"/>
      <c r="AD30" s="85">
        <v>-0.37243947858477228</v>
      </c>
      <c r="AE30" s="88">
        <v>17.324561403508749</v>
      </c>
    </row>
    <row r="31" spans="1:31" ht="15" customHeight="1" thickBot="1">
      <c r="A31" s="108" t="s">
        <v>55</v>
      </c>
      <c r="B31" s="109"/>
      <c r="C31" s="110">
        <v>117</v>
      </c>
      <c r="D31" s="111">
        <v>0.65363128491620115</v>
      </c>
      <c r="E31" s="112"/>
      <c r="F31" s="113">
        <v>113</v>
      </c>
      <c r="G31" s="113">
        <v>4</v>
      </c>
      <c r="H31" s="113" t="s">
        <v>64</v>
      </c>
      <c r="I31" s="113"/>
      <c r="J31" s="113">
        <v>114</v>
      </c>
      <c r="K31" s="113"/>
      <c r="L31" s="113">
        <v>3</v>
      </c>
      <c r="M31" s="113" t="s">
        <v>64</v>
      </c>
      <c r="N31" s="113" t="s">
        <v>64</v>
      </c>
      <c r="O31" s="113">
        <v>2</v>
      </c>
      <c r="P31" s="113">
        <v>1</v>
      </c>
      <c r="Q31" s="114">
        <v>270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329.99999999999994</v>
      </c>
      <c r="V32" s="83">
        <v>0.19253208868144681</v>
      </c>
      <c r="W32" s="87"/>
      <c r="X32" s="85">
        <v>-0.602409638554251</v>
      </c>
      <c r="Y32" s="85">
        <v>17.437722419928807</v>
      </c>
      <c r="Z32" s="116"/>
      <c r="AA32" s="82">
        <v>242.00000000000003</v>
      </c>
      <c r="AB32" s="83">
        <v>0.18672839506172839</v>
      </c>
      <c r="AC32" s="87"/>
      <c r="AD32" s="85">
        <v>-0.41152263374485593</v>
      </c>
      <c r="AE32" s="88">
        <v>17.475728155339819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315.00000000000006</v>
      </c>
      <c r="V33" s="83">
        <v>0.18378063010501747</v>
      </c>
      <c r="W33" s="87"/>
      <c r="X33" s="85">
        <v>-3.0769230769230935</v>
      </c>
      <c r="Y33" s="85">
        <v>7.5085324232081891</v>
      </c>
      <c r="Z33" s="86"/>
      <c r="AA33" s="82">
        <v>240</v>
      </c>
      <c r="AB33" s="83">
        <v>0.18518518518518515</v>
      </c>
      <c r="AC33" s="87"/>
      <c r="AD33" s="85">
        <v>-2.0408163265305781</v>
      </c>
      <c r="AE33" s="88">
        <v>7.1428571428571423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43.999999999999986</v>
      </c>
      <c r="V34" s="83">
        <v>2.5670945157526236E-2</v>
      </c>
      <c r="W34" s="87"/>
      <c r="X34" s="85">
        <v>-3.2297397080004557E-14</v>
      </c>
      <c r="Y34" s="85">
        <v>7.3170731707316721</v>
      </c>
      <c r="Z34" s="86"/>
      <c r="AA34" s="82">
        <v>35.000000000000007</v>
      </c>
      <c r="AB34" s="83">
        <v>2.7006172839506175E-2</v>
      </c>
      <c r="AC34" s="87"/>
      <c r="AD34" s="85">
        <v>-2.7777777777777581</v>
      </c>
      <c r="AE34" s="88">
        <v>12.903225806451635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200</v>
      </c>
      <c r="V35" s="83">
        <v>0.11668611435239203</v>
      </c>
      <c r="W35" s="87"/>
      <c r="X35" s="85">
        <v>4.166666666666651</v>
      </c>
      <c r="Y35" s="85">
        <v>23.456790123456749</v>
      </c>
      <c r="Z35" s="87"/>
      <c r="AA35" s="82">
        <v>160</v>
      </c>
      <c r="AB35" s="83">
        <v>0.12345679012345677</v>
      </c>
      <c r="AC35" s="87"/>
      <c r="AD35" s="85">
        <v>2.5641025641025639</v>
      </c>
      <c r="AE35" s="88">
        <v>32.231404958677658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824.99999999999977</v>
      </c>
      <c r="V36" s="122">
        <v>0.48133022170361695</v>
      </c>
      <c r="W36" s="123"/>
      <c r="X36" s="124">
        <v>0.48721071863575444</v>
      </c>
      <c r="Y36" s="124">
        <v>14.58333333333332</v>
      </c>
      <c r="Z36" s="123"/>
      <c r="AA36" s="121">
        <v>619</v>
      </c>
      <c r="AB36" s="122">
        <v>0.47762345679012336</v>
      </c>
      <c r="AC36" s="123"/>
      <c r="AD36" s="124">
        <v>0.32414910858996987</v>
      </c>
      <c r="AE36" s="125">
        <v>12.956204379562045</v>
      </c>
    </row>
    <row r="37" spans="1:33" ht="15" customHeight="1">
      <c r="A37" s="70" t="s">
        <v>29</v>
      </c>
      <c r="B37" s="57"/>
      <c r="C37" s="71">
        <v>1854</v>
      </c>
      <c r="D37" s="71" t="s">
        <v>30</v>
      </c>
      <c r="E37" s="71"/>
      <c r="F37" s="71">
        <v>1780</v>
      </c>
      <c r="G37" s="71">
        <v>72</v>
      </c>
      <c r="H37" s="71">
        <v>2</v>
      </c>
      <c r="I37" s="71"/>
      <c r="J37" s="71">
        <v>1750</v>
      </c>
      <c r="K37" s="71"/>
      <c r="L37" s="71">
        <v>104</v>
      </c>
      <c r="M37" s="71">
        <v>11</v>
      </c>
      <c r="N37" s="71">
        <v>9</v>
      </c>
      <c r="O37" s="71">
        <v>70</v>
      </c>
      <c r="P37" s="71">
        <v>14</v>
      </c>
      <c r="Q37" s="126">
        <v>160.20000000000005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0.96008629989212513</v>
      </c>
      <c r="G38" s="131">
        <v>3.8834951456310676E-2</v>
      </c>
      <c r="H38" s="131">
        <v>1.0787486515641855E-3</v>
      </c>
      <c r="I38" s="134"/>
      <c r="J38" s="131">
        <v>0.94390507011866231</v>
      </c>
      <c r="K38" s="134"/>
      <c r="L38" s="131">
        <v>5.609492988133765E-2</v>
      </c>
      <c r="M38" s="131">
        <v>5.9331175836030208E-3</v>
      </c>
      <c r="N38" s="131">
        <v>4.8543689320388345E-3</v>
      </c>
      <c r="O38" s="131">
        <v>3.7756202804746494E-2</v>
      </c>
      <c r="P38" s="131">
        <v>7.551240560949299E-3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1.0198019801980198</v>
      </c>
      <c r="D39" s="141" t="s">
        <v>30</v>
      </c>
      <c r="E39" s="140"/>
      <c r="F39" s="142">
        <v>1.0188895248998282</v>
      </c>
      <c r="G39" s="142">
        <v>1.0285714285714285</v>
      </c>
      <c r="H39" s="142">
        <v>1</v>
      </c>
      <c r="I39" s="140"/>
      <c r="J39" s="142">
        <v>1.0086455331412103</v>
      </c>
      <c r="K39" s="140"/>
      <c r="L39" s="142">
        <v>1.0833333333333333</v>
      </c>
      <c r="M39" s="142">
        <v>1.5714285714285714</v>
      </c>
      <c r="N39" s="142">
        <v>1</v>
      </c>
      <c r="O39" s="142">
        <v>1.0144927536231885</v>
      </c>
      <c r="P39" s="142">
        <v>1.0769230769230769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1341</v>
      </c>
      <c r="D41" s="102">
        <v>0.72330097087378642</v>
      </c>
      <c r="E41" s="87"/>
      <c r="F41" s="82">
        <v>1295</v>
      </c>
      <c r="G41" s="82">
        <v>44</v>
      </c>
      <c r="H41" s="82">
        <v>2</v>
      </c>
      <c r="I41" s="82"/>
      <c r="J41" s="82">
        <v>1290</v>
      </c>
      <c r="K41" s="82"/>
      <c r="L41" s="82">
        <v>51</v>
      </c>
      <c r="M41" s="82">
        <v>3</v>
      </c>
      <c r="N41" s="82">
        <v>3</v>
      </c>
      <c r="O41" s="82">
        <v>39</v>
      </c>
      <c r="P41" s="82">
        <v>6</v>
      </c>
      <c r="Q41" s="103">
        <v>171.51111111111109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513</v>
      </c>
      <c r="D42" s="102">
        <v>0.27669902912621358</v>
      </c>
      <c r="E42" s="87"/>
      <c r="F42" s="82">
        <v>485</v>
      </c>
      <c r="G42" s="82">
        <v>28</v>
      </c>
      <c r="H42" s="82" t="s">
        <v>64</v>
      </c>
      <c r="I42" s="82"/>
      <c r="J42" s="82">
        <v>460</v>
      </c>
      <c r="K42" s="82"/>
      <c r="L42" s="82">
        <v>53</v>
      </c>
      <c r="M42" s="82">
        <v>8</v>
      </c>
      <c r="N42" s="82">
        <v>6</v>
      </c>
      <c r="O42" s="82">
        <v>31</v>
      </c>
      <c r="P42" s="82">
        <v>8</v>
      </c>
      <c r="Q42" s="103">
        <v>148.88888888888889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1512</v>
      </c>
      <c r="D44" s="102">
        <v>0.81553398058252424</v>
      </c>
      <c r="E44" s="87"/>
      <c r="F44" s="82">
        <v>1458</v>
      </c>
      <c r="G44" s="82">
        <v>52</v>
      </c>
      <c r="H44" s="82">
        <v>2</v>
      </c>
      <c r="I44" s="82"/>
      <c r="J44" s="82">
        <v>1418</v>
      </c>
      <c r="K44" s="82"/>
      <c r="L44" s="82">
        <v>94</v>
      </c>
      <c r="M44" s="82">
        <v>11</v>
      </c>
      <c r="N44" s="82">
        <v>9</v>
      </c>
      <c r="O44" s="82">
        <v>61</v>
      </c>
      <c r="P44" s="82">
        <v>13</v>
      </c>
      <c r="Q44" s="103">
        <v>159.40740740740736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342</v>
      </c>
      <c r="D45" s="102">
        <v>0.18446601941747573</v>
      </c>
      <c r="E45" s="87"/>
      <c r="F45" s="82">
        <v>322</v>
      </c>
      <c r="G45" s="82">
        <v>20</v>
      </c>
      <c r="H45" s="82" t="s">
        <v>64</v>
      </c>
      <c r="I45" s="82"/>
      <c r="J45" s="82">
        <v>332</v>
      </c>
      <c r="K45" s="82"/>
      <c r="L45" s="82">
        <v>10</v>
      </c>
      <c r="M45" s="82" t="s">
        <v>64</v>
      </c>
      <c r="N45" s="82" t="s">
        <v>64</v>
      </c>
      <c r="O45" s="82">
        <v>9</v>
      </c>
      <c r="P45" s="82">
        <v>1</v>
      </c>
      <c r="Q45" s="103">
        <v>167.33333333333334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777</v>
      </c>
      <c r="D47" s="102">
        <v>0.4190938511326861</v>
      </c>
      <c r="E47" s="87"/>
      <c r="F47" s="82">
        <v>736</v>
      </c>
      <c r="G47" s="82">
        <v>41</v>
      </c>
      <c r="H47" s="82" t="s">
        <v>64</v>
      </c>
      <c r="I47" s="82"/>
      <c r="J47" s="82">
        <v>706</v>
      </c>
      <c r="K47" s="82"/>
      <c r="L47" s="82">
        <v>71</v>
      </c>
      <c r="M47" s="82">
        <v>6</v>
      </c>
      <c r="N47" s="82">
        <v>5</v>
      </c>
      <c r="O47" s="82">
        <v>52</v>
      </c>
      <c r="P47" s="82">
        <v>8</v>
      </c>
      <c r="Q47" s="103">
        <v>172.23809523809527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805</v>
      </c>
      <c r="D48" s="102">
        <v>0.4341963322545847</v>
      </c>
      <c r="E48" s="87"/>
      <c r="F48" s="82">
        <v>785</v>
      </c>
      <c r="G48" s="82">
        <v>18</v>
      </c>
      <c r="H48" s="82">
        <v>2</v>
      </c>
      <c r="I48" s="82"/>
      <c r="J48" s="82">
        <v>786</v>
      </c>
      <c r="K48" s="82"/>
      <c r="L48" s="82">
        <v>19</v>
      </c>
      <c r="M48" s="82" t="s">
        <v>64</v>
      </c>
      <c r="N48" s="82">
        <v>3</v>
      </c>
      <c r="O48" s="82">
        <v>12</v>
      </c>
      <c r="P48" s="82">
        <v>4</v>
      </c>
      <c r="Q48" s="103">
        <v>168.33333333333334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220</v>
      </c>
      <c r="D49" s="102">
        <v>0.11866235167206041</v>
      </c>
      <c r="E49" s="87"/>
      <c r="F49" s="82">
        <v>211</v>
      </c>
      <c r="G49" s="82">
        <v>9</v>
      </c>
      <c r="H49" s="82" t="s">
        <v>64</v>
      </c>
      <c r="I49" s="82"/>
      <c r="J49" s="82">
        <v>212</v>
      </c>
      <c r="K49" s="82"/>
      <c r="L49" s="82">
        <v>8</v>
      </c>
      <c r="M49" s="82">
        <v>5</v>
      </c>
      <c r="N49" s="82">
        <v>1</v>
      </c>
      <c r="O49" s="82">
        <v>2</v>
      </c>
      <c r="P49" s="82">
        <v>0</v>
      </c>
      <c r="Q49" s="103">
        <v>40.625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52</v>
      </c>
      <c r="D50" s="102">
        <v>2.8047464940668825E-2</v>
      </c>
      <c r="E50" s="87"/>
      <c r="F50" s="82">
        <v>48</v>
      </c>
      <c r="G50" s="82">
        <v>4</v>
      </c>
      <c r="H50" s="82" t="s">
        <v>64</v>
      </c>
      <c r="I50" s="82"/>
      <c r="J50" s="82">
        <v>46</v>
      </c>
      <c r="K50" s="82"/>
      <c r="L50" s="82">
        <v>6</v>
      </c>
      <c r="M50" s="82" t="s">
        <v>64</v>
      </c>
      <c r="N50" s="82" t="s">
        <v>64</v>
      </c>
      <c r="O50" s="82">
        <v>4</v>
      </c>
      <c r="P50" s="82">
        <v>2</v>
      </c>
      <c r="Q50" s="103">
        <v>179.25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35</v>
      </c>
      <c r="D52" s="102">
        <v>1.8878101402373247E-2</v>
      </c>
      <c r="E52" s="87"/>
      <c r="F52" s="82">
        <v>31</v>
      </c>
      <c r="G52" s="82">
        <v>4</v>
      </c>
      <c r="H52" s="82" t="s">
        <v>64</v>
      </c>
      <c r="I52" s="82"/>
      <c r="J52" s="82">
        <v>26</v>
      </c>
      <c r="K52" s="82"/>
      <c r="L52" s="82">
        <v>9</v>
      </c>
      <c r="M52" s="82">
        <v>7</v>
      </c>
      <c r="N52" s="82" t="s">
        <v>64</v>
      </c>
      <c r="O52" s="82">
        <v>1</v>
      </c>
      <c r="P52" s="82">
        <v>1</v>
      </c>
      <c r="Q52" s="103">
        <v>12.375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178</v>
      </c>
      <c r="D53" s="102">
        <v>9.6008629989212516E-2</v>
      </c>
      <c r="E53" s="87"/>
      <c r="F53" s="82">
        <v>166</v>
      </c>
      <c r="G53" s="82">
        <v>12</v>
      </c>
      <c r="H53" s="82" t="s">
        <v>64</v>
      </c>
      <c r="I53" s="82"/>
      <c r="J53" s="82">
        <v>176</v>
      </c>
      <c r="K53" s="82"/>
      <c r="L53" s="82">
        <v>2</v>
      </c>
      <c r="M53" s="82">
        <v>1</v>
      </c>
      <c r="N53" s="82" t="s">
        <v>64</v>
      </c>
      <c r="O53" s="82">
        <v>1</v>
      </c>
      <c r="P53" s="82" t="s">
        <v>64</v>
      </c>
      <c r="Q53" s="103">
        <v>90.5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>
        <v>47</v>
      </c>
      <c r="D54" s="102">
        <v>2.535059331175836E-2</v>
      </c>
      <c r="E54" s="87"/>
      <c r="F54" s="82">
        <v>45</v>
      </c>
      <c r="G54" s="82">
        <v>2</v>
      </c>
      <c r="H54" s="82" t="s">
        <v>64</v>
      </c>
      <c r="I54" s="82"/>
      <c r="J54" s="82">
        <v>43</v>
      </c>
      <c r="K54" s="82"/>
      <c r="L54" s="82">
        <v>4</v>
      </c>
      <c r="M54" s="82" t="s">
        <v>64</v>
      </c>
      <c r="N54" s="82" t="s">
        <v>64</v>
      </c>
      <c r="O54" s="82">
        <v>2</v>
      </c>
      <c r="P54" s="82">
        <v>2</v>
      </c>
      <c r="Q54" s="103">
        <v>177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397</v>
      </c>
      <c r="D55" s="102">
        <v>0.21413160733549083</v>
      </c>
      <c r="E55" s="87"/>
      <c r="F55" s="82">
        <v>383</v>
      </c>
      <c r="G55" s="82">
        <v>13</v>
      </c>
      <c r="H55" s="82">
        <v>1</v>
      </c>
      <c r="I55" s="82"/>
      <c r="J55" s="82">
        <v>373</v>
      </c>
      <c r="K55" s="82"/>
      <c r="L55" s="82">
        <v>24</v>
      </c>
      <c r="M55" s="82">
        <v>2</v>
      </c>
      <c r="N55" s="82">
        <v>3</v>
      </c>
      <c r="O55" s="82">
        <v>15</v>
      </c>
      <c r="P55" s="82">
        <v>4</v>
      </c>
      <c r="Q55" s="103">
        <v>166.14999999999998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1197</v>
      </c>
      <c r="D56" s="154">
        <v>0.64563106796116509</v>
      </c>
      <c r="E56" s="112"/>
      <c r="F56" s="113">
        <v>1155</v>
      </c>
      <c r="G56" s="113">
        <v>41</v>
      </c>
      <c r="H56" s="113">
        <v>1</v>
      </c>
      <c r="I56" s="113"/>
      <c r="J56" s="113">
        <v>1132</v>
      </c>
      <c r="K56" s="113"/>
      <c r="L56" s="113">
        <v>65</v>
      </c>
      <c r="M56" s="113">
        <v>1</v>
      </c>
      <c r="N56" s="113">
        <v>6</v>
      </c>
      <c r="O56" s="113">
        <v>51</v>
      </c>
      <c r="P56" s="113">
        <v>7</v>
      </c>
      <c r="Q56" s="114">
        <v>180.36206896551724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2026-10-14T15:25:07Z</dcterms:created>
  <dcterms:modified xsi:type="dcterms:W3CDTF">2026-10-14T15:25:12Z</dcterms:modified>
</cp:coreProperties>
</file>