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E4560EAF-2BCD-4FD0-A809-0007DDBE4320}" xr6:coauthVersionLast="47" xr6:coauthVersionMax="47" xr10:uidLastSave="{00000000-0000-0000-0000-000000000000}"/>
  <bookViews>
    <workbookView xWindow="-110" yWindow="-110" windowWidth="19420" windowHeight="10300" xr2:uid="{7BEBAB22-DE12-42E8-9B51-787588893A65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<sst xmlns="http://schemas.openxmlformats.org/spreadsheetml/2006/main" count="191" uniqueCount="66">
  <si>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</si>
  <si>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</si>
  <si>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</si>
  <si>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</si>
  <si>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</si>
  <si>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</si>
  <si>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</si>
  <si>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</si>
  <si>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</si>
  <si>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</si>
  <si>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</si>
  <si>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</si>
  <si>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</si>
  <si>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</si>
  <si>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</si>
  <si>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</si>
  <si>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</si>
  <si>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</si>
  <si>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</si>
  <si>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</si>
  <si>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</si>
  <si>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</si>
  <si>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</si>
  <si>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</si>
  <si>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</si>
  <si>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</si>
  <si>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</si>
  <si>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</si>
  <si>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</si>
  <si>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</si>
  <si>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</si>
  <si>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</si>
  <si>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</si>
  <si>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</si>
  <si>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</si>
  <si>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</si>
  <si>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</si>
  <si>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</si>
  <si>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</si>
  <si>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</si>
  <si>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</si>
  <si>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</si>
  <si>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</si>
  <si>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</si>
  <si>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</si>
  <si>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</si>
  <si>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</si>
  <si>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</si>
  <si>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</si>
  <si>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</si>
  <si>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</si>
  <si>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</si>
  <si>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</si>
  <si>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</si>
  <si>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</si>
  <si>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</si>
  <si>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</si>
  <si>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</si>
  <si>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</si>
  <si>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</si>
  <si>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</si>
  <si>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</si>
  <si>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2711 - Analistas de sistemas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</si>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</sst>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7731D1FA-A374-4E0B-BFB8-CFED1E79B036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1763</c:v>
              </c:pt>
              <c:pt idx="1">
                <c:v>1732</c:v>
              </c:pt>
              <c:pt idx="2">
                <c:v>1746</c:v>
              </c:pt>
              <c:pt idx="3">
                <c:v>1823</c:v>
              </c:pt>
              <c:pt idx="4">
                <c:v>1834</c:v>
              </c:pt>
              <c:pt idx="5">
                <c:v>1836</c:v>
              </c:pt>
              <c:pt idx="6">
                <c:v>1891</c:v>
              </c:pt>
              <c:pt idx="7">
                <c:v>1869</c:v>
              </c:pt>
              <c:pt idx="8">
                <c:v>1894</c:v>
              </c:pt>
              <c:pt idx="9">
                <c:v>1921</c:v>
              </c:pt>
              <c:pt idx="10">
                <c:v>2058</c:v>
              </c:pt>
              <c:pt idx="11">
                <c:v>2163</c:v>
              </c:pt>
              <c:pt idx="12">
                <c:v>2192</c:v>
              </c:pt>
            </c:numLit>
          </c:val>
          <c:extLst>
            <c:ext xmlns:c16="http://schemas.microsoft.com/office/drawing/2014/chart" uri="{C3380CC4-5D6E-409C-BE32-E72D297353CC}">
              <c16:uniqueId val="{00000000-ADF4-429E-B3A0-2E3A7E4F49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684</c:v>
              </c:pt>
              <c:pt idx="1">
                <c:v>513</c:v>
              </c:pt>
              <c:pt idx="2">
                <c:v>475</c:v>
              </c:pt>
              <c:pt idx="3">
                <c:v>401</c:v>
              </c:pt>
              <c:pt idx="4">
                <c:v>542</c:v>
              </c:pt>
              <c:pt idx="5">
                <c:v>478</c:v>
              </c:pt>
              <c:pt idx="6">
                <c:v>563</c:v>
              </c:pt>
              <c:pt idx="7">
                <c:v>517</c:v>
              </c:pt>
              <c:pt idx="8">
                <c:v>433</c:v>
              </c:pt>
              <c:pt idx="9">
                <c:v>519</c:v>
              </c:pt>
              <c:pt idx="10">
                <c:v>523</c:v>
              </c:pt>
              <c:pt idx="11">
                <c:v>234</c:v>
              </c:pt>
              <c:pt idx="12">
                <c:v>605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DF4-429E-B3A0-2E3A7E4F49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469-47D2-881F-E6A04C167907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69-47D2-881F-E6A04C167907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469-47D2-881F-E6A04C16790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640</c:v>
              </c:pt>
              <c:pt idx="1">
                <c:v>457</c:v>
              </c:pt>
              <c:pt idx="2">
                <c:v>419</c:v>
              </c:pt>
              <c:pt idx="3">
                <c:v>374</c:v>
              </c:pt>
              <c:pt idx="4">
                <c:v>511</c:v>
              </c:pt>
              <c:pt idx="5">
                <c:v>445</c:v>
              </c:pt>
              <c:pt idx="6">
                <c:v>536</c:v>
              </c:pt>
              <c:pt idx="7">
                <c:v>496</c:v>
              </c:pt>
              <c:pt idx="8">
                <c:v>407</c:v>
              </c:pt>
              <c:pt idx="9">
                <c:v>499</c:v>
              </c:pt>
              <c:pt idx="10">
                <c:v>476</c:v>
              </c:pt>
              <c:pt idx="11">
                <c:v>215</c:v>
              </c:pt>
              <c:pt idx="12">
                <c:v>570</c:v>
              </c:pt>
            </c:numLit>
          </c:val>
          <c:extLst>
            <c:ext xmlns:c16="http://schemas.microsoft.com/office/drawing/2014/chart" uri="{C3380CC4-5D6E-409C-BE32-E72D297353CC}">
              <c16:uniqueId val="{00000003-3469-47D2-881F-E6A04C167907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469-47D2-881F-E6A04C167907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69-47D2-881F-E6A04C167907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469-47D2-881F-E6A04C16790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44</c:v>
              </c:pt>
              <c:pt idx="1">
                <c:v>56</c:v>
              </c:pt>
              <c:pt idx="2">
                <c:v>56</c:v>
              </c:pt>
              <c:pt idx="3">
                <c:v>27</c:v>
              </c:pt>
              <c:pt idx="4">
                <c:v>31</c:v>
              </c:pt>
              <c:pt idx="5">
                <c:v>33</c:v>
              </c:pt>
              <c:pt idx="6">
                <c:v>27</c:v>
              </c:pt>
              <c:pt idx="7">
                <c:v>21</c:v>
              </c:pt>
              <c:pt idx="8">
                <c:v>26</c:v>
              </c:pt>
              <c:pt idx="9">
                <c:v>20</c:v>
              </c:pt>
              <c:pt idx="10">
                <c:v>47</c:v>
              </c:pt>
              <c:pt idx="11">
                <c:v>19</c:v>
              </c:pt>
              <c:pt idx="12">
                <c:v>35</c:v>
              </c:pt>
            </c:numLit>
          </c:val>
          <c:extLst>
            <c:ext xmlns:c16="http://schemas.microsoft.com/office/drawing/2014/chart" uri="{C3380CC4-5D6E-409C-BE32-E72D297353CC}">
              <c16:uniqueId val="{00000007-3469-47D2-881F-E6A04C1679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3F6-435D-B642-0B94C83A821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1326</c:v>
              </c:pt>
              <c:pt idx="1">
                <c:v>1140</c:v>
              </c:pt>
              <c:pt idx="2">
                <c:v>1263</c:v>
              </c:pt>
              <c:pt idx="3">
                <c:v>1551</c:v>
              </c:pt>
              <c:pt idx="4">
                <c:v>1823</c:v>
              </c:pt>
              <c:pt idx="5">
                <c:v>2192</c:v>
              </c:pt>
            </c:numLit>
          </c:val>
          <c:extLst>
            <c:ext xmlns:c16="http://schemas.microsoft.com/office/drawing/2014/chart" uri="{C3380CC4-5D6E-409C-BE32-E72D297353CC}">
              <c16:uniqueId val="{00000001-03F6-435D-B642-0B94C83A82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3F6-435D-B642-0B94C83A821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965</c:v>
              </c:pt>
              <c:pt idx="1">
                <c:v>827</c:v>
              </c:pt>
              <c:pt idx="2">
                <c:v>938</c:v>
              </c:pt>
              <c:pt idx="3">
                <c:v>1169</c:v>
              </c:pt>
              <c:pt idx="4">
                <c:v>1396</c:v>
              </c:pt>
              <c:pt idx="5">
                <c:v>1671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3F6-435D-B642-0B94C83A8219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3F6-435D-B642-0B94C83A821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361</c:v>
              </c:pt>
              <c:pt idx="1">
                <c:v>313</c:v>
              </c:pt>
              <c:pt idx="2">
                <c:v>325</c:v>
              </c:pt>
              <c:pt idx="3">
                <c:v>382</c:v>
              </c:pt>
              <c:pt idx="4">
                <c:v>427</c:v>
              </c:pt>
              <c:pt idx="5">
                <c:v>521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03F6-435D-B642-0B94C83A82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B24-404F-97B3-7A286F9A108A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B24-404F-97B3-7A286F9A108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3398</c:v>
              </c:pt>
              <c:pt idx="1">
                <c:v>4682</c:v>
              </c:pt>
              <c:pt idx="2">
                <c:v>4352</c:v>
              </c:pt>
              <c:pt idx="3">
                <c:v>3653</c:v>
              </c:pt>
              <c:pt idx="4">
                <c:v>4168</c:v>
              </c:pt>
              <c:pt idx="5">
                <c:v>4155</c:v>
              </c:pt>
            </c:numLit>
          </c:val>
          <c:extLst>
            <c:ext xmlns:c16="http://schemas.microsoft.com/office/drawing/2014/chart" uri="{C3380CC4-5D6E-409C-BE32-E72D297353CC}">
              <c16:uniqueId val="{00000002-8B24-404F-97B3-7A286F9A108A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B24-404F-97B3-7A286F9A108A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B24-404F-97B3-7A286F9A108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708</c:v>
              </c:pt>
              <c:pt idx="1">
                <c:v>412</c:v>
              </c:pt>
              <c:pt idx="2">
                <c:v>303</c:v>
              </c:pt>
              <c:pt idx="3">
                <c:v>251</c:v>
              </c:pt>
              <c:pt idx="4">
                <c:v>281</c:v>
              </c:pt>
              <c:pt idx="5">
                <c:v>259</c:v>
              </c:pt>
            </c:numLit>
          </c:val>
          <c:extLst>
            <c:ext xmlns:c16="http://schemas.microsoft.com/office/drawing/2014/chart" uri="{C3380CC4-5D6E-409C-BE32-E72D297353CC}">
              <c16:uniqueId val="{00000005-8B24-404F-97B3-7A286F9A10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FD9-429A-9D4C-67533D8FBD4E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FD9-429A-9D4C-67533D8FBD4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1763</c:v>
              </c:pt>
              <c:pt idx="1">
                <c:v>1732</c:v>
              </c:pt>
              <c:pt idx="2">
                <c:v>1746</c:v>
              </c:pt>
              <c:pt idx="3">
                <c:v>1823</c:v>
              </c:pt>
              <c:pt idx="4">
                <c:v>1834</c:v>
              </c:pt>
              <c:pt idx="5">
                <c:v>1836</c:v>
              </c:pt>
              <c:pt idx="6">
                <c:v>1891</c:v>
              </c:pt>
              <c:pt idx="7">
                <c:v>1869</c:v>
              </c:pt>
              <c:pt idx="8">
                <c:v>1894</c:v>
              </c:pt>
              <c:pt idx="9">
                <c:v>1921</c:v>
              </c:pt>
              <c:pt idx="10">
                <c:v>2058</c:v>
              </c:pt>
              <c:pt idx="11">
                <c:v>2163</c:v>
              </c:pt>
              <c:pt idx="12">
                <c:v>2192</c:v>
              </c:pt>
            </c:numLit>
          </c:val>
          <c:extLst>
            <c:ext xmlns:c16="http://schemas.microsoft.com/office/drawing/2014/chart" uri="{C3380CC4-5D6E-409C-BE32-E72D297353CC}">
              <c16:uniqueId val="{00000002-FFD9-429A-9D4C-67533D8FBD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FD9-429A-9D4C-67533D8FBD4E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FD9-429A-9D4C-67533D8FBD4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1334</c:v>
              </c:pt>
              <c:pt idx="1">
                <c:v>1308</c:v>
              </c:pt>
              <c:pt idx="2">
                <c:v>1332</c:v>
              </c:pt>
              <c:pt idx="3">
                <c:v>1396</c:v>
              </c:pt>
              <c:pt idx="4">
                <c:v>1410</c:v>
              </c:pt>
              <c:pt idx="5">
                <c:v>1413</c:v>
              </c:pt>
              <c:pt idx="6">
                <c:v>1453</c:v>
              </c:pt>
              <c:pt idx="7">
                <c:v>1430</c:v>
              </c:pt>
              <c:pt idx="8">
                <c:v>1443</c:v>
              </c:pt>
              <c:pt idx="9">
                <c:v>1468</c:v>
              </c:pt>
              <c:pt idx="10">
                <c:v>1569</c:v>
              </c:pt>
              <c:pt idx="11">
                <c:v>1636</c:v>
              </c:pt>
              <c:pt idx="12">
                <c:v>1671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FFD9-429A-9D4C-67533D8FBD4E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FD9-429A-9D4C-67533D8FBD4E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FD9-429A-9D4C-67533D8FBD4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429</c:v>
              </c:pt>
              <c:pt idx="1">
                <c:v>424</c:v>
              </c:pt>
              <c:pt idx="2">
                <c:v>414</c:v>
              </c:pt>
              <c:pt idx="3">
                <c:v>427</c:v>
              </c:pt>
              <c:pt idx="4">
                <c:v>424</c:v>
              </c:pt>
              <c:pt idx="5">
                <c:v>423</c:v>
              </c:pt>
              <c:pt idx="6">
                <c:v>438</c:v>
              </c:pt>
              <c:pt idx="7">
                <c:v>439</c:v>
              </c:pt>
              <c:pt idx="8">
                <c:v>451</c:v>
              </c:pt>
              <c:pt idx="9">
                <c:v>453</c:v>
              </c:pt>
              <c:pt idx="10">
                <c:v>489</c:v>
              </c:pt>
              <c:pt idx="11">
                <c:v>527</c:v>
              </c:pt>
              <c:pt idx="12">
                <c:v>521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FFD9-429A-9D4C-67533D8FBD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ED42164-1D9F-4291-84FF-48AB2DCD2A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05CDCF8-828D-47B5-A8A6-0010DA0B02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40D9965-F881-4A5D-B58B-DC83215481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F79314C-9821-4DF9-B556-F3D2A2703E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922B5B2-F90B-4B74-8C0D-84E546245A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15D8DC23-49BB-4671-858A-08D86424C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8A56742C-9D6E-41AF-A41B-2ABC5EC9A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7277C-598A-417C-B6BD-918DFA833DC1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605</v>
      </c>
      <c r="D12" s="71" t="s">
        <v>30</v>
      </c>
      <c r="E12" s="71"/>
      <c r="F12" s="71">
        <v>576</v>
      </c>
      <c r="G12" s="71">
        <v>28</v>
      </c>
      <c r="H12" s="71">
        <v>1</v>
      </c>
      <c r="I12" s="71"/>
      <c r="J12" s="71">
        <v>570</v>
      </c>
      <c r="K12" s="71"/>
      <c r="L12" s="71">
        <v>35</v>
      </c>
      <c r="M12" s="71">
        <v>1</v>
      </c>
      <c r="N12" s="71">
        <v>3</v>
      </c>
      <c r="O12" s="71">
        <v>28</v>
      </c>
      <c r="P12" s="71">
        <v>3</v>
      </c>
      <c r="Q12" s="72">
        <v>291.59375</v>
      </c>
      <c r="S12" s="73" t="s">
        <v>22</v>
      </c>
      <c r="T12" s="74"/>
      <c r="U12" s="71">
        <v>2901</v>
      </c>
      <c r="V12" s="71" t="s">
        <v>30</v>
      </c>
      <c r="W12" s="71"/>
      <c r="X12" s="75">
        <v>0.34590107229333988</v>
      </c>
      <c r="Y12" s="75">
        <v>24.133504492939714</v>
      </c>
      <c r="Z12" s="71"/>
      <c r="AA12" s="71">
        <v>2192.0000000000005</v>
      </c>
      <c r="AB12" s="71" t="s">
        <v>30</v>
      </c>
      <c r="AC12" s="71"/>
      <c r="AD12" s="75">
        <v>1.3407304669440376</v>
      </c>
      <c r="AE12" s="76">
        <v>24.333522404991502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0.95206611570247934</v>
      </c>
      <c r="G13" s="77">
        <v>4.6280991735537187E-2</v>
      </c>
      <c r="H13" s="77">
        <v>1.652892561983471E-3</v>
      </c>
      <c r="I13" s="77"/>
      <c r="J13" s="77">
        <v>0.94214876033057848</v>
      </c>
      <c r="K13" s="77"/>
      <c r="L13" s="77">
        <v>5.7851239669421489E-2</v>
      </c>
      <c r="M13" s="77">
        <v>1.652892561983471E-3</v>
      </c>
      <c r="N13" s="77">
        <v>4.9586776859504135E-3</v>
      </c>
      <c r="O13" s="77">
        <v>4.6280991735537187E-2</v>
      </c>
      <c r="P13" s="77">
        <v>4.9586776859504135E-3</v>
      </c>
      <c r="Q13" s="80" t="s">
        <v>30</v>
      </c>
      <c r="S13" s="81" t="s">
        <v>31</v>
      </c>
      <c r="T13" s="74"/>
      <c r="U13" s="82">
        <v>109.00000000000004</v>
      </c>
      <c r="V13" s="83">
        <v>3.757325060324028E-2</v>
      </c>
      <c r="W13" s="84"/>
      <c r="X13" s="85">
        <v>3.8095238095238502</v>
      </c>
      <c r="Y13" s="85">
        <v>21.111111111111196</v>
      </c>
      <c r="Z13" s="86"/>
      <c r="AA13" s="82">
        <v>80</v>
      </c>
      <c r="AB13" s="83">
        <v>3.6496350364963494E-2</v>
      </c>
      <c r="AC13" s="87"/>
      <c r="AD13" s="85">
        <v>25.000000000000018</v>
      </c>
      <c r="AE13" s="88">
        <v>45.454545454545439</v>
      </c>
    </row>
    <row r="14" spans="1:31" ht="15" customHeight="1">
      <c r="A14" s="89" t="s">
        <v>32</v>
      </c>
      <c r="B14" s="90"/>
      <c r="C14" s="91">
        <v>1.0016556291390728</v>
      </c>
      <c r="D14" s="92" t="s">
        <v>30</v>
      </c>
      <c r="E14" s="91"/>
      <c r="F14" s="93">
        <v>1.0017391304347827</v>
      </c>
      <c r="G14" s="93">
        <v>1</v>
      </c>
      <c r="H14" s="93">
        <v>1</v>
      </c>
      <c r="I14" s="91"/>
      <c r="J14" s="93">
        <v>1.0017574692442883</v>
      </c>
      <c r="K14" s="91"/>
      <c r="L14" s="93">
        <v>1</v>
      </c>
      <c r="M14" s="93">
        <v>1</v>
      </c>
      <c r="N14" s="93">
        <v>1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2791.9999999999986</v>
      </c>
      <c r="V14" s="83">
        <v>0.96242674939675932</v>
      </c>
      <c r="W14" s="87"/>
      <c r="X14" s="85">
        <v>0.21536252692020147</v>
      </c>
      <c r="Y14" s="85">
        <v>24.254561637739222</v>
      </c>
      <c r="Z14" s="87"/>
      <c r="AA14" s="82">
        <v>2111.9999999999995</v>
      </c>
      <c r="AB14" s="83">
        <v>0.9635036496350361</v>
      </c>
      <c r="AC14" s="87"/>
      <c r="AD14" s="85">
        <v>0.61934254406853884</v>
      </c>
      <c r="AE14" s="88">
        <v>23.6533957845432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459</v>
      </c>
      <c r="D16" s="102">
        <v>0.75867768595041318</v>
      </c>
      <c r="E16" s="87"/>
      <c r="F16" s="82">
        <v>434</v>
      </c>
      <c r="G16" s="82">
        <v>24</v>
      </c>
      <c r="H16" s="82">
        <v>1</v>
      </c>
      <c r="I16" s="82"/>
      <c r="J16" s="82">
        <v>439</v>
      </c>
      <c r="K16" s="82"/>
      <c r="L16" s="82">
        <v>20</v>
      </c>
      <c r="M16" s="82">
        <v>1</v>
      </c>
      <c r="N16" s="82">
        <v>1</v>
      </c>
      <c r="O16" s="82">
        <v>16</v>
      </c>
      <c r="P16" s="82">
        <v>2</v>
      </c>
      <c r="Q16" s="103">
        <v>262.72222222222217</v>
      </c>
      <c r="S16" s="81" t="s">
        <v>37</v>
      </c>
      <c r="T16" s="104"/>
      <c r="U16" s="82">
        <v>1051.0000000000007</v>
      </c>
      <c r="V16" s="83">
        <v>0.36228886590830772</v>
      </c>
      <c r="W16" s="87"/>
      <c r="X16" s="85">
        <v>-4.1932543299908023</v>
      </c>
      <c r="Y16" s="85">
        <v>28.484107579462169</v>
      </c>
      <c r="Z16" s="105"/>
      <c r="AA16" s="82">
        <v>802.99999999999966</v>
      </c>
      <c r="AB16" s="83">
        <v>0.36633211678832095</v>
      </c>
      <c r="AC16" s="87"/>
      <c r="AD16" s="85">
        <v>-3.8323353293413716</v>
      </c>
      <c r="AE16" s="88">
        <v>24.496124031007678</v>
      </c>
    </row>
    <row r="17" spans="1:31" ht="15" customHeight="1">
      <c r="A17" s="101" t="s">
        <v>38</v>
      </c>
      <c r="B17" s="21"/>
      <c r="C17" s="82">
        <v>146</v>
      </c>
      <c r="D17" s="102">
        <v>0.24132231404958679</v>
      </c>
      <c r="E17" s="87"/>
      <c r="F17" s="82">
        <v>142</v>
      </c>
      <c r="G17" s="82">
        <v>4</v>
      </c>
      <c r="H17" s="82" t="s">
        <v>64</v>
      </c>
      <c r="I17" s="82"/>
      <c r="J17" s="82">
        <v>131</v>
      </c>
      <c r="K17" s="82"/>
      <c r="L17" s="82">
        <v>15</v>
      </c>
      <c r="M17" s="82" t="s">
        <v>64</v>
      </c>
      <c r="N17" s="82">
        <v>2</v>
      </c>
      <c r="O17" s="82">
        <v>12</v>
      </c>
      <c r="P17" s="82">
        <v>1</v>
      </c>
      <c r="Q17" s="103">
        <v>328.71428571428567</v>
      </c>
      <c r="S17" s="81" t="s">
        <v>39</v>
      </c>
      <c r="T17" s="97"/>
      <c r="U17" s="82">
        <v>503.00000000000011</v>
      </c>
      <c r="V17" s="83">
        <v>0.17338848672871426</v>
      </c>
      <c r="W17" s="87"/>
      <c r="X17" s="85">
        <v>2.8629856850716218</v>
      </c>
      <c r="Y17" s="85">
        <v>44.12607449856737</v>
      </c>
      <c r="Z17" s="87"/>
      <c r="AA17" s="82">
        <v>374</v>
      </c>
      <c r="AB17" s="83">
        <v>0.17062043795620435</v>
      </c>
      <c r="AC17" s="87"/>
      <c r="AD17" s="85">
        <v>0.80862533692722371</v>
      </c>
      <c r="AE17" s="88">
        <v>52.032520325203258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502.00000000000006</v>
      </c>
      <c r="V18" s="83">
        <v>0.17304377800758361</v>
      </c>
      <c r="W18" s="87"/>
      <c r="X18" s="85">
        <v>9.3681917211328951</v>
      </c>
      <c r="Y18" s="85">
        <v>24.257425742574252</v>
      </c>
      <c r="Z18" s="87"/>
      <c r="AA18" s="82">
        <v>425.00000000000023</v>
      </c>
      <c r="AB18" s="83">
        <v>0.19388686131386867</v>
      </c>
      <c r="AC18" s="87"/>
      <c r="AD18" s="85">
        <v>16.438356164383624</v>
      </c>
      <c r="AE18" s="88">
        <v>29.573170731707364</v>
      </c>
    </row>
    <row r="19" spans="1:31" ht="15" customHeight="1">
      <c r="A19" s="101" t="s">
        <v>42</v>
      </c>
      <c r="B19" s="21"/>
      <c r="C19" s="106">
        <v>507</v>
      </c>
      <c r="D19" s="102">
        <v>0.83801652892561984</v>
      </c>
      <c r="E19" s="87"/>
      <c r="F19" s="82">
        <v>484</v>
      </c>
      <c r="G19" s="82">
        <v>22</v>
      </c>
      <c r="H19" s="82">
        <v>1</v>
      </c>
      <c r="I19" s="82"/>
      <c r="J19" s="82">
        <v>478</v>
      </c>
      <c r="K19" s="82"/>
      <c r="L19" s="82">
        <v>29</v>
      </c>
      <c r="M19" s="82" t="s">
        <v>64</v>
      </c>
      <c r="N19" s="82">
        <v>1</v>
      </c>
      <c r="O19" s="82">
        <v>25</v>
      </c>
      <c r="P19" s="82">
        <v>3</v>
      </c>
      <c r="Q19" s="103">
        <v>325.57692307692309</v>
      </c>
      <c r="S19" s="81" t="s">
        <v>43</v>
      </c>
      <c r="T19" s="97"/>
      <c r="U19" s="82">
        <v>845</v>
      </c>
      <c r="V19" s="83">
        <v>0.29127886935539471</v>
      </c>
      <c r="W19" s="87"/>
      <c r="X19" s="85">
        <v>-0.11820330969271166</v>
      </c>
      <c r="Y19" s="85">
        <v>10.313315926892967</v>
      </c>
      <c r="Z19" s="87"/>
      <c r="AA19" s="82">
        <v>589.99999999999989</v>
      </c>
      <c r="AB19" s="83">
        <v>0.26916058394160575</v>
      </c>
      <c r="AC19" s="87"/>
      <c r="AD19" s="85">
        <v>-0.33783783783785704</v>
      </c>
      <c r="AE19" s="88">
        <v>8.4558823529411562</v>
      </c>
    </row>
    <row r="20" spans="1:31" ht="15" customHeight="1">
      <c r="A20" s="101" t="s">
        <v>44</v>
      </c>
      <c r="B20" s="21"/>
      <c r="C20" s="106">
        <v>98</v>
      </c>
      <c r="D20" s="102">
        <v>0.16198347107438016</v>
      </c>
      <c r="E20" s="87"/>
      <c r="F20" s="82">
        <v>92</v>
      </c>
      <c r="G20" s="82">
        <v>6</v>
      </c>
      <c r="H20" s="82" t="s">
        <v>64</v>
      </c>
      <c r="I20" s="82"/>
      <c r="J20" s="82">
        <v>92</v>
      </c>
      <c r="K20" s="82"/>
      <c r="L20" s="82">
        <v>6</v>
      </c>
      <c r="M20" s="82">
        <v>1</v>
      </c>
      <c r="N20" s="82">
        <v>2</v>
      </c>
      <c r="O20" s="82">
        <v>3</v>
      </c>
      <c r="P20" s="82" t="s">
        <v>64</v>
      </c>
      <c r="Q20" s="103">
        <v>144.33333333333334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2178.9999999999995</v>
      </c>
      <c r="V21" s="83">
        <v>0.75112030334367441</v>
      </c>
      <c r="W21" s="87"/>
      <c r="X21" s="85">
        <v>0.60018467220674843</v>
      </c>
      <c r="Y21" s="85">
        <v>25.301897642323144</v>
      </c>
      <c r="Z21" s="86"/>
      <c r="AA21" s="82">
        <v>1671.0000000000002</v>
      </c>
      <c r="AB21" s="83">
        <v>0.76231751824817517</v>
      </c>
      <c r="AC21" s="87"/>
      <c r="AD21" s="85">
        <v>2.1393643031784553</v>
      </c>
      <c r="AE21" s="88">
        <v>25.262368815592158</v>
      </c>
    </row>
    <row r="22" spans="1:31" ht="15" customHeight="1">
      <c r="A22" s="101" t="s">
        <v>46</v>
      </c>
      <c r="B22" s="21"/>
      <c r="C22" s="106">
        <v>262</v>
      </c>
      <c r="D22" s="102">
        <v>0.43305785123966944</v>
      </c>
      <c r="E22" s="87"/>
      <c r="F22" s="82">
        <v>245</v>
      </c>
      <c r="G22" s="82">
        <v>16</v>
      </c>
      <c r="H22" s="82">
        <v>1</v>
      </c>
      <c r="I22" s="82"/>
      <c r="J22" s="82">
        <v>241</v>
      </c>
      <c r="K22" s="82"/>
      <c r="L22" s="82">
        <v>21</v>
      </c>
      <c r="M22" s="82" t="s">
        <v>64</v>
      </c>
      <c r="N22" s="82">
        <v>2</v>
      </c>
      <c r="O22" s="82">
        <v>17</v>
      </c>
      <c r="P22" s="82">
        <v>2</v>
      </c>
      <c r="Q22" s="103">
        <v>203.84210526315792</v>
      </c>
      <c r="S22" s="81" t="s">
        <v>38</v>
      </c>
      <c r="T22" s="21"/>
      <c r="U22" s="82">
        <v>722.00000000000023</v>
      </c>
      <c r="V22" s="83">
        <v>0.24887969665632548</v>
      </c>
      <c r="W22" s="87"/>
      <c r="X22" s="85">
        <v>-0.41379310344821324</v>
      </c>
      <c r="Y22" s="85">
        <v>20.73578595317732</v>
      </c>
      <c r="Z22" s="87"/>
      <c r="AA22" s="82">
        <v>521</v>
      </c>
      <c r="AB22" s="83">
        <v>0.23768248175182477</v>
      </c>
      <c r="AC22" s="87"/>
      <c r="AD22" s="85">
        <v>-1.1385199240987143</v>
      </c>
      <c r="AE22" s="88">
        <v>21.445221445221478</v>
      </c>
    </row>
    <row r="23" spans="1:31" ht="15" customHeight="1">
      <c r="A23" s="101" t="s">
        <v>47</v>
      </c>
      <c r="B23" s="21"/>
      <c r="C23" s="106">
        <v>225</v>
      </c>
      <c r="D23" s="102">
        <v>0.37190082644628097</v>
      </c>
      <c r="E23" s="87"/>
      <c r="F23" s="82">
        <v>220</v>
      </c>
      <c r="G23" s="82">
        <v>5</v>
      </c>
      <c r="H23" s="82" t="s">
        <v>64</v>
      </c>
      <c r="I23" s="82"/>
      <c r="J23" s="82">
        <v>215</v>
      </c>
      <c r="K23" s="82"/>
      <c r="L23" s="82">
        <v>10</v>
      </c>
      <c r="M23" s="82">
        <v>1</v>
      </c>
      <c r="N23" s="82">
        <v>1</v>
      </c>
      <c r="O23" s="82">
        <v>7</v>
      </c>
      <c r="P23" s="82">
        <v>1</v>
      </c>
      <c r="Q23" s="103">
        <v>207.11111111111111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78</v>
      </c>
      <c r="D24" s="102">
        <v>0.12892561983471074</v>
      </c>
      <c r="E24" s="87"/>
      <c r="F24" s="82">
        <v>77</v>
      </c>
      <c r="G24" s="82">
        <v>1</v>
      </c>
      <c r="H24" s="82" t="s">
        <v>64</v>
      </c>
      <c r="I24" s="82"/>
      <c r="J24" s="82">
        <v>78</v>
      </c>
      <c r="K24" s="82"/>
      <c r="L24" s="82" t="s">
        <v>64</v>
      </c>
      <c r="M24" s="82" t="s">
        <v>64</v>
      </c>
      <c r="N24" s="82" t="s">
        <v>64</v>
      </c>
      <c r="O24" s="82" t="s">
        <v>64</v>
      </c>
      <c r="P24" s="82" t="s">
        <v>64</v>
      </c>
      <c r="Q24" s="103" t="s">
        <v>64</v>
      </c>
      <c r="S24" s="81" t="s">
        <v>42</v>
      </c>
      <c r="T24" s="104"/>
      <c r="U24" s="82">
        <v>2588.9999999999986</v>
      </c>
      <c r="V24" s="83">
        <v>0.89245087900723841</v>
      </c>
      <c r="W24" s="87"/>
      <c r="X24" s="85">
        <v>0.66096423017102013</v>
      </c>
      <c r="Y24" s="85">
        <v>23.168411037107507</v>
      </c>
      <c r="Z24" s="105"/>
      <c r="AA24" s="82">
        <v>1983.9999999999995</v>
      </c>
      <c r="AB24" s="83">
        <v>0.90510948905109445</v>
      </c>
      <c r="AC24" s="87"/>
      <c r="AD24" s="85">
        <v>1.4314928425357876</v>
      </c>
      <c r="AE24" s="88">
        <v>23.076923076923116</v>
      </c>
    </row>
    <row r="25" spans="1:31" ht="15" customHeight="1">
      <c r="A25" s="101" t="s">
        <v>49</v>
      </c>
      <c r="B25" s="21"/>
      <c r="C25" s="106">
        <v>40</v>
      </c>
      <c r="D25" s="102">
        <v>6.6115702479338845E-2</v>
      </c>
      <c r="E25" s="87"/>
      <c r="F25" s="82">
        <v>34</v>
      </c>
      <c r="G25" s="82">
        <v>6</v>
      </c>
      <c r="H25" s="82" t="s">
        <v>64</v>
      </c>
      <c r="I25" s="82"/>
      <c r="J25" s="82">
        <v>36</v>
      </c>
      <c r="K25" s="82"/>
      <c r="L25" s="82">
        <v>4</v>
      </c>
      <c r="M25" s="82" t="s">
        <v>64</v>
      </c>
      <c r="N25" s="82" t="s">
        <v>64</v>
      </c>
      <c r="O25" s="82">
        <v>4</v>
      </c>
      <c r="P25" s="82" t="s">
        <v>64</v>
      </c>
      <c r="Q25" s="103">
        <v>898.5</v>
      </c>
      <c r="S25" s="81" t="s">
        <v>44</v>
      </c>
      <c r="T25" s="97"/>
      <c r="U25" s="82">
        <v>311.99999999999989</v>
      </c>
      <c r="V25" s="83">
        <v>0.10754912099276108</v>
      </c>
      <c r="W25" s="87"/>
      <c r="X25" s="85">
        <v>-2.194357366771178</v>
      </c>
      <c r="Y25" s="85">
        <v>32.7659574468085</v>
      </c>
      <c r="Z25" s="87"/>
      <c r="AA25" s="82">
        <v>207.99999999999994</v>
      </c>
      <c r="AB25" s="83">
        <v>9.4890510948905063E-2</v>
      </c>
      <c r="AC25" s="87"/>
      <c r="AD25" s="85">
        <v>0.4830917874395585</v>
      </c>
      <c r="AE25" s="88">
        <v>37.748344370860913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33</v>
      </c>
      <c r="D27" s="83">
        <v>5.4545454545454543E-2</v>
      </c>
      <c r="E27" s="87"/>
      <c r="F27" s="82">
        <v>30</v>
      </c>
      <c r="G27" s="82">
        <v>3</v>
      </c>
      <c r="H27" s="82" t="s">
        <v>64</v>
      </c>
      <c r="I27" s="82"/>
      <c r="J27" s="82">
        <v>33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320.00000000000011</v>
      </c>
      <c r="V27" s="83">
        <v>0.11030679076180631</v>
      </c>
      <c r="W27" s="87"/>
      <c r="X27" s="85">
        <v>-7.78097982708932</v>
      </c>
      <c r="Y27" s="85">
        <v>40.350877192982487</v>
      </c>
      <c r="Z27" s="87"/>
      <c r="AA27" s="82">
        <v>248.00000000000003</v>
      </c>
      <c r="AB27" s="83">
        <v>0.11313868613138685</v>
      </c>
      <c r="AC27" s="87"/>
      <c r="AD27" s="85">
        <v>1.2244897959183318</v>
      </c>
      <c r="AE27" s="88">
        <v>46.745562130177483</v>
      </c>
    </row>
    <row r="28" spans="1:31" ht="15" customHeight="1">
      <c r="A28" s="81" t="s">
        <v>52</v>
      </c>
      <c r="B28" s="21"/>
      <c r="C28" s="106">
        <v>43</v>
      </c>
      <c r="D28" s="83">
        <v>7.1074380165289261E-2</v>
      </c>
      <c r="E28" s="87"/>
      <c r="F28" s="82">
        <v>38</v>
      </c>
      <c r="G28" s="82">
        <v>5</v>
      </c>
      <c r="H28" s="82" t="s">
        <v>64</v>
      </c>
      <c r="I28" s="82"/>
      <c r="J28" s="82">
        <v>38</v>
      </c>
      <c r="K28" s="82"/>
      <c r="L28" s="82">
        <v>5</v>
      </c>
      <c r="M28" s="82" t="s">
        <v>64</v>
      </c>
      <c r="N28" s="82">
        <v>1</v>
      </c>
      <c r="O28" s="82">
        <v>3</v>
      </c>
      <c r="P28" s="82">
        <v>1</v>
      </c>
      <c r="Q28" s="103">
        <v>376.75</v>
      </c>
      <c r="S28" s="81" t="s">
        <v>47</v>
      </c>
      <c r="T28" s="97"/>
      <c r="U28" s="82">
        <v>722.00000000000011</v>
      </c>
      <c r="V28" s="83">
        <v>0.24887969665632545</v>
      </c>
      <c r="W28" s="87"/>
      <c r="X28" s="85">
        <v>3.8848920863309515</v>
      </c>
      <c r="Y28" s="85">
        <v>22.789115646258523</v>
      </c>
      <c r="Z28" s="87"/>
      <c r="AA28" s="82">
        <v>587</v>
      </c>
      <c r="AB28" s="83">
        <v>0.26779197080291967</v>
      </c>
      <c r="AC28" s="87"/>
      <c r="AD28" s="85">
        <v>4.4483985765124343</v>
      </c>
      <c r="AE28" s="88">
        <v>23.31932773109245</v>
      </c>
    </row>
    <row r="29" spans="1:31" ht="15" customHeight="1">
      <c r="A29" s="101" t="s">
        <v>53</v>
      </c>
      <c r="B29" s="21"/>
      <c r="C29" s="106">
        <v>9</v>
      </c>
      <c r="D29" s="83">
        <v>1.487603305785124E-2</v>
      </c>
      <c r="E29" s="87"/>
      <c r="F29" s="82">
        <v>8</v>
      </c>
      <c r="G29" s="82">
        <v>1</v>
      </c>
      <c r="H29" s="82" t="s">
        <v>64</v>
      </c>
      <c r="I29" s="82"/>
      <c r="J29" s="82">
        <v>9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766</v>
      </c>
      <c r="V29" s="83">
        <v>0.26404688038607377</v>
      </c>
      <c r="W29" s="87"/>
      <c r="X29" s="85">
        <v>0.65703022339024586</v>
      </c>
      <c r="Y29" s="85">
        <v>17.125382262996922</v>
      </c>
      <c r="Z29" s="87"/>
      <c r="AA29" s="82">
        <v>603</v>
      </c>
      <c r="AB29" s="83">
        <v>0.27509124087591236</v>
      </c>
      <c r="AC29" s="87"/>
      <c r="AD29" s="85">
        <v>-0.82236842105265007</v>
      </c>
      <c r="AE29" s="88">
        <v>13.988657844990499</v>
      </c>
    </row>
    <row r="30" spans="1:31" ht="15" customHeight="1">
      <c r="A30" s="101" t="s">
        <v>54</v>
      </c>
      <c r="B30" s="97"/>
      <c r="C30" s="106">
        <v>67</v>
      </c>
      <c r="D30" s="83">
        <v>0.11074380165289256</v>
      </c>
      <c r="E30" s="87"/>
      <c r="F30" s="82">
        <v>62</v>
      </c>
      <c r="G30" s="82">
        <v>5</v>
      </c>
      <c r="H30" s="82" t="s">
        <v>64</v>
      </c>
      <c r="I30" s="82"/>
      <c r="J30" s="82">
        <v>62</v>
      </c>
      <c r="K30" s="82"/>
      <c r="L30" s="82">
        <v>5</v>
      </c>
      <c r="M30" s="82" t="s">
        <v>64</v>
      </c>
      <c r="N30" s="82" t="s">
        <v>64</v>
      </c>
      <c r="O30" s="82">
        <v>5</v>
      </c>
      <c r="P30" s="82" t="s">
        <v>64</v>
      </c>
      <c r="Q30" s="103">
        <v>265.8</v>
      </c>
      <c r="S30" s="81" t="s">
        <v>49</v>
      </c>
      <c r="T30" s="97"/>
      <c r="U30" s="82">
        <v>1093.0000000000002</v>
      </c>
      <c r="V30" s="83">
        <v>0.37676663219579465</v>
      </c>
      <c r="W30" s="87"/>
      <c r="X30" s="85">
        <v>0.45955882352947464</v>
      </c>
      <c r="Y30" s="85">
        <v>26.066897347174191</v>
      </c>
      <c r="Z30" s="87"/>
      <c r="AA30" s="82">
        <v>753.99999999999989</v>
      </c>
      <c r="AB30" s="83">
        <v>0.34397810218978092</v>
      </c>
      <c r="AC30" s="87"/>
      <c r="AD30" s="85">
        <v>0.80213903743317061</v>
      </c>
      <c r="AE30" s="88">
        <v>28.013582342954162</v>
      </c>
    </row>
    <row r="31" spans="1:31" ht="15" customHeight="1" thickBot="1">
      <c r="A31" s="108" t="s">
        <v>55</v>
      </c>
      <c r="B31" s="109"/>
      <c r="C31" s="110">
        <v>453</v>
      </c>
      <c r="D31" s="111">
        <v>0.74876033057851243</v>
      </c>
      <c r="E31" s="112"/>
      <c r="F31" s="113">
        <v>438</v>
      </c>
      <c r="G31" s="113">
        <v>14</v>
      </c>
      <c r="H31" s="113">
        <v>1</v>
      </c>
      <c r="I31" s="113"/>
      <c r="J31" s="113">
        <v>428</v>
      </c>
      <c r="K31" s="113"/>
      <c r="L31" s="113">
        <v>25</v>
      </c>
      <c r="M31" s="113">
        <v>1</v>
      </c>
      <c r="N31" s="113">
        <v>2</v>
      </c>
      <c r="O31" s="113">
        <v>20</v>
      </c>
      <c r="P31" s="113">
        <v>2</v>
      </c>
      <c r="Q31" s="114">
        <v>282.39130434782612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589.00000000000023</v>
      </c>
      <c r="V32" s="83">
        <v>0.20303343674594976</v>
      </c>
      <c r="W32" s="87"/>
      <c r="X32" s="85">
        <v>0.68376068376072263</v>
      </c>
      <c r="Y32" s="85">
        <v>23.480083857442381</v>
      </c>
      <c r="Z32" s="116"/>
      <c r="AA32" s="82">
        <v>417</v>
      </c>
      <c r="AB32" s="83">
        <v>0.19023722627737222</v>
      </c>
      <c r="AC32" s="87"/>
      <c r="AD32" s="85">
        <v>1.7073170731707319</v>
      </c>
      <c r="AE32" s="88">
        <v>27.91411042944781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492.99999999999994</v>
      </c>
      <c r="V33" s="83">
        <v>0.16994139951740778</v>
      </c>
      <c r="W33" s="87"/>
      <c r="X33" s="85">
        <v>1.440329218106996</v>
      </c>
      <c r="Y33" s="85">
        <v>30.423280423280406</v>
      </c>
      <c r="Z33" s="86"/>
      <c r="AA33" s="82">
        <v>366</v>
      </c>
      <c r="AB33" s="83">
        <v>0.16697080291970801</v>
      </c>
      <c r="AC33" s="87"/>
      <c r="AD33" s="85">
        <v>4.5714285714285374</v>
      </c>
      <c r="AE33" s="88">
        <v>27.083333333333282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62</v>
      </c>
      <c r="V34" s="83">
        <v>2.1371940710099964E-2</v>
      </c>
      <c r="W34" s="87"/>
      <c r="X34" s="85">
        <v>-7.4626865671641589</v>
      </c>
      <c r="Y34" s="85">
        <v>21.568627450980394</v>
      </c>
      <c r="Z34" s="86"/>
      <c r="AA34" s="82">
        <v>52.000000000000014</v>
      </c>
      <c r="AB34" s="83">
        <v>2.372262773722628E-2</v>
      </c>
      <c r="AC34" s="87"/>
      <c r="AD34" s="85">
        <v>-1.8867924528301487</v>
      </c>
      <c r="AE34" s="88">
        <v>23.809523809523863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290</v>
      </c>
      <c r="V35" s="83">
        <v>9.9965529127886935E-2</v>
      </c>
      <c r="W35" s="87"/>
      <c r="X35" s="85">
        <v>-0.3436426116838488</v>
      </c>
      <c r="Y35" s="85">
        <v>11.969111969111895</v>
      </c>
      <c r="Z35" s="87"/>
      <c r="AA35" s="82">
        <v>237</v>
      </c>
      <c r="AB35" s="83">
        <v>0.10812043795620435</v>
      </c>
      <c r="AC35" s="87"/>
      <c r="AD35" s="85">
        <v>-2.8688524590163933</v>
      </c>
      <c r="AE35" s="88">
        <v>10.747663551401869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1467</v>
      </c>
      <c r="V36" s="122">
        <v>0.50568769389865564</v>
      </c>
      <c r="W36" s="123"/>
      <c r="X36" s="124">
        <v>0.34199726402188779</v>
      </c>
      <c r="Y36" s="124">
        <v>25.170648464163826</v>
      </c>
      <c r="Z36" s="123"/>
      <c r="AA36" s="121">
        <v>1120</v>
      </c>
      <c r="AB36" s="122">
        <v>0.51094890510948898</v>
      </c>
      <c r="AC36" s="123"/>
      <c r="AD36" s="124">
        <v>1.2658227848101267</v>
      </c>
      <c r="AE36" s="125">
        <v>25.419932810750247</v>
      </c>
    </row>
    <row r="37" spans="1:33" ht="15" customHeight="1">
      <c r="A37" s="70" t="s">
        <v>29</v>
      </c>
      <c r="B37" s="57"/>
      <c r="C37" s="71">
        <v>5803.0000000000009</v>
      </c>
      <c r="D37" s="71" t="s">
        <v>30</v>
      </c>
      <c r="E37" s="71"/>
      <c r="F37" s="71">
        <v>5682</v>
      </c>
      <c r="G37" s="71">
        <v>114.00000000000001</v>
      </c>
      <c r="H37" s="71">
        <v>7</v>
      </c>
      <c r="I37" s="71"/>
      <c r="J37" s="71">
        <v>5405</v>
      </c>
      <c r="K37" s="71"/>
      <c r="L37" s="71">
        <v>398.00000000000006</v>
      </c>
      <c r="M37" s="71">
        <v>11</v>
      </c>
      <c r="N37" s="71">
        <v>18</v>
      </c>
      <c r="O37" s="71">
        <v>275</v>
      </c>
      <c r="P37" s="71">
        <v>94</v>
      </c>
      <c r="Q37" s="126">
        <v>227.37171052631578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0.97914871618128541</v>
      </c>
      <c r="G38" s="131">
        <v>1.9645011201102878E-2</v>
      </c>
      <c r="H38" s="131">
        <v>1.2062726176115799E-3</v>
      </c>
      <c r="I38" s="134"/>
      <c r="J38" s="131">
        <v>0.93141478545579859</v>
      </c>
      <c r="K38" s="134"/>
      <c r="L38" s="131">
        <v>6.8585214544201273E-2</v>
      </c>
      <c r="M38" s="131">
        <v>1.8955712562467686E-3</v>
      </c>
      <c r="N38" s="131">
        <v>3.1018438738583485E-3</v>
      </c>
      <c r="O38" s="131">
        <v>4.7389281406169215E-2</v>
      </c>
      <c r="P38" s="131">
        <v>1.6198518007926932E-2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1.0221948212083847</v>
      </c>
      <c r="D39" s="141" t="s">
        <v>30</v>
      </c>
      <c r="E39" s="140"/>
      <c r="F39" s="142">
        <v>1.0215749730312838</v>
      </c>
      <c r="G39" s="142">
        <v>1.027027027027027</v>
      </c>
      <c r="H39" s="142">
        <v>1</v>
      </c>
      <c r="I39" s="140"/>
      <c r="J39" s="142">
        <v>1.0091486183719194</v>
      </c>
      <c r="K39" s="140"/>
      <c r="L39" s="142">
        <v>1.1242937853107344</v>
      </c>
      <c r="M39" s="142">
        <v>1.2222222222222223</v>
      </c>
      <c r="N39" s="142">
        <v>1.125</v>
      </c>
      <c r="O39" s="142">
        <v>1.0658914728682169</v>
      </c>
      <c r="P39" s="142">
        <v>1.0444444444444445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4247</v>
      </c>
      <c r="D41" s="102">
        <v>0.73186282957091153</v>
      </c>
      <c r="E41" s="87"/>
      <c r="F41" s="82">
        <v>4171</v>
      </c>
      <c r="G41" s="82">
        <v>74</v>
      </c>
      <c r="H41" s="82">
        <v>2</v>
      </c>
      <c r="I41" s="82"/>
      <c r="J41" s="82">
        <v>3995</v>
      </c>
      <c r="K41" s="82"/>
      <c r="L41" s="82">
        <v>252</v>
      </c>
      <c r="M41" s="82">
        <v>6</v>
      </c>
      <c r="N41" s="82">
        <v>9</v>
      </c>
      <c r="O41" s="82">
        <v>173</v>
      </c>
      <c r="P41" s="82">
        <v>64</v>
      </c>
      <c r="Q41" s="103">
        <v>223.56914893617028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1556</v>
      </c>
      <c r="D42" s="102">
        <v>0.26813717042908836</v>
      </c>
      <c r="E42" s="87"/>
      <c r="F42" s="82">
        <v>1511</v>
      </c>
      <c r="G42" s="82">
        <v>40</v>
      </c>
      <c r="H42" s="82">
        <v>5</v>
      </c>
      <c r="I42" s="82"/>
      <c r="J42" s="82">
        <v>1410</v>
      </c>
      <c r="K42" s="82"/>
      <c r="L42" s="82">
        <v>146</v>
      </c>
      <c r="M42" s="82">
        <v>5</v>
      </c>
      <c r="N42" s="82">
        <v>9</v>
      </c>
      <c r="O42" s="82">
        <v>102</v>
      </c>
      <c r="P42" s="82">
        <v>30</v>
      </c>
      <c r="Q42" s="103">
        <v>233.53448275862067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4737</v>
      </c>
      <c r="D44" s="102">
        <v>0.81630191280372211</v>
      </c>
      <c r="E44" s="87"/>
      <c r="F44" s="82">
        <v>4653</v>
      </c>
      <c r="G44" s="82">
        <v>78</v>
      </c>
      <c r="H44" s="82">
        <v>6</v>
      </c>
      <c r="I44" s="82"/>
      <c r="J44" s="82">
        <v>4418</v>
      </c>
      <c r="K44" s="82"/>
      <c r="L44" s="82">
        <v>319</v>
      </c>
      <c r="M44" s="82">
        <v>7</v>
      </c>
      <c r="N44" s="82">
        <v>11</v>
      </c>
      <c r="O44" s="82">
        <v>214</v>
      </c>
      <c r="P44" s="82">
        <v>87</v>
      </c>
      <c r="Q44" s="103">
        <v>241.85775862068962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1066</v>
      </c>
      <c r="D45" s="102">
        <v>0.18369808719627775</v>
      </c>
      <c r="E45" s="87"/>
      <c r="F45" s="82">
        <v>1029</v>
      </c>
      <c r="G45" s="82">
        <v>36</v>
      </c>
      <c r="H45" s="82">
        <v>1</v>
      </c>
      <c r="I45" s="82"/>
      <c r="J45" s="82">
        <v>987</v>
      </c>
      <c r="K45" s="82"/>
      <c r="L45" s="82">
        <v>79</v>
      </c>
      <c r="M45" s="82">
        <v>4</v>
      </c>
      <c r="N45" s="82">
        <v>7</v>
      </c>
      <c r="O45" s="82">
        <v>61</v>
      </c>
      <c r="P45" s="82">
        <v>7</v>
      </c>
      <c r="Q45" s="103">
        <v>180.69444444444451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2338</v>
      </c>
      <c r="D47" s="102">
        <v>0.40289505428226774</v>
      </c>
      <c r="E47" s="87"/>
      <c r="F47" s="82">
        <v>2283</v>
      </c>
      <c r="G47" s="82">
        <v>53</v>
      </c>
      <c r="H47" s="82">
        <v>2</v>
      </c>
      <c r="I47" s="82"/>
      <c r="J47" s="82">
        <v>2160</v>
      </c>
      <c r="K47" s="82"/>
      <c r="L47" s="82">
        <v>178</v>
      </c>
      <c r="M47" s="82">
        <v>6</v>
      </c>
      <c r="N47" s="82">
        <v>10</v>
      </c>
      <c r="O47" s="82">
        <v>145</v>
      </c>
      <c r="P47" s="82">
        <v>17</v>
      </c>
      <c r="Q47" s="103">
        <v>177.54658385093177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2408</v>
      </c>
      <c r="D48" s="102">
        <v>0.41495778045838355</v>
      </c>
      <c r="E48" s="87"/>
      <c r="F48" s="82">
        <v>2377</v>
      </c>
      <c r="G48" s="82">
        <v>29</v>
      </c>
      <c r="H48" s="82">
        <v>2</v>
      </c>
      <c r="I48" s="82"/>
      <c r="J48" s="82">
        <v>2276</v>
      </c>
      <c r="K48" s="82"/>
      <c r="L48" s="82">
        <v>132</v>
      </c>
      <c r="M48" s="82">
        <v>5</v>
      </c>
      <c r="N48" s="82">
        <v>7</v>
      </c>
      <c r="O48" s="82">
        <v>82</v>
      </c>
      <c r="P48" s="82">
        <v>38</v>
      </c>
      <c r="Q48" s="103">
        <v>175.20212765957447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810</v>
      </c>
      <c r="D49" s="102">
        <v>0.13958297432362568</v>
      </c>
      <c r="E49" s="87"/>
      <c r="F49" s="82">
        <v>801</v>
      </c>
      <c r="G49" s="82">
        <v>7</v>
      </c>
      <c r="H49" s="82">
        <v>2</v>
      </c>
      <c r="I49" s="82"/>
      <c r="J49" s="82">
        <v>757</v>
      </c>
      <c r="K49" s="82"/>
      <c r="L49" s="82">
        <v>53</v>
      </c>
      <c r="M49" s="82" t="s">
        <v>64</v>
      </c>
      <c r="N49" s="82">
        <v>1</v>
      </c>
      <c r="O49" s="82">
        <v>19</v>
      </c>
      <c r="P49" s="82">
        <v>33</v>
      </c>
      <c r="Q49" s="103">
        <v>199.9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247</v>
      </c>
      <c r="D50" s="102">
        <v>4.2564190935722897E-2</v>
      </c>
      <c r="E50" s="87"/>
      <c r="F50" s="82">
        <v>221</v>
      </c>
      <c r="G50" s="82">
        <v>25</v>
      </c>
      <c r="H50" s="82">
        <v>1</v>
      </c>
      <c r="I50" s="82"/>
      <c r="J50" s="82">
        <v>212</v>
      </c>
      <c r="K50" s="82"/>
      <c r="L50" s="82">
        <v>35</v>
      </c>
      <c r="M50" s="82" t="s">
        <v>64</v>
      </c>
      <c r="N50" s="82" t="s">
        <v>64</v>
      </c>
      <c r="O50" s="82">
        <v>29</v>
      </c>
      <c r="P50" s="82">
        <v>6</v>
      </c>
      <c r="Q50" s="103">
        <v>692.03448275862058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258</v>
      </c>
      <c r="D52" s="102">
        <v>4.4459762191969662E-2</v>
      </c>
      <c r="E52" s="87"/>
      <c r="F52" s="82">
        <v>251</v>
      </c>
      <c r="G52" s="82">
        <v>7</v>
      </c>
      <c r="H52" s="82" t="s">
        <v>64</v>
      </c>
      <c r="I52" s="82"/>
      <c r="J52" s="82">
        <v>250</v>
      </c>
      <c r="K52" s="82"/>
      <c r="L52" s="82">
        <v>7.9999999999999991</v>
      </c>
      <c r="M52" s="82" t="s">
        <v>64</v>
      </c>
      <c r="N52" s="82" t="s">
        <v>64</v>
      </c>
      <c r="O52" s="82">
        <v>4</v>
      </c>
      <c r="P52" s="82">
        <v>4</v>
      </c>
      <c r="Q52" s="103">
        <v>164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408</v>
      </c>
      <c r="D53" s="102">
        <v>7.030846114078923E-2</v>
      </c>
      <c r="E53" s="87"/>
      <c r="F53" s="82">
        <v>393</v>
      </c>
      <c r="G53" s="82">
        <v>14</v>
      </c>
      <c r="H53" s="82">
        <v>1</v>
      </c>
      <c r="I53" s="82"/>
      <c r="J53" s="82">
        <v>362</v>
      </c>
      <c r="K53" s="82"/>
      <c r="L53" s="82">
        <v>46</v>
      </c>
      <c r="M53" s="82">
        <v>1</v>
      </c>
      <c r="N53" s="82">
        <v>4</v>
      </c>
      <c r="O53" s="82">
        <v>26</v>
      </c>
      <c r="P53" s="82">
        <v>15</v>
      </c>
      <c r="Q53" s="103">
        <v>255.22580645161287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73</v>
      </c>
      <c r="D54" s="102">
        <v>1.2579700155092192E-2</v>
      </c>
      <c r="E54" s="87"/>
      <c r="F54" s="82">
        <v>71</v>
      </c>
      <c r="G54" s="82">
        <v>2</v>
      </c>
      <c r="H54" s="82" t="s">
        <v>64</v>
      </c>
      <c r="I54" s="82"/>
      <c r="J54" s="82">
        <v>70</v>
      </c>
      <c r="K54" s="82"/>
      <c r="L54" s="82">
        <v>3</v>
      </c>
      <c r="M54" s="82" t="s">
        <v>64</v>
      </c>
      <c r="N54" s="82">
        <v>1</v>
      </c>
      <c r="O54" s="82">
        <v>1</v>
      </c>
      <c r="P54" s="82">
        <v>1</v>
      </c>
      <c r="Q54" s="103">
        <v>60.5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759</v>
      </c>
      <c r="D55" s="102">
        <v>0.13079441668102704</v>
      </c>
      <c r="E55" s="87"/>
      <c r="F55" s="82">
        <v>744</v>
      </c>
      <c r="G55" s="82">
        <v>14</v>
      </c>
      <c r="H55" s="82">
        <v>1</v>
      </c>
      <c r="I55" s="82"/>
      <c r="J55" s="82">
        <v>713</v>
      </c>
      <c r="K55" s="82"/>
      <c r="L55" s="82">
        <v>46</v>
      </c>
      <c r="M55" s="82" t="s">
        <v>64</v>
      </c>
      <c r="N55" s="82" t="s">
        <v>64</v>
      </c>
      <c r="O55" s="82">
        <v>36</v>
      </c>
      <c r="P55" s="82">
        <v>10</v>
      </c>
      <c r="Q55" s="103">
        <v>249.63888888888889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4305</v>
      </c>
      <c r="D56" s="154">
        <v>0.74185765983112173</v>
      </c>
      <c r="E56" s="112"/>
      <c r="F56" s="113">
        <v>4223</v>
      </c>
      <c r="G56" s="113">
        <v>77</v>
      </c>
      <c r="H56" s="113">
        <v>5</v>
      </c>
      <c r="I56" s="113"/>
      <c r="J56" s="113">
        <v>4010</v>
      </c>
      <c r="K56" s="113"/>
      <c r="L56" s="113">
        <v>295</v>
      </c>
      <c r="M56" s="113">
        <v>10</v>
      </c>
      <c r="N56" s="113">
        <v>13</v>
      </c>
      <c r="O56" s="113">
        <v>208</v>
      </c>
      <c r="P56" s="113">
        <v>64</v>
      </c>
      <c r="Q56" s="114">
        <v>222.70562770562773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2026-10-14T15:24:26Z</dcterms:created>
  <dcterms:modified xsi:type="dcterms:W3CDTF">2026-10-14T15:24:32Z</dcterms:modified>
</cp:coreProperties>
</file>