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931CBBFF-BFA9-474A-905C-7C3D7F3D3160}" xr6:coauthVersionLast="47" xr6:coauthVersionMax="47" xr10:uidLastSave="{00000000-0000-0000-0000-000000000000}"/>
  <bookViews>
    <workbookView xWindow="-110" yWindow="-110" windowWidth="19420" windowHeight="10300" xr2:uid="{6F99E7BB-E5D5-4670-AA7D-212CEBEB5250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<sst xmlns="http://schemas.openxmlformats.org/spreadsheetml/2006/main" count="172" uniqueCount="66">
  <si>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</si>
  <si>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</si>
  <si>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</si>
  <si>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</si>
  <si>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</si>
  <si>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</si>
  <si>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</si>
  <si>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</si>
  <si>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</si>
  <si>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</si>
  <si>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</si>
  <si>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</si>
  <si>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</si>
  <si>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</si>
  <si>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</si>
  <si>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</si>
  <si>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</si>
  <si>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</si>
  <si>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</si>
  <si>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</si>
  <si>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</si>
  <si>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</si>
  <si>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</si>
  <si>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</si>
  <si>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</si>
  <si>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</si>
  <si>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</si>
  <si>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</si>
  <si>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</si>
  <si>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</si>
  <si>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</si>
  <si>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</si>
  <si>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</si>
  <si>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</si>
  <si>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</si>
  <si>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</si>
  <si>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</si>
  <si>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</si>
  <si>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</si>
  <si>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</si>
  <si>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</si>
  <si>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</si>
  <si>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</si>
  <si>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</si>
  <si>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</si>
  <si>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</si>
  <si>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</si>
  <si>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</si>
  <si>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</si>
  <si>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</si>
  <si>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</si>
  <si>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</si>
  <si>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</si>
  <si>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</si>
  <si>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</si>
  <si>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</si>
  <si>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</si>
  <si>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</si>
  <si>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</si>
  <si>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</si>
  <si>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</si>
  <si>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</si>
  <si>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2624 - Especialistas en políticas y servicios de personal y afines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</si>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</sst>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930EA526-3B5F-4221-A0E8-7D6316E645A3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4194</c:v>
              </c:pt>
              <c:pt idx="1">
                <c:v>4143</c:v>
              </c:pt>
              <c:pt idx="2">
                <c:v>4066</c:v>
              </c:pt>
              <c:pt idx="3">
                <c:v>4074</c:v>
              </c:pt>
              <c:pt idx="4">
                <c:v>4156</c:v>
              </c:pt>
              <c:pt idx="5">
                <c:v>4116</c:v>
              </c:pt>
              <c:pt idx="6">
                <c:v>4070</c:v>
              </c:pt>
              <c:pt idx="7">
                <c:v>3942</c:v>
              </c:pt>
              <c:pt idx="8">
                <c:v>3934</c:v>
              </c:pt>
              <c:pt idx="9">
                <c:v>3852</c:v>
              </c:pt>
              <c:pt idx="10">
                <c:v>4196</c:v>
              </c:pt>
              <c:pt idx="11">
                <c:v>4358</c:v>
              </c:pt>
              <c:pt idx="12">
                <c:v>4313</c:v>
              </c:pt>
            </c:numLit>
          </c:val>
          <c:extLst>
            <c:ext xmlns:c16="http://schemas.microsoft.com/office/drawing/2014/chart" uri="{C3380CC4-5D6E-409C-BE32-E72D297353CC}">
              <c16:uniqueId val="{00000000-44EA-499C-A47F-23BCA7D79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166</c:v>
              </c:pt>
              <c:pt idx="1">
                <c:v>153</c:v>
              </c:pt>
              <c:pt idx="2">
                <c:v>141</c:v>
              </c:pt>
              <c:pt idx="3">
                <c:v>89</c:v>
              </c:pt>
              <c:pt idx="4">
                <c:v>146</c:v>
              </c:pt>
              <c:pt idx="5">
                <c:v>164</c:v>
              </c:pt>
              <c:pt idx="6">
                <c:v>220</c:v>
              </c:pt>
              <c:pt idx="7">
                <c:v>158</c:v>
              </c:pt>
              <c:pt idx="8">
                <c:v>137</c:v>
              </c:pt>
              <c:pt idx="9">
                <c:v>168</c:v>
              </c:pt>
              <c:pt idx="10">
                <c:v>170</c:v>
              </c:pt>
              <c:pt idx="11">
                <c:v>91</c:v>
              </c:pt>
              <c:pt idx="12">
                <c:v>177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4EA-499C-A47F-23BCA7D79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19-415E-AF3A-41095BAADE1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19-415E-AF3A-41095BAADE1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19-415E-AF3A-41095BAADE1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136</c:v>
              </c:pt>
              <c:pt idx="1">
                <c:v>105</c:v>
              </c:pt>
              <c:pt idx="2">
                <c:v>110</c:v>
              </c:pt>
              <c:pt idx="3">
                <c:v>67</c:v>
              </c:pt>
              <c:pt idx="4">
                <c:v>105</c:v>
              </c:pt>
              <c:pt idx="5">
                <c:v>112</c:v>
              </c:pt>
              <c:pt idx="6">
                <c:v>136</c:v>
              </c:pt>
              <c:pt idx="7">
                <c:v>112</c:v>
              </c:pt>
              <c:pt idx="8">
                <c:v>102</c:v>
              </c:pt>
              <c:pt idx="9">
                <c:v>124</c:v>
              </c:pt>
              <c:pt idx="10">
                <c:v>123</c:v>
              </c:pt>
              <c:pt idx="11">
                <c:v>63</c:v>
              </c:pt>
              <c:pt idx="12">
                <c:v>124</c:v>
              </c:pt>
            </c:numLit>
          </c:val>
          <c:extLst>
            <c:ext xmlns:c16="http://schemas.microsoft.com/office/drawing/2014/chart" uri="{C3380CC4-5D6E-409C-BE32-E72D297353CC}">
              <c16:uniqueId val="{00000003-0319-415E-AF3A-41095BAADE12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19-415E-AF3A-41095BAADE12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19-415E-AF3A-41095BAADE12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319-415E-AF3A-41095BAADE1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30</c:v>
              </c:pt>
              <c:pt idx="1">
                <c:v>48</c:v>
              </c:pt>
              <c:pt idx="2">
                <c:v>31</c:v>
              </c:pt>
              <c:pt idx="3">
                <c:v>22</c:v>
              </c:pt>
              <c:pt idx="4">
                <c:v>41</c:v>
              </c:pt>
              <c:pt idx="5">
                <c:v>52</c:v>
              </c:pt>
              <c:pt idx="6">
                <c:v>84</c:v>
              </c:pt>
              <c:pt idx="7">
                <c:v>46</c:v>
              </c:pt>
              <c:pt idx="8">
                <c:v>35</c:v>
              </c:pt>
              <c:pt idx="9">
                <c:v>44</c:v>
              </c:pt>
              <c:pt idx="10">
                <c:v>47</c:v>
              </c:pt>
              <c:pt idx="11">
                <c:v>28</c:v>
              </c:pt>
              <c:pt idx="12">
                <c:v>53</c:v>
              </c:pt>
            </c:numLit>
          </c:val>
          <c:extLst>
            <c:ext xmlns:c16="http://schemas.microsoft.com/office/drawing/2014/chart" uri="{C3380CC4-5D6E-409C-BE32-E72D297353CC}">
              <c16:uniqueId val="{00000007-0319-415E-AF3A-41095BAAD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F9-426A-A189-8A1CBF46932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4631</c:v>
              </c:pt>
              <c:pt idx="1">
                <c:v>3722</c:v>
              </c:pt>
              <c:pt idx="2">
                <c:v>3834</c:v>
              </c:pt>
              <c:pt idx="3">
                <c:v>4130</c:v>
              </c:pt>
              <c:pt idx="4">
                <c:v>4074</c:v>
              </c:pt>
              <c:pt idx="5">
                <c:v>4313</c:v>
              </c:pt>
            </c:numLit>
          </c:val>
          <c:extLst>
            <c:ext xmlns:c16="http://schemas.microsoft.com/office/drawing/2014/chart" uri="{C3380CC4-5D6E-409C-BE32-E72D297353CC}">
              <c16:uniqueId val="{00000001-2FF9-426A-A189-8A1CBF469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F9-426A-A189-8A1CBF46932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1025</c:v>
              </c:pt>
              <c:pt idx="1">
                <c:v>853</c:v>
              </c:pt>
              <c:pt idx="2">
                <c:v>866</c:v>
              </c:pt>
              <c:pt idx="3">
                <c:v>902</c:v>
              </c:pt>
              <c:pt idx="4">
                <c:v>871</c:v>
              </c:pt>
              <c:pt idx="5">
                <c:v>928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2FF9-426A-A189-8A1CBF46932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F9-426A-A189-8A1CBF46932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3606</c:v>
              </c:pt>
              <c:pt idx="1">
                <c:v>2869</c:v>
              </c:pt>
              <c:pt idx="2">
                <c:v>2968</c:v>
              </c:pt>
              <c:pt idx="3">
                <c:v>3228</c:v>
              </c:pt>
              <c:pt idx="4">
                <c:v>3203</c:v>
              </c:pt>
              <c:pt idx="5">
                <c:v>3385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FF9-426A-A189-8A1CBF4693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8C-4A7A-B625-50FDD907CCCD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8C-4A7A-B625-50FDD907CC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896</c:v>
              </c:pt>
              <c:pt idx="1">
                <c:v>1472</c:v>
              </c:pt>
              <c:pt idx="2">
                <c:v>1048</c:v>
              </c:pt>
              <c:pt idx="3">
                <c:v>839</c:v>
              </c:pt>
              <c:pt idx="4">
                <c:v>877</c:v>
              </c:pt>
              <c:pt idx="5">
                <c:v>1001</c:v>
              </c:pt>
            </c:numLit>
          </c:val>
          <c:extLst>
            <c:ext xmlns:c16="http://schemas.microsoft.com/office/drawing/2014/chart" uri="{C3380CC4-5D6E-409C-BE32-E72D297353CC}">
              <c16:uniqueId val="{00000002-ED8C-4A7A-B625-50FDD907CCC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8C-4A7A-B625-50FDD907CCCD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8C-4A7A-B625-50FDD907CC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607</c:v>
              </c:pt>
              <c:pt idx="1">
                <c:v>495</c:v>
              </c:pt>
              <c:pt idx="2">
                <c:v>387</c:v>
              </c:pt>
              <c:pt idx="3">
                <c:v>331</c:v>
              </c:pt>
              <c:pt idx="4">
                <c:v>398</c:v>
              </c:pt>
              <c:pt idx="5">
                <c:v>430</c:v>
              </c:pt>
            </c:numLit>
          </c:val>
          <c:extLst>
            <c:ext xmlns:c16="http://schemas.microsoft.com/office/drawing/2014/chart" uri="{C3380CC4-5D6E-409C-BE32-E72D297353CC}">
              <c16:uniqueId val="{00000005-ED8C-4A7A-B625-50FDD907C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29-4665-AF27-ED2DF8F557F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29-4665-AF27-ED2DF8F557F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4194</c:v>
              </c:pt>
              <c:pt idx="1">
                <c:v>4143</c:v>
              </c:pt>
              <c:pt idx="2">
                <c:v>4066</c:v>
              </c:pt>
              <c:pt idx="3">
                <c:v>4074</c:v>
              </c:pt>
              <c:pt idx="4">
                <c:v>4156</c:v>
              </c:pt>
              <c:pt idx="5">
                <c:v>4116</c:v>
              </c:pt>
              <c:pt idx="6">
                <c:v>4070</c:v>
              </c:pt>
              <c:pt idx="7">
                <c:v>3942</c:v>
              </c:pt>
              <c:pt idx="8">
                <c:v>3934</c:v>
              </c:pt>
              <c:pt idx="9">
                <c:v>3852</c:v>
              </c:pt>
              <c:pt idx="10">
                <c:v>4196</c:v>
              </c:pt>
              <c:pt idx="11">
                <c:v>4358</c:v>
              </c:pt>
              <c:pt idx="12">
                <c:v>4313</c:v>
              </c:pt>
            </c:numLit>
          </c:val>
          <c:extLst>
            <c:ext xmlns:c16="http://schemas.microsoft.com/office/drawing/2014/chart" uri="{C3380CC4-5D6E-409C-BE32-E72D297353CC}">
              <c16:uniqueId val="{00000002-0129-4665-AF27-ED2DF8F55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29-4665-AF27-ED2DF8F557F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29-4665-AF27-ED2DF8F557F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907</c:v>
              </c:pt>
              <c:pt idx="1">
                <c:v>896</c:v>
              </c:pt>
              <c:pt idx="2">
                <c:v>870</c:v>
              </c:pt>
              <c:pt idx="3">
                <c:v>871</c:v>
              </c:pt>
              <c:pt idx="4">
                <c:v>873</c:v>
              </c:pt>
              <c:pt idx="5">
                <c:v>881</c:v>
              </c:pt>
              <c:pt idx="6">
                <c:v>876</c:v>
              </c:pt>
              <c:pt idx="7">
                <c:v>859</c:v>
              </c:pt>
              <c:pt idx="8">
                <c:v>844</c:v>
              </c:pt>
              <c:pt idx="9">
                <c:v>815</c:v>
              </c:pt>
              <c:pt idx="10">
                <c:v>884</c:v>
              </c:pt>
              <c:pt idx="11">
                <c:v>924</c:v>
              </c:pt>
              <c:pt idx="12">
                <c:v>928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0129-4665-AF27-ED2DF8F557F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129-4665-AF27-ED2DF8F557F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129-4665-AF27-ED2DF8F557F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3287</c:v>
              </c:pt>
              <c:pt idx="1">
                <c:v>3247</c:v>
              </c:pt>
              <c:pt idx="2">
                <c:v>3196</c:v>
              </c:pt>
              <c:pt idx="3">
                <c:v>3203</c:v>
              </c:pt>
              <c:pt idx="4">
                <c:v>3283</c:v>
              </c:pt>
              <c:pt idx="5">
                <c:v>3235</c:v>
              </c:pt>
              <c:pt idx="6">
                <c:v>3194</c:v>
              </c:pt>
              <c:pt idx="7">
                <c:v>3083</c:v>
              </c:pt>
              <c:pt idx="8">
                <c:v>3090</c:v>
              </c:pt>
              <c:pt idx="9">
                <c:v>3037</c:v>
              </c:pt>
              <c:pt idx="10">
                <c:v>3312</c:v>
              </c:pt>
              <c:pt idx="11">
                <c:v>3434</c:v>
              </c:pt>
              <c:pt idx="12">
                <c:v>3385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0129-4665-AF27-ED2DF8F55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58AEFA9-23F6-40C9-A2CB-8AFE5D13C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58B4EEB-146E-4EAE-9E89-05F272EA1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4720160-D4DA-48DA-9E42-1E179E72A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F845448-D47C-4193-A0D9-BE6C3EB32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336ECC5-CCBA-424F-9FE4-5A62855F7D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B9125AFB-DF55-40E5-BCB6-AB8357D2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E6EF0BEC-DC84-4FFC-86FB-34FF7ECA9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E294B-7816-4CAA-A950-31E0EDAAF37B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177</v>
      </c>
      <c r="D12" s="71" t="s">
        <v>30</v>
      </c>
      <c r="E12" s="71"/>
      <c r="F12" s="71">
        <v>161</v>
      </c>
      <c r="G12" s="71">
        <v>15</v>
      </c>
      <c r="H12" s="71">
        <v>1</v>
      </c>
      <c r="I12" s="71"/>
      <c r="J12" s="71">
        <v>124</v>
      </c>
      <c r="K12" s="71"/>
      <c r="L12" s="71">
        <v>53</v>
      </c>
      <c r="M12" s="71">
        <v>1</v>
      </c>
      <c r="N12" s="71">
        <v>11</v>
      </c>
      <c r="O12" s="71">
        <v>33</v>
      </c>
      <c r="P12" s="71">
        <v>8</v>
      </c>
      <c r="Q12" s="72">
        <v>148.46666666666673</v>
      </c>
      <c r="S12" s="73" t="s">
        <v>22</v>
      </c>
      <c r="T12" s="74"/>
      <c r="U12" s="71">
        <v>7209.0000000000055</v>
      </c>
      <c r="V12" s="71" t="s">
        <v>30</v>
      </c>
      <c r="W12" s="71"/>
      <c r="X12" s="75">
        <v>-2.7519222986644585</v>
      </c>
      <c r="Y12" s="75">
        <v>5.4101476824098587</v>
      </c>
      <c r="Z12" s="71"/>
      <c r="AA12" s="71">
        <v>4312.9999999999982</v>
      </c>
      <c r="AB12" s="71" t="s">
        <v>30</v>
      </c>
      <c r="AC12" s="71"/>
      <c r="AD12" s="75">
        <v>-1.032583754015604</v>
      </c>
      <c r="AE12" s="76">
        <v>2.837386742966121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0.90960451977401124</v>
      </c>
      <c r="G13" s="77">
        <v>8.4745762711864403E-2</v>
      </c>
      <c r="H13" s="77">
        <v>5.6497175141242938E-3</v>
      </c>
      <c r="I13" s="77"/>
      <c r="J13" s="77">
        <v>0.70056497175141241</v>
      </c>
      <c r="K13" s="77"/>
      <c r="L13" s="77">
        <v>0.29943502824858759</v>
      </c>
      <c r="M13" s="77">
        <v>5.6497175141242938E-3</v>
      </c>
      <c r="N13" s="77">
        <v>6.2146892655367235E-2</v>
      </c>
      <c r="O13" s="77">
        <v>0.1864406779661017</v>
      </c>
      <c r="P13" s="77">
        <v>4.519774011299435E-2</v>
      </c>
      <c r="Q13" s="80" t="s">
        <v>30</v>
      </c>
      <c r="S13" s="81" t="s">
        <v>31</v>
      </c>
      <c r="T13" s="74"/>
      <c r="U13" s="82">
        <v>186.00000000000006</v>
      </c>
      <c r="V13" s="83">
        <v>2.580108198085725E-2</v>
      </c>
      <c r="W13" s="84"/>
      <c r="X13" s="85">
        <v>19.230769230769244</v>
      </c>
      <c r="Y13" s="85">
        <v>14.110429447852777</v>
      </c>
      <c r="Z13" s="86"/>
      <c r="AA13" s="82">
        <v>123.99999999999996</v>
      </c>
      <c r="AB13" s="83">
        <v>2.8750289821469977E-2</v>
      </c>
      <c r="AC13" s="87"/>
      <c r="AD13" s="85">
        <v>36.263736263736199</v>
      </c>
      <c r="AE13" s="88">
        <v>22.772277227722711</v>
      </c>
    </row>
    <row r="14" spans="1:31" ht="15" customHeight="1">
      <c r="A14" s="89" t="s">
        <v>32</v>
      </c>
      <c r="B14" s="90"/>
      <c r="C14" s="91">
        <v>1.0114285714285713</v>
      </c>
      <c r="D14" s="92" t="s">
        <v>30</v>
      </c>
      <c r="E14" s="91"/>
      <c r="F14" s="93">
        <v>1.0125786163522013</v>
      </c>
      <c r="G14" s="93">
        <v>1</v>
      </c>
      <c r="H14" s="93">
        <v>1</v>
      </c>
      <c r="I14" s="91"/>
      <c r="J14" s="93">
        <v>1</v>
      </c>
      <c r="K14" s="91"/>
      <c r="L14" s="93">
        <v>1.0192307692307692</v>
      </c>
      <c r="M14" s="93">
        <v>1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7022.9999999999982</v>
      </c>
      <c r="V14" s="83">
        <v>0.97419891801914171</v>
      </c>
      <c r="W14" s="87"/>
      <c r="X14" s="85">
        <v>-3.2244729226953295</v>
      </c>
      <c r="Y14" s="85">
        <v>5.1977231875374201</v>
      </c>
      <c r="Z14" s="87"/>
      <c r="AA14" s="82">
        <v>4188.9999999999982</v>
      </c>
      <c r="AB14" s="83">
        <v>0.97124971017853001</v>
      </c>
      <c r="AC14" s="87"/>
      <c r="AD14" s="85">
        <v>-1.8279821888915144</v>
      </c>
      <c r="AE14" s="88">
        <v>2.3454678719765463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50</v>
      </c>
      <c r="D16" s="102">
        <v>0.2824858757062147</v>
      </c>
      <c r="E16" s="87"/>
      <c r="F16" s="82">
        <v>46</v>
      </c>
      <c r="G16" s="82">
        <v>3</v>
      </c>
      <c r="H16" s="82">
        <v>1</v>
      </c>
      <c r="I16" s="82"/>
      <c r="J16" s="82">
        <v>43</v>
      </c>
      <c r="K16" s="82"/>
      <c r="L16" s="82">
        <v>7</v>
      </c>
      <c r="M16" s="82" t="s">
        <v>64</v>
      </c>
      <c r="N16" s="82">
        <v>1</v>
      </c>
      <c r="O16" s="82">
        <v>5</v>
      </c>
      <c r="P16" s="82">
        <v>1</v>
      </c>
      <c r="Q16" s="103">
        <v>281.16666666666663</v>
      </c>
      <c r="S16" s="81" t="s">
        <v>37</v>
      </c>
      <c r="T16" s="104"/>
      <c r="U16" s="82">
        <v>2434.9999999999995</v>
      </c>
      <c r="V16" s="83">
        <v>0.33777222915799665</v>
      </c>
      <c r="W16" s="87"/>
      <c r="X16" s="85">
        <v>-3.1424025457438352</v>
      </c>
      <c r="Y16" s="85">
        <v>13.150557620817798</v>
      </c>
      <c r="Z16" s="105"/>
      <c r="AA16" s="82">
        <v>1412.9999999999998</v>
      </c>
      <c r="AB16" s="83">
        <v>0.32761418965917005</v>
      </c>
      <c r="AC16" s="87"/>
      <c r="AD16" s="85">
        <v>2.9883381924198087</v>
      </c>
      <c r="AE16" s="88">
        <v>11.876484560570054</v>
      </c>
    </row>
    <row r="17" spans="1:31" ht="15" customHeight="1">
      <c r="A17" s="101" t="s">
        <v>38</v>
      </c>
      <c r="B17" s="21"/>
      <c r="C17" s="82">
        <v>127</v>
      </c>
      <c r="D17" s="102">
        <v>0.71751412429378536</v>
      </c>
      <c r="E17" s="87"/>
      <c r="F17" s="82">
        <v>115</v>
      </c>
      <c r="G17" s="82">
        <v>12</v>
      </c>
      <c r="H17" s="82" t="s">
        <v>64</v>
      </c>
      <c r="I17" s="82"/>
      <c r="J17" s="82">
        <v>81</v>
      </c>
      <c r="K17" s="82"/>
      <c r="L17" s="82">
        <v>46</v>
      </c>
      <c r="M17" s="82">
        <v>1</v>
      </c>
      <c r="N17" s="82">
        <v>10</v>
      </c>
      <c r="O17" s="82">
        <v>28</v>
      </c>
      <c r="P17" s="82">
        <v>7</v>
      </c>
      <c r="Q17" s="103">
        <v>128.05128205128207</v>
      </c>
      <c r="S17" s="81" t="s">
        <v>39</v>
      </c>
      <c r="T17" s="97"/>
      <c r="U17" s="82">
        <v>1222.0000000000002</v>
      </c>
      <c r="V17" s="83">
        <v>0.1695103343043417</v>
      </c>
      <c r="W17" s="87"/>
      <c r="X17" s="85">
        <v>-0.89213300892129332</v>
      </c>
      <c r="Y17" s="85">
        <v>3.1223628691983314</v>
      </c>
      <c r="Z17" s="87"/>
      <c r="AA17" s="82">
        <v>647.99999999999977</v>
      </c>
      <c r="AB17" s="83">
        <v>0.1502434500347786</v>
      </c>
      <c r="AC17" s="87"/>
      <c r="AD17" s="85">
        <v>-2.1148036253776947</v>
      </c>
      <c r="AE17" s="88">
        <v>-3.2835820895522563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1179.0000000000002</v>
      </c>
      <c r="V18" s="83">
        <v>0.16354556803994996</v>
      </c>
      <c r="W18" s="87"/>
      <c r="X18" s="85">
        <v>-6.2052505966587104</v>
      </c>
      <c r="Y18" s="85">
        <v>-0.3381234150464919</v>
      </c>
      <c r="Z18" s="87"/>
      <c r="AA18" s="82">
        <v>754.00000000000011</v>
      </c>
      <c r="AB18" s="83">
        <v>0.17482031068861592</v>
      </c>
      <c r="AC18" s="87"/>
      <c r="AD18" s="85">
        <v>-2.9601029601029456</v>
      </c>
      <c r="AE18" s="88">
        <v>-2.7096774193548381</v>
      </c>
    </row>
    <row r="19" spans="1:31" ht="15" customHeight="1">
      <c r="A19" s="101" t="s">
        <v>42</v>
      </c>
      <c r="B19" s="21"/>
      <c r="C19" s="106">
        <v>157</v>
      </c>
      <c r="D19" s="102">
        <v>0.88700564971751417</v>
      </c>
      <c r="E19" s="87"/>
      <c r="F19" s="82">
        <v>144</v>
      </c>
      <c r="G19" s="82">
        <v>13</v>
      </c>
      <c r="H19" s="82" t="s">
        <v>64</v>
      </c>
      <c r="I19" s="82"/>
      <c r="J19" s="82">
        <v>109</v>
      </c>
      <c r="K19" s="82"/>
      <c r="L19" s="82">
        <v>48</v>
      </c>
      <c r="M19" s="82">
        <v>1</v>
      </c>
      <c r="N19" s="82">
        <v>10</v>
      </c>
      <c r="O19" s="82">
        <v>31</v>
      </c>
      <c r="P19" s="82">
        <v>6</v>
      </c>
      <c r="Q19" s="103">
        <v>151.8095238095238</v>
      </c>
      <c r="S19" s="81" t="s">
        <v>43</v>
      </c>
      <c r="T19" s="97"/>
      <c r="U19" s="82">
        <v>2373.0000000000005</v>
      </c>
      <c r="V19" s="83">
        <v>0.32917186849771102</v>
      </c>
      <c r="W19" s="87"/>
      <c r="X19" s="85">
        <v>-1.4943960149439783</v>
      </c>
      <c r="Y19" s="85">
        <v>2.3285899094437452</v>
      </c>
      <c r="Z19" s="87"/>
      <c r="AA19" s="82">
        <v>1498</v>
      </c>
      <c r="AB19" s="83">
        <v>0.34732204961743579</v>
      </c>
      <c r="AC19" s="87"/>
      <c r="AD19" s="85">
        <v>-3.1674208144796241</v>
      </c>
      <c r="AE19" s="88">
        <v>0.80753701211303974</v>
      </c>
    </row>
    <row r="20" spans="1:31" ht="15" customHeight="1">
      <c r="A20" s="101" t="s">
        <v>44</v>
      </c>
      <c r="B20" s="21"/>
      <c r="C20" s="106">
        <v>20</v>
      </c>
      <c r="D20" s="102">
        <v>0.11299435028248588</v>
      </c>
      <c r="E20" s="87"/>
      <c r="F20" s="82">
        <v>17</v>
      </c>
      <c r="G20" s="82">
        <v>2</v>
      </c>
      <c r="H20" s="82">
        <v>1</v>
      </c>
      <c r="I20" s="82"/>
      <c r="J20" s="82">
        <v>15</v>
      </c>
      <c r="K20" s="82"/>
      <c r="L20" s="82">
        <v>5</v>
      </c>
      <c r="M20" s="82" t="s">
        <v>64</v>
      </c>
      <c r="N20" s="82">
        <v>1</v>
      </c>
      <c r="O20" s="82">
        <v>2</v>
      </c>
      <c r="P20" s="82">
        <v>2</v>
      </c>
      <c r="Q20" s="103">
        <v>101.66666666666666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1506.0000000000005</v>
      </c>
      <c r="V21" s="83">
        <v>0.20890553474823129</v>
      </c>
      <c r="W21" s="87"/>
      <c r="X21" s="85">
        <v>-2.0806241872561615</v>
      </c>
      <c r="Y21" s="85">
        <v>4.9477351916376788</v>
      </c>
      <c r="Z21" s="86"/>
      <c r="AA21" s="82">
        <v>928.00000000000023</v>
      </c>
      <c r="AB21" s="83">
        <v>0.21516345930906575</v>
      </c>
      <c r="AC21" s="87"/>
      <c r="AD21" s="85">
        <v>0.43290043290043279</v>
      </c>
      <c r="AE21" s="88">
        <v>2.3153252480706001</v>
      </c>
    </row>
    <row r="22" spans="1:31" ht="15" customHeight="1">
      <c r="A22" s="101" t="s">
        <v>46</v>
      </c>
      <c r="B22" s="21"/>
      <c r="C22" s="106">
        <v>83</v>
      </c>
      <c r="D22" s="102">
        <v>0.46892655367231639</v>
      </c>
      <c r="E22" s="87"/>
      <c r="F22" s="82">
        <v>77</v>
      </c>
      <c r="G22" s="82">
        <v>6</v>
      </c>
      <c r="H22" s="82" t="s">
        <v>64</v>
      </c>
      <c r="I22" s="82"/>
      <c r="J22" s="82">
        <v>54</v>
      </c>
      <c r="K22" s="82"/>
      <c r="L22" s="82">
        <v>29</v>
      </c>
      <c r="M22" s="82">
        <v>1</v>
      </c>
      <c r="N22" s="82">
        <v>3</v>
      </c>
      <c r="O22" s="82">
        <v>21</v>
      </c>
      <c r="P22" s="82">
        <v>4</v>
      </c>
      <c r="Q22" s="103">
        <v>125.04000000000002</v>
      </c>
      <c r="S22" s="81" t="s">
        <v>38</v>
      </c>
      <c r="T22" s="21"/>
      <c r="U22" s="82">
        <v>5703.0000000000009</v>
      </c>
      <c r="V22" s="83">
        <v>0.79109446525176819</v>
      </c>
      <c r="W22" s="87"/>
      <c r="X22" s="85">
        <v>-2.9276595744680094</v>
      </c>
      <c r="Y22" s="85">
        <v>5.5329385640266642</v>
      </c>
      <c r="Z22" s="87"/>
      <c r="AA22" s="82">
        <v>3385.0000000000009</v>
      </c>
      <c r="AB22" s="83">
        <v>0.78483654069093489</v>
      </c>
      <c r="AC22" s="87"/>
      <c r="AD22" s="85">
        <v>-1.4269073966220278</v>
      </c>
      <c r="AE22" s="88">
        <v>2.9814420444173728</v>
      </c>
    </row>
    <row r="23" spans="1:31" ht="15" customHeight="1">
      <c r="A23" s="101" t="s">
        <v>47</v>
      </c>
      <c r="B23" s="21"/>
      <c r="C23" s="106">
        <v>60</v>
      </c>
      <c r="D23" s="102">
        <v>0.33898305084745761</v>
      </c>
      <c r="E23" s="87"/>
      <c r="F23" s="82">
        <v>55</v>
      </c>
      <c r="G23" s="82">
        <v>4</v>
      </c>
      <c r="H23" s="82">
        <v>1</v>
      </c>
      <c r="I23" s="82"/>
      <c r="J23" s="82">
        <v>50</v>
      </c>
      <c r="K23" s="82"/>
      <c r="L23" s="82">
        <v>10</v>
      </c>
      <c r="M23" s="82" t="s">
        <v>64</v>
      </c>
      <c r="N23" s="82">
        <v>4</v>
      </c>
      <c r="O23" s="82">
        <v>5</v>
      </c>
      <c r="P23" s="82">
        <v>1</v>
      </c>
      <c r="Q23" s="103">
        <v>114.88888888888887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26</v>
      </c>
      <c r="D24" s="102">
        <v>0.14689265536723164</v>
      </c>
      <c r="E24" s="87"/>
      <c r="F24" s="82">
        <v>24</v>
      </c>
      <c r="G24" s="82">
        <v>2</v>
      </c>
      <c r="H24" s="82" t="s">
        <v>64</v>
      </c>
      <c r="I24" s="82"/>
      <c r="J24" s="82">
        <v>18</v>
      </c>
      <c r="K24" s="82"/>
      <c r="L24" s="82">
        <v>8</v>
      </c>
      <c r="M24" s="82" t="s">
        <v>64</v>
      </c>
      <c r="N24" s="82">
        <v>1</v>
      </c>
      <c r="O24" s="82">
        <v>4</v>
      </c>
      <c r="P24" s="82">
        <v>3</v>
      </c>
      <c r="Q24" s="103">
        <v>163</v>
      </c>
      <c r="S24" s="81" t="s">
        <v>42</v>
      </c>
      <c r="T24" s="104"/>
      <c r="U24" s="82">
        <v>6675.0000000000009</v>
      </c>
      <c r="V24" s="83">
        <v>0.92592592592592537</v>
      </c>
      <c r="W24" s="87"/>
      <c r="X24" s="85">
        <v>-3.1064015096530824</v>
      </c>
      <c r="Y24" s="85">
        <v>4.0854514267893629</v>
      </c>
      <c r="Z24" s="105"/>
      <c r="AA24" s="82">
        <v>3964.9999999999995</v>
      </c>
      <c r="AB24" s="83">
        <v>0.91931370275910063</v>
      </c>
      <c r="AC24" s="87"/>
      <c r="AD24" s="85">
        <v>-1.6129032258065408</v>
      </c>
      <c r="AE24" s="88">
        <v>1.3807210432114434</v>
      </c>
    </row>
    <row r="25" spans="1:31" ht="15" customHeight="1">
      <c r="A25" s="101" t="s">
        <v>49</v>
      </c>
      <c r="B25" s="21"/>
      <c r="C25" s="106">
        <v>8</v>
      </c>
      <c r="D25" s="102">
        <v>4.519774011299435E-2</v>
      </c>
      <c r="E25" s="87"/>
      <c r="F25" s="82">
        <v>5</v>
      </c>
      <c r="G25" s="82">
        <v>3</v>
      </c>
      <c r="H25" s="82" t="s">
        <v>64</v>
      </c>
      <c r="I25" s="82"/>
      <c r="J25" s="82">
        <v>2</v>
      </c>
      <c r="K25" s="82"/>
      <c r="L25" s="82">
        <v>6</v>
      </c>
      <c r="M25" s="82" t="s">
        <v>64</v>
      </c>
      <c r="N25" s="82">
        <v>3</v>
      </c>
      <c r="O25" s="82">
        <v>3</v>
      </c>
      <c r="P25" s="82" t="s">
        <v>64</v>
      </c>
      <c r="Q25" s="103">
        <v>284.33333333333331</v>
      </c>
      <c r="S25" s="81" t="s">
        <v>44</v>
      </c>
      <c r="T25" s="97"/>
      <c r="U25" s="82">
        <v>534.00000000000011</v>
      </c>
      <c r="V25" s="83">
        <v>7.4074074074074028E-2</v>
      </c>
      <c r="W25" s="87"/>
      <c r="X25" s="85">
        <v>1.9083969465649515</v>
      </c>
      <c r="Y25" s="85">
        <v>25.352112676056333</v>
      </c>
      <c r="Z25" s="87"/>
      <c r="AA25" s="82">
        <v>348</v>
      </c>
      <c r="AB25" s="83">
        <v>8.0686297240899638E-2</v>
      </c>
      <c r="AC25" s="87"/>
      <c r="AD25" s="85">
        <v>6.0975609756097748</v>
      </c>
      <c r="AE25" s="88">
        <v>22.968197879858682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3</v>
      </c>
      <c r="D27" s="83">
        <v>1.6949152542372881E-2</v>
      </c>
      <c r="E27" s="87"/>
      <c r="F27" s="82">
        <v>2</v>
      </c>
      <c r="G27" s="82">
        <v>1</v>
      </c>
      <c r="H27" s="82" t="s">
        <v>64</v>
      </c>
      <c r="I27" s="82"/>
      <c r="J27" s="82">
        <v>1</v>
      </c>
      <c r="K27" s="82"/>
      <c r="L27" s="82">
        <v>2</v>
      </c>
      <c r="M27" s="82" t="s">
        <v>64</v>
      </c>
      <c r="N27" s="82">
        <v>1</v>
      </c>
      <c r="O27" s="82">
        <v>1</v>
      </c>
      <c r="P27" s="82">
        <v>0</v>
      </c>
      <c r="Q27" s="103">
        <v>562</v>
      </c>
      <c r="S27" s="81" t="s">
        <v>46</v>
      </c>
      <c r="T27" s="97"/>
      <c r="U27" s="82">
        <v>632.00000000000011</v>
      </c>
      <c r="V27" s="83">
        <v>8.7668192537106338E-2</v>
      </c>
      <c r="W27" s="87"/>
      <c r="X27" s="85">
        <v>-0.62893081761000946</v>
      </c>
      <c r="Y27" s="85">
        <v>6.7567567567568165</v>
      </c>
      <c r="Z27" s="87"/>
      <c r="AA27" s="82">
        <v>404.99999999999989</v>
      </c>
      <c r="AB27" s="83">
        <v>9.390215627173662E-2</v>
      </c>
      <c r="AC27" s="87"/>
      <c r="AD27" s="85">
        <v>11.878453038674001</v>
      </c>
      <c r="AE27" s="88">
        <v>7.7127659574467948</v>
      </c>
    </row>
    <row r="28" spans="1:31" ht="15" customHeight="1">
      <c r="A28" s="81" t="s">
        <v>52</v>
      </c>
      <c r="B28" s="21"/>
      <c r="C28" s="106">
        <v>16</v>
      </c>
      <c r="D28" s="83">
        <v>9.03954802259887E-2</v>
      </c>
      <c r="E28" s="87"/>
      <c r="F28" s="82">
        <v>11</v>
      </c>
      <c r="G28" s="82">
        <v>5</v>
      </c>
      <c r="H28" s="82" t="s">
        <v>64</v>
      </c>
      <c r="I28" s="82"/>
      <c r="J28" s="82">
        <v>8</v>
      </c>
      <c r="K28" s="82"/>
      <c r="L28" s="82">
        <v>8</v>
      </c>
      <c r="M28" s="82" t="s">
        <v>64</v>
      </c>
      <c r="N28" s="82">
        <v>5</v>
      </c>
      <c r="O28" s="82">
        <v>3</v>
      </c>
      <c r="P28" s="82" t="s">
        <v>64</v>
      </c>
      <c r="Q28" s="103">
        <v>68.625</v>
      </c>
      <c r="S28" s="81" t="s">
        <v>47</v>
      </c>
      <c r="T28" s="97"/>
      <c r="U28" s="82">
        <v>1970.0000000000005</v>
      </c>
      <c r="V28" s="83">
        <v>0.27326952420585365</v>
      </c>
      <c r="W28" s="87"/>
      <c r="X28" s="85">
        <v>-2.7160493827160268</v>
      </c>
      <c r="Y28" s="85">
        <v>3.9029535864979268</v>
      </c>
      <c r="Z28" s="87"/>
      <c r="AA28" s="82">
        <v>1281.0000000000002</v>
      </c>
      <c r="AB28" s="83">
        <v>0.29700904242986337</v>
      </c>
      <c r="AC28" s="87"/>
      <c r="AD28" s="85">
        <v>0.78678206136898254</v>
      </c>
      <c r="AE28" s="88">
        <v>1.1848341232227486</v>
      </c>
    </row>
    <row r="29" spans="1:31" ht="15" customHeight="1">
      <c r="A29" s="101" t="s">
        <v>53</v>
      </c>
      <c r="B29" s="21"/>
      <c r="C29" s="106">
        <v>3</v>
      </c>
      <c r="D29" s="83">
        <v>1.6949152542372881E-2</v>
      </c>
      <c r="E29" s="87"/>
      <c r="F29" s="82">
        <v>2</v>
      </c>
      <c r="G29" s="82">
        <v>1</v>
      </c>
      <c r="H29" s="82" t="s">
        <v>64</v>
      </c>
      <c r="I29" s="82"/>
      <c r="J29" s="82">
        <v>1</v>
      </c>
      <c r="K29" s="82"/>
      <c r="L29" s="82">
        <v>2</v>
      </c>
      <c r="M29" s="82" t="s">
        <v>64</v>
      </c>
      <c r="N29" s="82">
        <v>1</v>
      </c>
      <c r="O29" s="82">
        <v>1</v>
      </c>
      <c r="P29" s="82" t="s">
        <v>64</v>
      </c>
      <c r="Q29" s="103">
        <v>64</v>
      </c>
      <c r="S29" s="81" t="s">
        <v>48</v>
      </c>
      <c r="T29" s="97"/>
      <c r="U29" s="82">
        <v>2355.9999999999995</v>
      </c>
      <c r="V29" s="83">
        <v>0.32681370509085833</v>
      </c>
      <c r="W29" s="87"/>
      <c r="X29" s="85">
        <v>-4.1107041107041118</v>
      </c>
      <c r="Y29" s="85">
        <v>3.2880315651030259</v>
      </c>
      <c r="Z29" s="87"/>
      <c r="AA29" s="82">
        <v>1389.0000000000005</v>
      </c>
      <c r="AB29" s="83">
        <v>0.32204961743565985</v>
      </c>
      <c r="AC29" s="87"/>
      <c r="AD29" s="85">
        <v>-4.9931600547195307</v>
      </c>
      <c r="AE29" s="88">
        <v>0.14419610670515173</v>
      </c>
    </row>
    <row r="30" spans="1:31" ht="15" customHeight="1">
      <c r="A30" s="101" t="s">
        <v>54</v>
      </c>
      <c r="B30" s="97"/>
      <c r="C30" s="106">
        <v>4</v>
      </c>
      <c r="D30" s="83">
        <v>2.2598870056497175E-2</v>
      </c>
      <c r="E30" s="87"/>
      <c r="F30" s="82">
        <v>3</v>
      </c>
      <c r="G30" s="82">
        <v>1</v>
      </c>
      <c r="H30" s="82" t="s">
        <v>64</v>
      </c>
      <c r="I30" s="82"/>
      <c r="J30" s="82">
        <v>2</v>
      </c>
      <c r="K30" s="82"/>
      <c r="L30" s="82">
        <v>2</v>
      </c>
      <c r="M30" s="82" t="s">
        <v>64</v>
      </c>
      <c r="N30" s="82" t="s">
        <v>64</v>
      </c>
      <c r="O30" s="82">
        <v>2</v>
      </c>
      <c r="P30" s="82" t="s">
        <v>64</v>
      </c>
      <c r="Q30" s="103">
        <v>90</v>
      </c>
      <c r="S30" s="81" t="s">
        <v>49</v>
      </c>
      <c r="T30" s="97"/>
      <c r="U30" s="82">
        <v>2250.9999999999995</v>
      </c>
      <c r="V30" s="83">
        <v>0.31224857816618085</v>
      </c>
      <c r="W30" s="87"/>
      <c r="X30" s="85">
        <v>-1.9172113289760546</v>
      </c>
      <c r="Y30" s="85">
        <v>8.7439613526569602</v>
      </c>
      <c r="Z30" s="87"/>
      <c r="AA30" s="82">
        <v>1238</v>
      </c>
      <c r="AB30" s="83">
        <v>0.28703918386274069</v>
      </c>
      <c r="AC30" s="87"/>
      <c r="AD30" s="85">
        <v>-1.9794140934283451</v>
      </c>
      <c r="AE30" s="88">
        <v>6.266094420600858</v>
      </c>
    </row>
    <row r="31" spans="1:31" ht="15" customHeight="1" thickBot="1">
      <c r="A31" s="108" t="s">
        <v>55</v>
      </c>
      <c r="B31" s="109"/>
      <c r="C31" s="110">
        <v>151</v>
      </c>
      <c r="D31" s="111">
        <v>0.85310734463276838</v>
      </c>
      <c r="E31" s="112"/>
      <c r="F31" s="113">
        <v>143</v>
      </c>
      <c r="G31" s="113">
        <v>7</v>
      </c>
      <c r="H31" s="113">
        <v>1</v>
      </c>
      <c r="I31" s="113"/>
      <c r="J31" s="113">
        <v>112</v>
      </c>
      <c r="K31" s="113"/>
      <c r="L31" s="113">
        <v>39</v>
      </c>
      <c r="M31" s="113">
        <v>1</v>
      </c>
      <c r="N31" s="113">
        <v>4</v>
      </c>
      <c r="O31" s="113">
        <v>26</v>
      </c>
      <c r="P31" s="113">
        <v>8</v>
      </c>
      <c r="Q31" s="114">
        <v>151.61290322580643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772</v>
      </c>
      <c r="V32" s="83">
        <v>0.10708836177000963</v>
      </c>
      <c r="W32" s="87"/>
      <c r="X32" s="85">
        <v>0.25974025974024495</v>
      </c>
      <c r="Y32" s="85">
        <v>17.325227963525837</v>
      </c>
      <c r="Z32" s="116"/>
      <c r="AA32" s="82">
        <v>553</v>
      </c>
      <c r="AB32" s="83">
        <v>0.12821701831671695</v>
      </c>
      <c r="AC32" s="87"/>
      <c r="AD32" s="85">
        <v>4.3396226415094334</v>
      </c>
      <c r="AE32" s="88">
        <v>17.910447761194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710.00000000000023</v>
      </c>
      <c r="V33" s="83">
        <v>9.8488001109723916E-2</v>
      </c>
      <c r="W33" s="87"/>
      <c r="X33" s="85">
        <v>-1.9337016574585166</v>
      </c>
      <c r="Y33" s="85">
        <v>7.5757575757576108</v>
      </c>
      <c r="Z33" s="86"/>
      <c r="AA33" s="82">
        <v>473</v>
      </c>
      <c r="AB33" s="83">
        <v>0.10966844423834922</v>
      </c>
      <c r="AC33" s="87"/>
      <c r="AD33" s="85">
        <v>-1.252609603340304</v>
      </c>
      <c r="AE33" s="88">
        <v>1.2847965738758276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91</v>
      </c>
      <c r="V34" s="83">
        <v>1.2623110001387145E-2</v>
      </c>
      <c r="W34" s="87"/>
      <c r="X34" s="85">
        <v>2.2471910112359552</v>
      </c>
      <c r="Y34" s="85">
        <v>5.8139534883720927</v>
      </c>
      <c r="Z34" s="86"/>
      <c r="AA34" s="82">
        <v>64</v>
      </c>
      <c r="AB34" s="83">
        <v>1.4838859262694187E-2</v>
      </c>
      <c r="AC34" s="87"/>
      <c r="AD34" s="85">
        <v>10.344827586206923</v>
      </c>
      <c r="AE34" s="88">
        <v>12.280701754385964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341.99999999999994</v>
      </c>
      <c r="V35" s="83">
        <v>4.7440699126092341E-2</v>
      </c>
      <c r="W35" s="87"/>
      <c r="X35" s="85">
        <v>-6.0439560439560589</v>
      </c>
      <c r="Y35" s="85">
        <v>19.163763066202026</v>
      </c>
      <c r="Z35" s="87"/>
      <c r="AA35" s="82">
        <v>224.00000000000003</v>
      </c>
      <c r="AB35" s="83">
        <v>5.1936007419429657E-2</v>
      </c>
      <c r="AC35" s="87"/>
      <c r="AD35" s="85">
        <v>1.818181818181831</v>
      </c>
      <c r="AE35" s="88">
        <v>25.842696629213478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5294.0000000000009</v>
      </c>
      <c r="V36" s="122">
        <v>0.73435982799278632</v>
      </c>
      <c r="W36" s="123"/>
      <c r="X36" s="124">
        <v>-3.1467252103915424</v>
      </c>
      <c r="Y36" s="124">
        <v>2.8360528360528536</v>
      </c>
      <c r="Z36" s="123"/>
      <c r="AA36" s="121">
        <v>2998.9999999999995</v>
      </c>
      <c r="AB36" s="122">
        <v>0.69533967076281034</v>
      </c>
      <c r="AC36" s="123"/>
      <c r="AD36" s="124">
        <v>-2.3445131878866965</v>
      </c>
      <c r="AE36" s="125">
        <v>-0.79391333112804852</v>
      </c>
    </row>
    <row r="37" spans="1:33" ht="15" customHeight="1">
      <c r="A37" s="70" t="s">
        <v>29</v>
      </c>
      <c r="B37" s="57"/>
      <c r="C37" s="71">
        <v>1814</v>
      </c>
      <c r="D37" s="71" t="s">
        <v>30</v>
      </c>
      <c r="E37" s="71"/>
      <c r="F37" s="71">
        <v>1679</v>
      </c>
      <c r="G37" s="71">
        <v>120</v>
      </c>
      <c r="H37" s="71">
        <v>15</v>
      </c>
      <c r="I37" s="71"/>
      <c r="J37" s="71">
        <v>1283</v>
      </c>
      <c r="K37" s="71"/>
      <c r="L37" s="71">
        <v>531</v>
      </c>
      <c r="M37" s="71">
        <v>83</v>
      </c>
      <c r="N37" s="71">
        <v>74</v>
      </c>
      <c r="O37" s="71">
        <v>284</v>
      </c>
      <c r="P37" s="71">
        <v>90</v>
      </c>
      <c r="Q37" s="126">
        <v>140.92290249433108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0.92557883131201768</v>
      </c>
      <c r="G38" s="131">
        <v>6.6152149944873215E-2</v>
      </c>
      <c r="H38" s="131">
        <v>8.2690187431091518E-3</v>
      </c>
      <c r="I38" s="134"/>
      <c r="J38" s="131">
        <v>0.70727673649393608</v>
      </c>
      <c r="K38" s="134"/>
      <c r="L38" s="131">
        <v>0.29272326350606392</v>
      </c>
      <c r="M38" s="131">
        <v>4.575523704520397E-2</v>
      </c>
      <c r="N38" s="131">
        <v>4.0793825799338476E-2</v>
      </c>
      <c r="O38" s="131">
        <v>0.1565600882028666</v>
      </c>
      <c r="P38" s="131">
        <v>4.9614112458654908E-2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1.1142506142506143</v>
      </c>
      <c r="D39" s="141" t="s">
        <v>30</v>
      </c>
      <c r="E39" s="140"/>
      <c r="F39" s="142">
        <v>1.1017060367454068</v>
      </c>
      <c r="G39" s="142">
        <v>1.0909090909090908</v>
      </c>
      <c r="H39" s="142">
        <v>1</v>
      </c>
      <c r="I39" s="140"/>
      <c r="J39" s="142">
        <v>1.0231259968102073</v>
      </c>
      <c r="K39" s="140"/>
      <c r="L39" s="142">
        <v>1.2857142857142858</v>
      </c>
      <c r="M39" s="142">
        <v>1.6274509803921569</v>
      </c>
      <c r="N39" s="142">
        <v>1.2542372881355932</v>
      </c>
      <c r="O39" s="142">
        <v>1.0518518518518518</v>
      </c>
      <c r="P39" s="142">
        <v>1.267605633802817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518</v>
      </c>
      <c r="D41" s="102">
        <v>0.28555678059536937</v>
      </c>
      <c r="E41" s="87"/>
      <c r="F41" s="82">
        <v>481</v>
      </c>
      <c r="G41" s="82">
        <v>31</v>
      </c>
      <c r="H41" s="82">
        <v>6</v>
      </c>
      <c r="I41" s="82"/>
      <c r="J41" s="82">
        <v>388</v>
      </c>
      <c r="K41" s="82"/>
      <c r="L41" s="82">
        <v>130</v>
      </c>
      <c r="M41" s="82">
        <v>39</v>
      </c>
      <c r="N41" s="82">
        <v>15</v>
      </c>
      <c r="O41" s="82">
        <v>60</v>
      </c>
      <c r="P41" s="82">
        <v>16</v>
      </c>
      <c r="Q41" s="103">
        <v>116.28947368421055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1296</v>
      </c>
      <c r="D42" s="102">
        <v>0.71444321940463063</v>
      </c>
      <c r="E42" s="87"/>
      <c r="F42" s="82">
        <v>1198</v>
      </c>
      <c r="G42" s="82">
        <v>89</v>
      </c>
      <c r="H42" s="82">
        <v>9</v>
      </c>
      <c r="I42" s="82"/>
      <c r="J42" s="82">
        <v>895</v>
      </c>
      <c r="K42" s="82"/>
      <c r="L42" s="82">
        <v>401</v>
      </c>
      <c r="M42" s="82">
        <v>44</v>
      </c>
      <c r="N42" s="82">
        <v>59</v>
      </c>
      <c r="O42" s="82">
        <v>224</v>
      </c>
      <c r="P42" s="82">
        <v>74</v>
      </c>
      <c r="Q42" s="103">
        <v>149.51070336391439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1510</v>
      </c>
      <c r="D44" s="102">
        <v>0.83241455347298787</v>
      </c>
      <c r="E44" s="87"/>
      <c r="F44" s="82">
        <v>1403</v>
      </c>
      <c r="G44" s="82">
        <v>94</v>
      </c>
      <c r="H44" s="82">
        <v>13</v>
      </c>
      <c r="I44" s="82"/>
      <c r="J44" s="82">
        <v>1034</v>
      </c>
      <c r="K44" s="82"/>
      <c r="L44" s="82">
        <v>475.99999999999994</v>
      </c>
      <c r="M44" s="82">
        <v>76</v>
      </c>
      <c r="N44" s="82">
        <v>66</v>
      </c>
      <c r="O44" s="82">
        <v>253</v>
      </c>
      <c r="P44" s="82">
        <v>81</v>
      </c>
      <c r="Q44" s="103">
        <v>142.73164556962018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304</v>
      </c>
      <c r="D45" s="102">
        <v>0.16758544652701213</v>
      </c>
      <c r="E45" s="87"/>
      <c r="F45" s="82">
        <v>276</v>
      </c>
      <c r="G45" s="82">
        <v>26</v>
      </c>
      <c r="H45" s="82">
        <v>2</v>
      </c>
      <c r="I45" s="82"/>
      <c r="J45" s="82">
        <v>249</v>
      </c>
      <c r="K45" s="82"/>
      <c r="L45" s="82">
        <v>55</v>
      </c>
      <c r="M45" s="82">
        <v>7</v>
      </c>
      <c r="N45" s="82">
        <v>8</v>
      </c>
      <c r="O45" s="82">
        <v>31</v>
      </c>
      <c r="P45" s="82">
        <v>9</v>
      </c>
      <c r="Q45" s="103">
        <v>125.39130434782609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758</v>
      </c>
      <c r="D47" s="102">
        <v>0.41786108048511578</v>
      </c>
      <c r="E47" s="87"/>
      <c r="F47" s="82">
        <v>696</v>
      </c>
      <c r="G47" s="82">
        <v>57</v>
      </c>
      <c r="H47" s="82">
        <v>5</v>
      </c>
      <c r="I47" s="82"/>
      <c r="J47" s="82">
        <v>490</v>
      </c>
      <c r="K47" s="82"/>
      <c r="L47" s="82">
        <v>268</v>
      </c>
      <c r="M47" s="82">
        <v>64</v>
      </c>
      <c r="N47" s="82">
        <v>32</v>
      </c>
      <c r="O47" s="82">
        <v>140</v>
      </c>
      <c r="P47" s="82">
        <v>32</v>
      </c>
      <c r="Q47" s="103">
        <v>111.81779661016949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756</v>
      </c>
      <c r="D48" s="102">
        <v>0.41675854465270123</v>
      </c>
      <c r="E48" s="87"/>
      <c r="F48" s="82">
        <v>718</v>
      </c>
      <c r="G48" s="82">
        <v>33</v>
      </c>
      <c r="H48" s="82">
        <v>5</v>
      </c>
      <c r="I48" s="82"/>
      <c r="J48" s="82">
        <v>602</v>
      </c>
      <c r="K48" s="82"/>
      <c r="L48" s="82">
        <v>154</v>
      </c>
      <c r="M48" s="82">
        <v>13</v>
      </c>
      <c r="N48" s="82">
        <v>26</v>
      </c>
      <c r="O48" s="82">
        <v>77</v>
      </c>
      <c r="P48" s="82">
        <v>38</v>
      </c>
      <c r="Q48" s="103">
        <v>144.2931034482759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218</v>
      </c>
      <c r="D49" s="102">
        <v>0.12017640573318633</v>
      </c>
      <c r="E49" s="87"/>
      <c r="F49" s="82">
        <v>203</v>
      </c>
      <c r="G49" s="82">
        <v>12</v>
      </c>
      <c r="H49" s="82">
        <v>3</v>
      </c>
      <c r="I49" s="82"/>
      <c r="J49" s="82">
        <v>148</v>
      </c>
      <c r="K49" s="82"/>
      <c r="L49" s="82">
        <v>70</v>
      </c>
      <c r="M49" s="82">
        <v>6</v>
      </c>
      <c r="N49" s="82">
        <v>11</v>
      </c>
      <c r="O49" s="82">
        <v>34</v>
      </c>
      <c r="P49" s="82">
        <v>19</v>
      </c>
      <c r="Q49" s="103">
        <v>130.19607843137257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82</v>
      </c>
      <c r="D50" s="102">
        <v>4.5203969128996692E-2</v>
      </c>
      <c r="E50" s="87"/>
      <c r="F50" s="82">
        <v>62</v>
      </c>
      <c r="G50" s="82">
        <v>18</v>
      </c>
      <c r="H50" s="82">
        <v>2</v>
      </c>
      <c r="I50" s="82"/>
      <c r="J50" s="82">
        <v>43</v>
      </c>
      <c r="K50" s="82"/>
      <c r="L50" s="82">
        <v>39</v>
      </c>
      <c r="M50" s="82" t="s">
        <v>64</v>
      </c>
      <c r="N50" s="82">
        <v>5</v>
      </c>
      <c r="O50" s="82">
        <v>33</v>
      </c>
      <c r="P50" s="82">
        <v>1</v>
      </c>
      <c r="Q50" s="103">
        <v>325.78947368421046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52</v>
      </c>
      <c r="D52" s="102">
        <v>2.8665931642778392E-2</v>
      </c>
      <c r="E52" s="87"/>
      <c r="F52" s="82">
        <v>47</v>
      </c>
      <c r="G52" s="82">
        <v>5</v>
      </c>
      <c r="H52" s="82" t="s">
        <v>64</v>
      </c>
      <c r="I52" s="82"/>
      <c r="J52" s="82">
        <v>33</v>
      </c>
      <c r="K52" s="82"/>
      <c r="L52" s="82">
        <v>19</v>
      </c>
      <c r="M52" s="82">
        <v>1</v>
      </c>
      <c r="N52" s="82">
        <v>3</v>
      </c>
      <c r="O52" s="82">
        <v>13</v>
      </c>
      <c r="P52" s="82">
        <v>2</v>
      </c>
      <c r="Q52" s="103">
        <v>212.23529411764704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197</v>
      </c>
      <c r="D53" s="102">
        <v>0.10859977949283352</v>
      </c>
      <c r="E53" s="87"/>
      <c r="F53" s="82">
        <v>158</v>
      </c>
      <c r="G53" s="82">
        <v>35</v>
      </c>
      <c r="H53" s="82">
        <v>4</v>
      </c>
      <c r="I53" s="82"/>
      <c r="J53" s="82">
        <v>91</v>
      </c>
      <c r="K53" s="82"/>
      <c r="L53" s="82">
        <v>106</v>
      </c>
      <c r="M53" s="82">
        <v>55</v>
      </c>
      <c r="N53" s="82">
        <v>22</v>
      </c>
      <c r="O53" s="82">
        <v>26</v>
      </c>
      <c r="P53" s="82">
        <v>3</v>
      </c>
      <c r="Q53" s="103">
        <v>61.194174757281544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27</v>
      </c>
      <c r="D54" s="102">
        <v>1.4884233737596472E-2</v>
      </c>
      <c r="E54" s="87"/>
      <c r="F54" s="82">
        <v>23</v>
      </c>
      <c r="G54" s="82">
        <v>2</v>
      </c>
      <c r="H54" s="82">
        <v>2</v>
      </c>
      <c r="I54" s="82"/>
      <c r="J54" s="82">
        <v>15</v>
      </c>
      <c r="K54" s="82"/>
      <c r="L54" s="82">
        <v>12</v>
      </c>
      <c r="M54" s="82" t="s">
        <v>64</v>
      </c>
      <c r="N54" s="82">
        <v>2</v>
      </c>
      <c r="O54" s="82">
        <v>9</v>
      </c>
      <c r="P54" s="82">
        <v>1</v>
      </c>
      <c r="Q54" s="103">
        <v>130.45454545454544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83</v>
      </c>
      <c r="D55" s="102">
        <v>4.575523704520397E-2</v>
      </c>
      <c r="E55" s="87"/>
      <c r="F55" s="82">
        <v>77</v>
      </c>
      <c r="G55" s="82">
        <v>5</v>
      </c>
      <c r="H55" s="82">
        <v>1</v>
      </c>
      <c r="I55" s="82"/>
      <c r="J55" s="82">
        <v>57</v>
      </c>
      <c r="K55" s="82"/>
      <c r="L55" s="82">
        <v>26</v>
      </c>
      <c r="M55" s="82" t="s">
        <v>64</v>
      </c>
      <c r="N55" s="82">
        <v>3</v>
      </c>
      <c r="O55" s="82">
        <v>17</v>
      </c>
      <c r="P55" s="82">
        <v>6</v>
      </c>
      <c r="Q55" s="103">
        <v>128.15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1455</v>
      </c>
      <c r="D56" s="154">
        <v>0.80209481808158767</v>
      </c>
      <c r="E56" s="112"/>
      <c r="F56" s="113">
        <v>1374</v>
      </c>
      <c r="G56" s="113">
        <v>73</v>
      </c>
      <c r="H56" s="113">
        <v>8</v>
      </c>
      <c r="I56" s="113"/>
      <c r="J56" s="113">
        <v>1087</v>
      </c>
      <c r="K56" s="113"/>
      <c r="L56" s="113">
        <v>368</v>
      </c>
      <c r="M56" s="113">
        <v>27</v>
      </c>
      <c r="N56" s="113">
        <v>44</v>
      </c>
      <c r="O56" s="113">
        <v>219</v>
      </c>
      <c r="P56" s="113">
        <v>78</v>
      </c>
      <c r="Q56" s="114">
        <v>166.33793103448255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2026-10-14T15:22:47Z</dcterms:created>
  <dcterms:modified xsi:type="dcterms:W3CDTF">2026-10-14T15:22:52Z</dcterms:modified>
</cp:coreProperties>
</file>