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EDB286A0-B1F0-490F-A16B-957B037D3BCF}" xr6:coauthVersionLast="47" xr6:coauthVersionMax="47" xr10:uidLastSave="{00000000-0000-0000-0000-000000000000}"/>
  <bookViews>
    <workbookView xWindow="-110" yWindow="-110" windowWidth="19420" windowHeight="10300" xr2:uid="{90939A84-A955-4E67-B2CD-061B42779122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<sst xmlns="http://schemas.openxmlformats.org/spreadsheetml/2006/main" count="203" uniqueCount="66">
  <si>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</si>
  <si>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</si>
  <si>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</si>
  <si>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</si>
  <si>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</si>
  <si>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</si>
  <si>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</si>
  <si>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</si>
  <si>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</si>
  <si>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</si>
  <si>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</si>
  <si>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</si>
  <si>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</si>
  <si>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</si>
  <si>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</si>
  <si>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</si>
  <si>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</si>
  <si>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</si>
  <si>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</si>
  <si>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</si>
  <si>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</si>
  <si>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</si>
  <si>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</si>
  <si>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</si>
  <si>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</si>
  <si>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</si>
  <si>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</si>
  <si>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</si>
  <si>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</si>
  <si>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</si>
  <si>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</si>
  <si>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</si>
  <si>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</si>
  <si>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</si>
  <si>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</si>
  <si>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</si>
  <si>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</si>
  <si>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</si>
  <si>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</si>
  <si>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</si>
  <si>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</si>
  <si>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</si>
  <si>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</si>
  <si>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</si>
  <si>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</si>
  <si>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</si>
  <si>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</si>
  <si>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</si>
  <si>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</si>
  <si>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</si>
  <si>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</si>
  <si>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</si>
  <si>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</si>
  <si>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</si>
  <si>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</si>
  <si>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</si>
  <si>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</si>
  <si>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</si>
  <si>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</si>
  <si>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</si>
  <si>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</si>
  <si>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</si>
  <si>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2611 - Especialistas en contabilidad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</si>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</sst>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8F8E9441-800F-4FAB-A20A-2862358A3908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1995</c:v>
              </c:pt>
              <c:pt idx="1">
                <c:v>1945</c:v>
              </c:pt>
              <c:pt idx="2">
                <c:v>1918</c:v>
              </c:pt>
              <c:pt idx="3">
                <c:v>1952</c:v>
              </c:pt>
              <c:pt idx="4">
                <c:v>1917</c:v>
              </c:pt>
              <c:pt idx="5">
                <c:v>1927</c:v>
              </c:pt>
              <c:pt idx="6">
                <c:v>1945</c:v>
              </c:pt>
              <c:pt idx="7">
                <c:v>1943</c:v>
              </c:pt>
              <c:pt idx="8">
                <c:v>1921</c:v>
              </c:pt>
              <c:pt idx="9">
                <c:v>1891</c:v>
              </c:pt>
              <c:pt idx="10">
                <c:v>1984</c:v>
              </c:pt>
              <c:pt idx="11">
                <c:v>2127</c:v>
              </c:pt>
              <c:pt idx="12">
                <c:v>2078</c:v>
              </c:pt>
            </c:numLit>
          </c:val>
          <c:extLst>
            <c:ext xmlns:c16="http://schemas.microsoft.com/office/drawing/2014/chart" uri="{C3380CC4-5D6E-409C-BE32-E72D297353CC}">
              <c16:uniqueId val="{00000000-F39C-4D25-BDA1-885F7A2D1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598</c:v>
              </c:pt>
              <c:pt idx="1">
                <c:v>395</c:v>
              </c:pt>
              <c:pt idx="2">
                <c:v>332</c:v>
              </c:pt>
              <c:pt idx="3">
                <c:v>140</c:v>
              </c:pt>
              <c:pt idx="4">
                <c:v>271</c:v>
              </c:pt>
              <c:pt idx="5">
                <c:v>150</c:v>
              </c:pt>
              <c:pt idx="6">
                <c:v>203</c:v>
              </c:pt>
              <c:pt idx="7">
                <c:v>157</c:v>
              </c:pt>
              <c:pt idx="8">
                <c:v>164</c:v>
              </c:pt>
              <c:pt idx="9">
                <c:v>150</c:v>
              </c:pt>
              <c:pt idx="10">
                <c:v>132</c:v>
              </c:pt>
              <c:pt idx="11">
                <c:v>77</c:v>
              </c:pt>
              <c:pt idx="12">
                <c:v>444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39C-4D25-BDA1-885F7A2D1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1E-438B-9548-4FCACCE4A2F1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1E-438B-9548-4FCACCE4A2F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71E-438B-9548-4FCACCE4A2F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579</c:v>
              </c:pt>
              <c:pt idx="1">
                <c:v>369</c:v>
              </c:pt>
              <c:pt idx="2">
                <c:v>310</c:v>
              </c:pt>
              <c:pt idx="3">
                <c:v>122</c:v>
              </c:pt>
              <c:pt idx="4">
                <c:v>206</c:v>
              </c:pt>
              <c:pt idx="5">
                <c:v>136</c:v>
              </c:pt>
              <c:pt idx="6">
                <c:v>185</c:v>
              </c:pt>
              <c:pt idx="7">
                <c:v>132</c:v>
              </c:pt>
              <c:pt idx="8">
                <c:v>146</c:v>
              </c:pt>
              <c:pt idx="9">
                <c:v>133</c:v>
              </c:pt>
              <c:pt idx="10">
                <c:v>105</c:v>
              </c:pt>
              <c:pt idx="11">
                <c:v>61</c:v>
              </c:pt>
              <c:pt idx="12">
                <c:v>432</c:v>
              </c:pt>
            </c:numLit>
          </c:val>
          <c:extLst>
            <c:ext xmlns:c16="http://schemas.microsoft.com/office/drawing/2014/chart" uri="{C3380CC4-5D6E-409C-BE32-E72D297353CC}">
              <c16:uniqueId val="{00000003-D71E-438B-9548-4FCACCE4A2F1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71E-438B-9548-4FCACCE4A2F1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1E-438B-9548-4FCACCE4A2F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71E-438B-9548-4FCACCE4A2F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19</c:v>
              </c:pt>
              <c:pt idx="1">
                <c:v>26</c:v>
              </c:pt>
              <c:pt idx="2">
                <c:v>22</c:v>
              </c:pt>
              <c:pt idx="3">
                <c:v>18</c:v>
              </c:pt>
              <c:pt idx="4">
                <c:v>65</c:v>
              </c:pt>
              <c:pt idx="5">
                <c:v>14</c:v>
              </c:pt>
              <c:pt idx="6">
                <c:v>18</c:v>
              </c:pt>
              <c:pt idx="7">
                <c:v>25</c:v>
              </c:pt>
              <c:pt idx="8">
                <c:v>18</c:v>
              </c:pt>
              <c:pt idx="9">
                <c:v>17</c:v>
              </c:pt>
              <c:pt idx="10">
                <c:v>27</c:v>
              </c:pt>
              <c:pt idx="11">
                <c:v>16</c:v>
              </c:pt>
              <c:pt idx="12">
                <c:v>12</c:v>
              </c:pt>
            </c:numLit>
          </c:val>
          <c:extLst>
            <c:ext xmlns:c16="http://schemas.microsoft.com/office/drawing/2014/chart" uri="{C3380CC4-5D6E-409C-BE32-E72D297353CC}">
              <c16:uniqueId val="{00000007-D71E-438B-9548-4FCACCE4A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600-4D56-97D9-DF50DEBC628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2356</c:v>
              </c:pt>
              <c:pt idx="1">
                <c:v>1891</c:v>
              </c:pt>
              <c:pt idx="2">
                <c:v>1852</c:v>
              </c:pt>
              <c:pt idx="3">
                <c:v>1894</c:v>
              </c:pt>
              <c:pt idx="4">
                <c:v>1952</c:v>
              </c:pt>
              <c:pt idx="5">
                <c:v>2078</c:v>
              </c:pt>
            </c:numLit>
          </c:val>
          <c:extLst>
            <c:ext xmlns:c16="http://schemas.microsoft.com/office/drawing/2014/chart" uri="{C3380CC4-5D6E-409C-BE32-E72D297353CC}">
              <c16:uniqueId val="{00000001-4600-4D56-97D9-DF50DEBC6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600-4D56-97D9-DF50DEBC628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1014</c:v>
              </c:pt>
              <c:pt idx="1">
                <c:v>812</c:v>
              </c:pt>
              <c:pt idx="2">
                <c:v>811</c:v>
              </c:pt>
              <c:pt idx="3">
                <c:v>806</c:v>
              </c:pt>
              <c:pt idx="4">
                <c:v>856</c:v>
              </c:pt>
              <c:pt idx="5">
                <c:v>833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600-4D56-97D9-DF50DEBC6280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600-4D56-97D9-DF50DEBC628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1342</c:v>
              </c:pt>
              <c:pt idx="1">
                <c:v>1079</c:v>
              </c:pt>
              <c:pt idx="2">
                <c:v>1041</c:v>
              </c:pt>
              <c:pt idx="3">
                <c:v>1088</c:v>
              </c:pt>
              <c:pt idx="4">
                <c:v>1096</c:v>
              </c:pt>
              <c:pt idx="5">
                <c:v>1245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4600-4D56-97D9-DF50DEBC6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4F8-436D-BC71-8FE20561CDB2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F8-436D-BC71-8FE20561CDB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1655</c:v>
              </c:pt>
              <c:pt idx="1">
                <c:v>2718</c:v>
              </c:pt>
              <c:pt idx="2">
                <c:v>2035</c:v>
              </c:pt>
              <c:pt idx="3">
                <c:v>1612</c:v>
              </c:pt>
              <c:pt idx="4">
                <c:v>1666</c:v>
              </c:pt>
              <c:pt idx="5">
                <c:v>1536</c:v>
              </c:pt>
            </c:numLit>
          </c:val>
          <c:extLst>
            <c:ext xmlns:c16="http://schemas.microsoft.com/office/drawing/2014/chart" uri="{C3380CC4-5D6E-409C-BE32-E72D297353CC}">
              <c16:uniqueId val="{00000002-D4F8-436D-BC71-8FE20561CDB2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F8-436D-BC71-8FE20561CDB2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F8-436D-BC71-8FE20561CDB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577</c:v>
              </c:pt>
              <c:pt idx="1">
                <c:v>334</c:v>
              </c:pt>
              <c:pt idx="2">
                <c:v>216</c:v>
              </c:pt>
              <c:pt idx="3">
                <c:v>193</c:v>
              </c:pt>
              <c:pt idx="4">
                <c:v>210</c:v>
              </c:pt>
              <c:pt idx="5">
                <c:v>212</c:v>
              </c:pt>
            </c:numLit>
          </c:val>
          <c:extLst>
            <c:ext xmlns:c16="http://schemas.microsoft.com/office/drawing/2014/chart" uri="{C3380CC4-5D6E-409C-BE32-E72D297353CC}">
              <c16:uniqueId val="{00000005-D4F8-436D-BC71-8FE20561C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522-4213-94FC-E4C208D4CFC3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22-4213-94FC-E4C208D4CFC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1995</c:v>
              </c:pt>
              <c:pt idx="1">
                <c:v>1945</c:v>
              </c:pt>
              <c:pt idx="2">
                <c:v>1918</c:v>
              </c:pt>
              <c:pt idx="3">
                <c:v>1952</c:v>
              </c:pt>
              <c:pt idx="4">
                <c:v>1917</c:v>
              </c:pt>
              <c:pt idx="5">
                <c:v>1927</c:v>
              </c:pt>
              <c:pt idx="6">
                <c:v>1945</c:v>
              </c:pt>
              <c:pt idx="7">
                <c:v>1943</c:v>
              </c:pt>
              <c:pt idx="8">
                <c:v>1921</c:v>
              </c:pt>
              <c:pt idx="9">
                <c:v>1891</c:v>
              </c:pt>
              <c:pt idx="10">
                <c:v>1984</c:v>
              </c:pt>
              <c:pt idx="11">
                <c:v>2127</c:v>
              </c:pt>
              <c:pt idx="12">
                <c:v>2078</c:v>
              </c:pt>
            </c:numLit>
          </c:val>
          <c:extLst>
            <c:ext xmlns:c16="http://schemas.microsoft.com/office/drawing/2014/chart" uri="{C3380CC4-5D6E-409C-BE32-E72D297353CC}">
              <c16:uniqueId val="{00000002-8522-4213-94FC-E4C208D4C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522-4213-94FC-E4C208D4CFC3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522-4213-94FC-E4C208D4CFC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845</c:v>
              </c:pt>
              <c:pt idx="1">
                <c:v>832</c:v>
              </c:pt>
              <c:pt idx="2">
                <c:v>833</c:v>
              </c:pt>
              <c:pt idx="3">
                <c:v>856</c:v>
              </c:pt>
              <c:pt idx="4">
                <c:v>842</c:v>
              </c:pt>
              <c:pt idx="5">
                <c:v>837</c:v>
              </c:pt>
              <c:pt idx="6">
                <c:v>845</c:v>
              </c:pt>
              <c:pt idx="7">
                <c:v>827</c:v>
              </c:pt>
              <c:pt idx="8">
                <c:v>807</c:v>
              </c:pt>
              <c:pt idx="9">
                <c:v>773</c:v>
              </c:pt>
              <c:pt idx="10">
                <c:v>805</c:v>
              </c:pt>
              <c:pt idx="11">
                <c:v>866</c:v>
              </c:pt>
              <c:pt idx="12">
                <c:v>833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8522-4213-94FC-E4C208D4CFC3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522-4213-94FC-E4C208D4CFC3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522-4213-94FC-E4C208D4CFC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1150</c:v>
              </c:pt>
              <c:pt idx="1">
                <c:v>1113</c:v>
              </c:pt>
              <c:pt idx="2">
                <c:v>1085</c:v>
              </c:pt>
              <c:pt idx="3">
                <c:v>1096</c:v>
              </c:pt>
              <c:pt idx="4">
                <c:v>1075</c:v>
              </c:pt>
              <c:pt idx="5">
                <c:v>1090</c:v>
              </c:pt>
              <c:pt idx="6">
                <c:v>1100</c:v>
              </c:pt>
              <c:pt idx="7">
                <c:v>1116</c:v>
              </c:pt>
              <c:pt idx="8">
                <c:v>1114</c:v>
              </c:pt>
              <c:pt idx="9">
                <c:v>1118</c:v>
              </c:pt>
              <c:pt idx="10">
                <c:v>1179</c:v>
              </c:pt>
              <c:pt idx="11">
                <c:v>1261</c:v>
              </c:pt>
              <c:pt idx="12">
                <c:v>1245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8522-4213-94FC-E4C208D4C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5588429-7027-4D1A-91E7-4BC7E9742A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09FBF92-D6D9-4905-A6F6-24E2DEDEC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256F5B4-D883-41C9-9610-6DFF86FFB4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9CFD97B-311D-46D9-9D0D-8B61858163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3CE4437-5994-4F9F-B81B-936E56875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D35632E6-0179-48C9-A8D8-844795462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A3674696-BC14-4931-B5B2-7CB225759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99EE9-018A-41BC-97F0-AF21297A7B11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444</v>
      </c>
      <c r="D12" s="71" t="s">
        <v>30</v>
      </c>
      <c r="E12" s="71"/>
      <c r="F12" s="71">
        <v>423</v>
      </c>
      <c r="G12" s="71">
        <v>21</v>
      </c>
      <c r="H12" s="71" t="s">
        <v>64</v>
      </c>
      <c r="I12" s="71"/>
      <c r="J12" s="71">
        <v>432</v>
      </c>
      <c r="K12" s="71"/>
      <c r="L12" s="71">
        <v>12</v>
      </c>
      <c r="M12" s="71" t="s">
        <v>64</v>
      </c>
      <c r="N12" s="71">
        <v>2</v>
      </c>
      <c r="O12" s="71">
        <v>8</v>
      </c>
      <c r="P12" s="71">
        <v>2</v>
      </c>
      <c r="Q12" s="72">
        <v>236.60000000000005</v>
      </c>
      <c r="S12" s="73" t="s">
        <v>22</v>
      </c>
      <c r="T12" s="74"/>
      <c r="U12" s="71">
        <v>2803.9999999999995</v>
      </c>
      <c r="V12" s="71" t="s">
        <v>30</v>
      </c>
      <c r="W12" s="71"/>
      <c r="X12" s="75">
        <v>-2.8413028413029031</v>
      </c>
      <c r="Y12" s="75">
        <v>3.0503491363469144</v>
      </c>
      <c r="Z12" s="71"/>
      <c r="AA12" s="71">
        <v>2078.0000000000009</v>
      </c>
      <c r="AB12" s="71" t="s">
        <v>30</v>
      </c>
      <c r="AC12" s="71"/>
      <c r="AD12" s="75">
        <v>-2.3037141513868873</v>
      </c>
      <c r="AE12" s="76">
        <v>4.1604010025062994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0.95270270270270274</v>
      </c>
      <c r="G13" s="77">
        <v>4.72972972972973E-2</v>
      </c>
      <c r="H13" s="77">
        <v>0</v>
      </c>
      <c r="I13" s="77"/>
      <c r="J13" s="77">
        <v>0.97297297297297303</v>
      </c>
      <c r="K13" s="77"/>
      <c r="L13" s="77">
        <v>2.7027027027027029E-2</v>
      </c>
      <c r="M13" s="77">
        <v>0</v>
      </c>
      <c r="N13" s="77">
        <v>4.5045045045045045E-3</v>
      </c>
      <c r="O13" s="77">
        <v>1.8018018018018018E-2</v>
      </c>
      <c r="P13" s="77">
        <v>4.5045045045045045E-3</v>
      </c>
      <c r="Q13" s="80" t="s">
        <v>30</v>
      </c>
      <c r="S13" s="81" t="s">
        <v>31</v>
      </c>
      <c r="T13" s="74"/>
      <c r="U13" s="82">
        <v>53.000000000000014</v>
      </c>
      <c r="V13" s="83">
        <v>1.89015691868759E-2</v>
      </c>
      <c r="W13" s="84"/>
      <c r="X13" s="85">
        <v>-7.0175438596491322</v>
      </c>
      <c r="Y13" s="85">
        <v>6.0000000000000133</v>
      </c>
      <c r="Z13" s="86"/>
      <c r="AA13" s="82">
        <v>38.000000000000014</v>
      </c>
      <c r="AB13" s="83">
        <v>1.8286814244465831E-2</v>
      </c>
      <c r="AC13" s="87"/>
      <c r="AD13" s="85">
        <v>5.555555555555574</v>
      </c>
      <c r="AE13" s="88">
        <v>31.034482758620658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2750.9999999999991</v>
      </c>
      <c r="V14" s="83">
        <v>0.98109843081312398</v>
      </c>
      <c r="W14" s="87"/>
      <c r="X14" s="85">
        <v>-2.7571580063626886</v>
      </c>
      <c r="Y14" s="85">
        <v>2.9951329090227863</v>
      </c>
      <c r="Z14" s="87"/>
      <c r="AA14" s="82">
        <v>2040.0000000000009</v>
      </c>
      <c r="AB14" s="83">
        <v>0.98171318575553412</v>
      </c>
      <c r="AC14" s="87"/>
      <c r="AD14" s="85">
        <v>-2.4390243902438167</v>
      </c>
      <c r="AE14" s="88">
        <v>3.7639877924720344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217</v>
      </c>
      <c r="D16" s="102">
        <v>0.48873873873873874</v>
      </c>
      <c r="E16" s="87"/>
      <c r="F16" s="82">
        <v>208</v>
      </c>
      <c r="G16" s="82">
        <v>9</v>
      </c>
      <c r="H16" s="82" t="s">
        <v>64</v>
      </c>
      <c r="I16" s="82"/>
      <c r="J16" s="82">
        <v>208</v>
      </c>
      <c r="K16" s="82"/>
      <c r="L16" s="82">
        <v>9</v>
      </c>
      <c r="M16" s="82" t="s">
        <v>64</v>
      </c>
      <c r="N16" s="82">
        <v>1</v>
      </c>
      <c r="O16" s="82">
        <v>7</v>
      </c>
      <c r="P16" s="82">
        <v>1</v>
      </c>
      <c r="Q16" s="103">
        <v>247.37499999999997</v>
      </c>
      <c r="S16" s="81" t="s">
        <v>37</v>
      </c>
      <c r="T16" s="104"/>
      <c r="U16" s="82">
        <v>847</v>
      </c>
      <c r="V16" s="83">
        <v>0.30206847360912986</v>
      </c>
      <c r="W16" s="87"/>
      <c r="X16" s="85">
        <v>-4.9382716049382473</v>
      </c>
      <c r="Y16" s="85">
        <v>2.0481927710843237</v>
      </c>
      <c r="Z16" s="105"/>
      <c r="AA16" s="82">
        <v>650</v>
      </c>
      <c r="AB16" s="83">
        <v>0.31280076997112594</v>
      </c>
      <c r="AC16" s="87"/>
      <c r="AD16" s="85">
        <v>-1.3657056145674584</v>
      </c>
      <c r="AE16" s="88">
        <v>8.1530782029949478</v>
      </c>
    </row>
    <row r="17" spans="1:31" ht="15" customHeight="1">
      <c r="A17" s="101" t="s">
        <v>38</v>
      </c>
      <c r="B17" s="21"/>
      <c r="C17" s="82">
        <v>227</v>
      </c>
      <c r="D17" s="102">
        <v>0.51126126126126126</v>
      </c>
      <c r="E17" s="87"/>
      <c r="F17" s="82">
        <v>215</v>
      </c>
      <c r="G17" s="82">
        <v>12</v>
      </c>
      <c r="H17" s="82" t="s">
        <v>64</v>
      </c>
      <c r="I17" s="82"/>
      <c r="J17" s="82">
        <v>224</v>
      </c>
      <c r="K17" s="82"/>
      <c r="L17" s="82">
        <v>3</v>
      </c>
      <c r="M17" s="82" t="s">
        <v>64</v>
      </c>
      <c r="N17" s="82">
        <v>1</v>
      </c>
      <c r="O17" s="82">
        <v>1</v>
      </c>
      <c r="P17" s="82">
        <v>1</v>
      </c>
      <c r="Q17" s="103">
        <v>193.5</v>
      </c>
      <c r="S17" s="81" t="s">
        <v>39</v>
      </c>
      <c r="T17" s="97"/>
      <c r="U17" s="82">
        <v>420.99999999999994</v>
      </c>
      <c r="V17" s="83">
        <v>0.15014265335235377</v>
      </c>
      <c r="W17" s="87"/>
      <c r="X17" s="85">
        <v>-5.6053811659193196</v>
      </c>
      <c r="Y17" s="85">
        <v>4.7263681592039806</v>
      </c>
      <c r="Z17" s="87"/>
      <c r="AA17" s="82">
        <v>294.00000000000006</v>
      </c>
      <c r="AB17" s="83">
        <v>0.14148219441770929</v>
      </c>
      <c r="AC17" s="87"/>
      <c r="AD17" s="85">
        <v>-7.8369905956112849</v>
      </c>
      <c r="AE17" s="88">
        <v>-0.33898305084741914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480.00000000000011</v>
      </c>
      <c r="V18" s="83">
        <v>0.17118402282453646</v>
      </c>
      <c r="W18" s="87"/>
      <c r="X18" s="85">
        <v>-1.6393442622950474</v>
      </c>
      <c r="Y18" s="85">
        <v>12.412177985948489</v>
      </c>
      <c r="Z18" s="87"/>
      <c r="AA18" s="82">
        <v>372</v>
      </c>
      <c r="AB18" s="83">
        <v>0.17901828681424439</v>
      </c>
      <c r="AC18" s="87"/>
      <c r="AD18" s="85">
        <v>1.5280488941077426E-14</v>
      </c>
      <c r="AE18" s="88">
        <v>7.5144508670520231</v>
      </c>
    </row>
    <row r="19" spans="1:31" ht="15" customHeight="1">
      <c r="A19" s="101" t="s">
        <v>42</v>
      </c>
      <c r="B19" s="21"/>
      <c r="C19" s="106">
        <v>401</v>
      </c>
      <c r="D19" s="102">
        <v>0.90315315315315314</v>
      </c>
      <c r="E19" s="87"/>
      <c r="F19" s="82">
        <v>382</v>
      </c>
      <c r="G19" s="82">
        <v>19</v>
      </c>
      <c r="H19" s="82" t="s">
        <v>64</v>
      </c>
      <c r="I19" s="82"/>
      <c r="J19" s="82">
        <v>392</v>
      </c>
      <c r="K19" s="82"/>
      <c r="L19" s="82">
        <v>9</v>
      </c>
      <c r="M19" s="82" t="s">
        <v>64</v>
      </c>
      <c r="N19" s="82">
        <v>1</v>
      </c>
      <c r="O19" s="82">
        <v>6</v>
      </c>
      <c r="P19" s="82">
        <v>2</v>
      </c>
      <c r="Q19" s="103">
        <v>252.71428571428572</v>
      </c>
      <c r="S19" s="81" t="s">
        <v>43</v>
      </c>
      <c r="T19" s="97"/>
      <c r="U19" s="82">
        <v>1056</v>
      </c>
      <c r="V19" s="83">
        <v>0.3766048502139801</v>
      </c>
      <c r="W19" s="87"/>
      <c r="X19" s="85">
        <v>-0.47125353440150797</v>
      </c>
      <c r="Y19" s="85">
        <v>-0.56497175141240807</v>
      </c>
      <c r="Z19" s="87"/>
      <c r="AA19" s="82">
        <v>761.99999999999989</v>
      </c>
      <c r="AB19" s="83">
        <v>0.36669874879691988</v>
      </c>
      <c r="AC19" s="87"/>
      <c r="AD19" s="85">
        <v>-1.9305019305019451</v>
      </c>
      <c r="AE19" s="88">
        <v>1.1952191235059151</v>
      </c>
    </row>
    <row r="20" spans="1:31" ht="15" customHeight="1">
      <c r="A20" s="101" t="s">
        <v>44</v>
      </c>
      <c r="B20" s="21"/>
      <c r="C20" s="106">
        <v>43</v>
      </c>
      <c r="D20" s="102">
        <v>9.6846846846846843E-2</v>
      </c>
      <c r="E20" s="87"/>
      <c r="F20" s="82">
        <v>41</v>
      </c>
      <c r="G20" s="82">
        <v>2</v>
      </c>
      <c r="H20" s="82" t="s">
        <v>64</v>
      </c>
      <c r="I20" s="82"/>
      <c r="J20" s="82">
        <v>40</v>
      </c>
      <c r="K20" s="82"/>
      <c r="L20" s="82">
        <v>3</v>
      </c>
      <c r="M20" s="82" t="s">
        <v>64</v>
      </c>
      <c r="N20" s="82">
        <v>1</v>
      </c>
      <c r="O20" s="82">
        <v>2</v>
      </c>
      <c r="P20" s="82" t="s">
        <v>64</v>
      </c>
      <c r="Q20" s="103">
        <v>199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1137.9999999999998</v>
      </c>
      <c r="V21" s="83">
        <v>0.40584878744650499</v>
      </c>
      <c r="W21" s="87"/>
      <c r="X21" s="85">
        <v>-3.4775233248515884</v>
      </c>
      <c r="Y21" s="85">
        <v>-0.87108013937284201</v>
      </c>
      <c r="Z21" s="86"/>
      <c r="AA21" s="82">
        <v>833</v>
      </c>
      <c r="AB21" s="83">
        <v>0.40086621751684293</v>
      </c>
      <c r="AC21" s="87"/>
      <c r="AD21" s="85">
        <v>-3.8106235565819735</v>
      </c>
      <c r="AE21" s="88">
        <v>-1.4201183431952928</v>
      </c>
    </row>
    <row r="22" spans="1:31" ht="15" customHeight="1">
      <c r="A22" s="101" t="s">
        <v>46</v>
      </c>
      <c r="B22" s="21"/>
      <c r="C22" s="106">
        <v>318</v>
      </c>
      <c r="D22" s="102">
        <v>0.71621621621621623</v>
      </c>
      <c r="E22" s="87"/>
      <c r="F22" s="82">
        <v>304</v>
      </c>
      <c r="G22" s="82">
        <v>14</v>
      </c>
      <c r="H22" s="82" t="s">
        <v>64</v>
      </c>
      <c r="I22" s="82"/>
      <c r="J22" s="82">
        <v>313</v>
      </c>
      <c r="K22" s="82"/>
      <c r="L22" s="82">
        <v>5</v>
      </c>
      <c r="M22" s="82" t="s">
        <v>64</v>
      </c>
      <c r="N22" s="82">
        <v>1</v>
      </c>
      <c r="O22" s="82">
        <v>3</v>
      </c>
      <c r="P22" s="82">
        <v>1</v>
      </c>
      <c r="Q22" s="103">
        <v>218</v>
      </c>
      <c r="S22" s="81" t="s">
        <v>38</v>
      </c>
      <c r="T22" s="21"/>
      <c r="U22" s="82">
        <v>1665.9999999999993</v>
      </c>
      <c r="V22" s="83">
        <v>0.5941512125534949</v>
      </c>
      <c r="W22" s="87"/>
      <c r="X22" s="85">
        <v>-2.4018746338605621</v>
      </c>
      <c r="Y22" s="85">
        <v>5.9122695486331267</v>
      </c>
      <c r="Z22" s="87"/>
      <c r="AA22" s="82">
        <v>1244.9999999999995</v>
      </c>
      <c r="AB22" s="83">
        <v>0.59913378248315641</v>
      </c>
      <c r="AC22" s="87"/>
      <c r="AD22" s="85">
        <v>-1.2688342585249983</v>
      </c>
      <c r="AE22" s="88">
        <v>8.2608695652173729</v>
      </c>
    </row>
    <row r="23" spans="1:31" ht="15" customHeight="1">
      <c r="A23" s="101" t="s">
        <v>47</v>
      </c>
      <c r="B23" s="21"/>
      <c r="C23" s="106">
        <v>79</v>
      </c>
      <c r="D23" s="102">
        <v>0.17792792792792791</v>
      </c>
      <c r="E23" s="87"/>
      <c r="F23" s="82">
        <v>76</v>
      </c>
      <c r="G23" s="82">
        <v>3</v>
      </c>
      <c r="H23" s="82" t="s">
        <v>64</v>
      </c>
      <c r="I23" s="82"/>
      <c r="J23" s="82">
        <v>75</v>
      </c>
      <c r="K23" s="82"/>
      <c r="L23" s="82">
        <v>4</v>
      </c>
      <c r="M23" s="82" t="s">
        <v>64</v>
      </c>
      <c r="N23" s="82">
        <v>1</v>
      </c>
      <c r="O23" s="82">
        <v>2</v>
      </c>
      <c r="P23" s="82">
        <v>1</v>
      </c>
      <c r="Q23" s="103">
        <v>201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35</v>
      </c>
      <c r="D24" s="102">
        <v>7.8828828828828829E-2</v>
      </c>
      <c r="E24" s="87"/>
      <c r="F24" s="82">
        <v>33</v>
      </c>
      <c r="G24" s="82">
        <v>2</v>
      </c>
      <c r="H24" s="82" t="s">
        <v>64</v>
      </c>
      <c r="I24" s="82"/>
      <c r="J24" s="82">
        <v>33</v>
      </c>
      <c r="K24" s="82"/>
      <c r="L24" s="82">
        <v>2</v>
      </c>
      <c r="M24" s="82" t="s">
        <v>64</v>
      </c>
      <c r="N24" s="82" t="s">
        <v>64</v>
      </c>
      <c r="O24" s="82">
        <v>2</v>
      </c>
      <c r="P24" s="82" t="s">
        <v>64</v>
      </c>
      <c r="Q24" s="103">
        <v>120</v>
      </c>
      <c r="S24" s="81" t="s">
        <v>42</v>
      </c>
      <c r="T24" s="104"/>
      <c r="U24" s="82">
        <v>2609.9999999999995</v>
      </c>
      <c r="V24" s="83">
        <v>0.93081312410841655</v>
      </c>
      <c r="W24" s="87"/>
      <c r="X24" s="85">
        <v>-3.1180400890868927</v>
      </c>
      <c r="Y24" s="85">
        <v>2.7559055118110058</v>
      </c>
      <c r="Z24" s="105"/>
      <c r="AA24" s="82">
        <v>1946.9999999999989</v>
      </c>
      <c r="AB24" s="83">
        <v>0.93695861405197212</v>
      </c>
      <c r="AC24" s="87"/>
      <c r="AD24" s="85">
        <v>-2.2099447513812724</v>
      </c>
      <c r="AE24" s="88">
        <v>4.0619989310527886</v>
      </c>
    </row>
    <row r="25" spans="1:31" ht="15" customHeight="1">
      <c r="A25" s="101" t="s">
        <v>49</v>
      </c>
      <c r="B25" s="21"/>
      <c r="C25" s="106">
        <v>12</v>
      </c>
      <c r="D25" s="102">
        <v>2.7027027027027029E-2</v>
      </c>
      <c r="E25" s="87"/>
      <c r="F25" s="82">
        <v>10</v>
      </c>
      <c r="G25" s="82">
        <v>2</v>
      </c>
      <c r="H25" s="82" t="s">
        <v>64</v>
      </c>
      <c r="I25" s="82"/>
      <c r="J25" s="82">
        <v>11</v>
      </c>
      <c r="K25" s="82"/>
      <c r="L25" s="82">
        <v>1</v>
      </c>
      <c r="M25" s="82" t="s">
        <v>64</v>
      </c>
      <c r="N25" s="82" t="s">
        <v>64</v>
      </c>
      <c r="O25" s="82">
        <v>1</v>
      </c>
      <c r="P25" s="82" t="s">
        <v>64</v>
      </c>
      <c r="Q25" s="103">
        <v>651</v>
      </c>
      <c r="S25" s="81" t="s">
        <v>44</v>
      </c>
      <c r="T25" s="97"/>
      <c r="U25" s="82">
        <v>194.00000000000003</v>
      </c>
      <c r="V25" s="83">
        <v>6.9186875891583469E-2</v>
      </c>
      <c r="W25" s="87"/>
      <c r="X25" s="85">
        <v>1.0416666666666665</v>
      </c>
      <c r="Y25" s="85">
        <v>7.182320441988967</v>
      </c>
      <c r="Z25" s="87"/>
      <c r="AA25" s="82">
        <v>130.99999999999997</v>
      </c>
      <c r="AB25" s="83">
        <v>6.3041385948026912E-2</v>
      </c>
      <c r="AC25" s="87"/>
      <c r="AD25" s="85">
        <v>-3.6764705882352549</v>
      </c>
      <c r="AE25" s="88">
        <v>5.645161290322533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7</v>
      </c>
      <c r="D27" s="83">
        <v>1.5765765765765764E-2</v>
      </c>
      <c r="E27" s="87"/>
      <c r="F27" s="82">
        <v>7</v>
      </c>
      <c r="G27" s="82">
        <v>0</v>
      </c>
      <c r="H27" s="82" t="s">
        <v>64</v>
      </c>
      <c r="I27" s="82"/>
      <c r="J27" s="82">
        <v>6</v>
      </c>
      <c r="K27" s="82"/>
      <c r="L27" s="82">
        <v>1</v>
      </c>
      <c r="M27" s="82" t="s">
        <v>64</v>
      </c>
      <c r="N27" s="82" t="s">
        <v>64</v>
      </c>
      <c r="O27" s="82" t="s">
        <v>64</v>
      </c>
      <c r="P27" s="82">
        <v>1</v>
      </c>
      <c r="Q27" s="103" t="s">
        <v>64</v>
      </c>
      <c r="S27" s="81" t="s">
        <v>46</v>
      </c>
      <c r="T27" s="97"/>
      <c r="U27" s="82">
        <v>225.00000000000003</v>
      </c>
      <c r="V27" s="83">
        <v>8.0242510699001443E-2</v>
      </c>
      <c r="W27" s="87"/>
      <c r="X27" s="85">
        <v>-12.109374999999959</v>
      </c>
      <c r="Y27" s="85">
        <v>-6.2499999999999885</v>
      </c>
      <c r="Z27" s="87"/>
      <c r="AA27" s="82">
        <v>176.99999999999994</v>
      </c>
      <c r="AB27" s="83">
        <v>8.5178055822906579E-2</v>
      </c>
      <c r="AC27" s="87"/>
      <c r="AD27" s="85">
        <v>-1.6666666666666825</v>
      </c>
      <c r="AE27" s="88">
        <v>-3.27868852459018</v>
      </c>
    </row>
    <row r="28" spans="1:31" ht="15" customHeight="1">
      <c r="A28" s="81" t="s">
        <v>52</v>
      </c>
      <c r="B28" s="21"/>
      <c r="C28" s="106">
        <v>78</v>
      </c>
      <c r="D28" s="83">
        <v>0.17567567567567569</v>
      </c>
      <c r="E28" s="87"/>
      <c r="F28" s="82">
        <v>76</v>
      </c>
      <c r="G28" s="82">
        <v>2</v>
      </c>
      <c r="H28" s="82" t="s">
        <v>64</v>
      </c>
      <c r="I28" s="82"/>
      <c r="J28" s="82">
        <v>77</v>
      </c>
      <c r="K28" s="82"/>
      <c r="L28" s="82">
        <v>1</v>
      </c>
      <c r="M28" s="82" t="s">
        <v>64</v>
      </c>
      <c r="N28" s="82">
        <v>1</v>
      </c>
      <c r="O28" s="82" t="s">
        <v>64</v>
      </c>
      <c r="P28" s="82" t="s">
        <v>64</v>
      </c>
      <c r="Q28" s="103">
        <v>27</v>
      </c>
      <c r="S28" s="81" t="s">
        <v>47</v>
      </c>
      <c r="T28" s="97"/>
      <c r="U28" s="82">
        <v>727.99999999999977</v>
      </c>
      <c r="V28" s="83">
        <v>0.25962910128388011</v>
      </c>
      <c r="W28" s="87"/>
      <c r="X28" s="85">
        <v>-1.355013550135532</v>
      </c>
      <c r="Y28" s="85">
        <v>2.3909985935302238</v>
      </c>
      <c r="Z28" s="87"/>
      <c r="AA28" s="82">
        <v>582.00000000000023</v>
      </c>
      <c r="AB28" s="83">
        <v>0.28007699711260825</v>
      </c>
      <c r="AC28" s="87"/>
      <c r="AD28" s="85">
        <v>-1.5228426395938512</v>
      </c>
      <c r="AE28" s="88">
        <v>4.6762589928058178</v>
      </c>
    </row>
    <row r="29" spans="1:31" ht="15" customHeight="1">
      <c r="A29" s="101" t="s">
        <v>53</v>
      </c>
      <c r="B29" s="21"/>
      <c r="C29" s="106">
        <v>1</v>
      </c>
      <c r="D29" s="83">
        <v>2.2522522522522522E-3</v>
      </c>
      <c r="E29" s="87"/>
      <c r="F29" s="82">
        <v>1</v>
      </c>
      <c r="G29" s="82" t="s">
        <v>64</v>
      </c>
      <c r="H29" s="82" t="s">
        <v>64</v>
      </c>
      <c r="I29" s="82"/>
      <c r="J29" s="82">
        <v>1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864.00000000000011</v>
      </c>
      <c r="V29" s="83">
        <v>0.30813124108416556</v>
      </c>
      <c r="W29" s="87"/>
      <c r="X29" s="85">
        <v>-4.7409040793825916</v>
      </c>
      <c r="Y29" s="85">
        <v>2.248520710059144</v>
      </c>
      <c r="Z29" s="87"/>
      <c r="AA29" s="82">
        <v>684.00000000000011</v>
      </c>
      <c r="AB29" s="83">
        <v>0.32916265640038489</v>
      </c>
      <c r="AC29" s="87"/>
      <c r="AD29" s="85">
        <v>-4.4692737430167595</v>
      </c>
      <c r="AE29" s="88">
        <v>4.1095890410959077</v>
      </c>
    </row>
    <row r="30" spans="1:31" ht="15" customHeight="1">
      <c r="A30" s="101" t="s">
        <v>54</v>
      </c>
      <c r="B30" s="97"/>
      <c r="C30" s="106">
        <v>13</v>
      </c>
      <c r="D30" s="83">
        <v>2.9279279279279279E-2</v>
      </c>
      <c r="E30" s="87"/>
      <c r="F30" s="82">
        <v>12</v>
      </c>
      <c r="G30" s="82">
        <v>1</v>
      </c>
      <c r="H30" s="82" t="s">
        <v>64</v>
      </c>
      <c r="I30" s="82"/>
      <c r="J30" s="82">
        <v>13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987.00000000000011</v>
      </c>
      <c r="V30" s="83">
        <v>0.35199714693295303</v>
      </c>
      <c r="W30" s="87"/>
      <c r="X30" s="85">
        <v>0.20304568527919936</v>
      </c>
      <c r="Y30" s="85">
        <v>6.7027027027027408</v>
      </c>
      <c r="Z30" s="87"/>
      <c r="AA30" s="82">
        <v>635.00000000000034</v>
      </c>
      <c r="AB30" s="83">
        <v>0.30558229066410014</v>
      </c>
      <c r="AC30" s="87"/>
      <c r="AD30" s="85">
        <v>-0.78124999999994671</v>
      </c>
      <c r="AE30" s="88">
        <v>6.0100166944908748</v>
      </c>
    </row>
    <row r="31" spans="1:31" ht="15" customHeight="1" thickBot="1">
      <c r="A31" s="108" t="s">
        <v>55</v>
      </c>
      <c r="B31" s="109"/>
      <c r="C31" s="110">
        <v>345</v>
      </c>
      <c r="D31" s="111">
        <v>0.77702702702702697</v>
      </c>
      <c r="E31" s="112"/>
      <c r="F31" s="113">
        <v>327</v>
      </c>
      <c r="G31" s="113">
        <v>18</v>
      </c>
      <c r="H31" s="113" t="s">
        <v>64</v>
      </c>
      <c r="I31" s="113"/>
      <c r="J31" s="113">
        <v>335</v>
      </c>
      <c r="K31" s="113"/>
      <c r="L31" s="113">
        <v>10</v>
      </c>
      <c r="M31" s="113" t="s">
        <v>64</v>
      </c>
      <c r="N31" s="113">
        <v>1</v>
      </c>
      <c r="O31" s="113">
        <v>8</v>
      </c>
      <c r="P31" s="113">
        <v>1</v>
      </c>
      <c r="Q31" s="114">
        <v>259.88888888888891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324</v>
      </c>
      <c r="V32" s="83">
        <v>0.11554921540656207</v>
      </c>
      <c r="W32" s="87"/>
      <c r="X32" s="85">
        <v>3.5088530160992612E-14</v>
      </c>
      <c r="Y32" s="85">
        <v>0.93457943925230069</v>
      </c>
      <c r="Z32" s="116"/>
      <c r="AA32" s="82">
        <v>221.99999999999997</v>
      </c>
      <c r="AB32" s="83">
        <v>0.10683349374398454</v>
      </c>
      <c r="AC32" s="87"/>
      <c r="AD32" s="85">
        <v>-6.7226890756302202</v>
      </c>
      <c r="AE32" s="88">
        <v>-0.44843049327359341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291.00000000000006</v>
      </c>
      <c r="V33" s="83">
        <v>0.10378031383737521</v>
      </c>
      <c r="W33" s="87"/>
      <c r="X33" s="85">
        <v>-5.8252427184465834</v>
      </c>
      <c r="Y33" s="85">
        <v>4.6762589928057334</v>
      </c>
      <c r="Z33" s="86"/>
      <c r="AA33" s="82">
        <v>206.00000000000006</v>
      </c>
      <c r="AB33" s="83">
        <v>9.9133782483156865E-2</v>
      </c>
      <c r="AC33" s="87"/>
      <c r="AD33" s="85">
        <v>-1.9047619047618776</v>
      </c>
      <c r="AE33" s="88">
        <v>10.160427807486663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43</v>
      </c>
      <c r="V34" s="83">
        <v>1.5335235378031387E-2</v>
      </c>
      <c r="W34" s="87"/>
      <c r="X34" s="85">
        <v>-2.2727272727272885</v>
      </c>
      <c r="Y34" s="85">
        <v>-1.6524249668839537E-14</v>
      </c>
      <c r="Z34" s="86"/>
      <c r="AA34" s="82">
        <v>31.000000000000004</v>
      </c>
      <c r="AB34" s="83">
        <v>1.4918190567853701E-2</v>
      </c>
      <c r="AC34" s="87"/>
      <c r="AD34" s="85">
        <v>2.292073341161614E-14</v>
      </c>
      <c r="AE34" s="88">
        <v>6.8965517241379297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253.99999999999991</v>
      </c>
      <c r="V35" s="83">
        <v>9.0584878744650488E-2</v>
      </c>
      <c r="W35" s="87"/>
      <c r="X35" s="85">
        <v>-2.6819923371648047</v>
      </c>
      <c r="Y35" s="85">
        <v>-2.6819923371647625</v>
      </c>
      <c r="Z35" s="87"/>
      <c r="AA35" s="82">
        <v>185.99999999999997</v>
      </c>
      <c r="AB35" s="83">
        <v>8.9509143407122183E-2</v>
      </c>
      <c r="AC35" s="87"/>
      <c r="AD35" s="85">
        <v>1.0869565217390993</v>
      </c>
      <c r="AE35" s="88">
        <v>-1.5873015873016025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1892.0000000000002</v>
      </c>
      <c r="V36" s="122">
        <v>0.67475035663338112</v>
      </c>
      <c r="W36" s="123"/>
      <c r="X36" s="124">
        <v>-2.8747433264886948</v>
      </c>
      <c r="Y36" s="124">
        <v>4.0704070407040573</v>
      </c>
      <c r="Z36" s="123"/>
      <c r="AA36" s="121">
        <v>1433.0000000000002</v>
      </c>
      <c r="AB36" s="122">
        <v>0.68960538979788244</v>
      </c>
      <c r="AC36" s="123"/>
      <c r="AD36" s="124">
        <v>-2.1174863387977685</v>
      </c>
      <c r="AE36" s="125">
        <v>4.8280907095830106</v>
      </c>
    </row>
    <row r="37" spans="1:33" ht="15" customHeight="1">
      <c r="A37" s="70" t="s">
        <v>29</v>
      </c>
      <c r="B37" s="57"/>
      <c r="C37" s="71">
        <v>2615</v>
      </c>
      <c r="D37" s="71" t="s">
        <v>30</v>
      </c>
      <c r="E37" s="71"/>
      <c r="F37" s="71">
        <v>2490</v>
      </c>
      <c r="G37" s="71">
        <v>120</v>
      </c>
      <c r="H37" s="71">
        <v>5</v>
      </c>
      <c r="I37" s="71"/>
      <c r="J37" s="71">
        <v>2337</v>
      </c>
      <c r="K37" s="71"/>
      <c r="L37" s="71">
        <v>278</v>
      </c>
      <c r="M37" s="71">
        <v>25</v>
      </c>
      <c r="N37" s="71">
        <v>35</v>
      </c>
      <c r="O37" s="71">
        <v>158</v>
      </c>
      <c r="P37" s="71">
        <v>60</v>
      </c>
      <c r="Q37" s="126">
        <v>175.41743119266047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0.95219885277246652</v>
      </c>
      <c r="G38" s="131">
        <v>4.5889101338432124E-2</v>
      </c>
      <c r="H38" s="131">
        <v>1.9120458891013384E-3</v>
      </c>
      <c r="I38" s="134"/>
      <c r="J38" s="131">
        <v>0.89369024856596557</v>
      </c>
      <c r="K38" s="134"/>
      <c r="L38" s="131">
        <v>0.10630975143403441</v>
      </c>
      <c r="M38" s="131">
        <v>9.5602294455066923E-3</v>
      </c>
      <c r="N38" s="131">
        <v>1.338432122370937E-2</v>
      </c>
      <c r="O38" s="131">
        <v>6.0420650095602296E-2</v>
      </c>
      <c r="P38" s="131">
        <v>2.2944550669216062E-2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1.0451638689048761</v>
      </c>
      <c r="D39" s="141" t="s">
        <v>30</v>
      </c>
      <c r="E39" s="140"/>
      <c r="F39" s="142">
        <v>1.0409698996655519</v>
      </c>
      <c r="G39" s="142">
        <v>1.0810810810810811</v>
      </c>
      <c r="H39" s="142">
        <v>1</v>
      </c>
      <c r="I39" s="140"/>
      <c r="J39" s="142">
        <v>1.021416083916084</v>
      </c>
      <c r="K39" s="140"/>
      <c r="L39" s="142">
        <v>1.2034632034632036</v>
      </c>
      <c r="M39" s="142">
        <v>1.9230769230769231</v>
      </c>
      <c r="N39" s="142">
        <v>1.1290322580645162</v>
      </c>
      <c r="O39" s="142">
        <v>1.0063694267515924</v>
      </c>
      <c r="P39" s="142">
        <v>1.2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1296</v>
      </c>
      <c r="D41" s="102">
        <v>0.49560229445506693</v>
      </c>
      <c r="E41" s="87"/>
      <c r="F41" s="82">
        <v>1252</v>
      </c>
      <c r="G41" s="82">
        <v>42</v>
      </c>
      <c r="H41" s="82">
        <v>2</v>
      </c>
      <c r="I41" s="82"/>
      <c r="J41" s="82">
        <v>1161</v>
      </c>
      <c r="K41" s="82"/>
      <c r="L41" s="82">
        <v>135</v>
      </c>
      <c r="M41" s="82">
        <v>16</v>
      </c>
      <c r="N41" s="82">
        <v>13</v>
      </c>
      <c r="O41" s="82">
        <v>88</v>
      </c>
      <c r="P41" s="82">
        <v>18</v>
      </c>
      <c r="Q41" s="103">
        <v>163.2820512820513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1319</v>
      </c>
      <c r="D42" s="102">
        <v>0.50439770554493313</v>
      </c>
      <c r="E42" s="87"/>
      <c r="F42" s="82">
        <v>1238</v>
      </c>
      <c r="G42" s="82">
        <v>78</v>
      </c>
      <c r="H42" s="82">
        <v>3</v>
      </c>
      <c r="I42" s="82"/>
      <c r="J42" s="82">
        <v>1176</v>
      </c>
      <c r="K42" s="82"/>
      <c r="L42" s="82">
        <v>143</v>
      </c>
      <c r="M42" s="82">
        <v>9</v>
      </c>
      <c r="N42" s="82">
        <v>22</v>
      </c>
      <c r="O42" s="82">
        <v>70</v>
      </c>
      <c r="P42" s="82">
        <v>42</v>
      </c>
      <c r="Q42" s="103">
        <v>189.47524752475243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2259</v>
      </c>
      <c r="D44" s="102">
        <v>0.86386233269598467</v>
      </c>
      <c r="E44" s="87"/>
      <c r="F44" s="82">
        <v>2160</v>
      </c>
      <c r="G44" s="82">
        <v>95</v>
      </c>
      <c r="H44" s="82">
        <v>4</v>
      </c>
      <c r="I44" s="82"/>
      <c r="J44" s="82">
        <v>2019</v>
      </c>
      <c r="K44" s="82"/>
      <c r="L44" s="82">
        <v>240</v>
      </c>
      <c r="M44" s="82">
        <v>24</v>
      </c>
      <c r="N44" s="82">
        <v>26</v>
      </c>
      <c r="O44" s="82">
        <v>135</v>
      </c>
      <c r="P44" s="82">
        <v>55</v>
      </c>
      <c r="Q44" s="103">
        <v>183.1405405405406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356</v>
      </c>
      <c r="D45" s="102">
        <v>0.1361376673040153</v>
      </c>
      <c r="E45" s="87"/>
      <c r="F45" s="82">
        <v>330</v>
      </c>
      <c r="G45" s="82">
        <v>25</v>
      </c>
      <c r="H45" s="82">
        <v>1</v>
      </c>
      <c r="I45" s="82"/>
      <c r="J45" s="82">
        <v>318</v>
      </c>
      <c r="K45" s="82"/>
      <c r="L45" s="82">
        <v>38</v>
      </c>
      <c r="M45" s="82">
        <v>1</v>
      </c>
      <c r="N45" s="82">
        <v>9</v>
      </c>
      <c r="O45" s="82">
        <v>23</v>
      </c>
      <c r="P45" s="82">
        <v>5</v>
      </c>
      <c r="Q45" s="103">
        <v>132.12121212121212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1490</v>
      </c>
      <c r="D47" s="102">
        <v>0.5697896749521989</v>
      </c>
      <c r="E47" s="87"/>
      <c r="F47" s="82">
        <v>1449</v>
      </c>
      <c r="G47" s="82">
        <v>40</v>
      </c>
      <c r="H47" s="82">
        <v>1</v>
      </c>
      <c r="I47" s="82"/>
      <c r="J47" s="82">
        <v>1339</v>
      </c>
      <c r="K47" s="82"/>
      <c r="L47" s="82">
        <v>151</v>
      </c>
      <c r="M47" s="82">
        <v>7</v>
      </c>
      <c r="N47" s="82">
        <v>23</v>
      </c>
      <c r="O47" s="82">
        <v>102</v>
      </c>
      <c r="P47" s="82">
        <v>19</v>
      </c>
      <c r="Q47" s="103">
        <v>161.73484848484847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673</v>
      </c>
      <c r="D48" s="102">
        <v>0.25736137667304015</v>
      </c>
      <c r="E48" s="87"/>
      <c r="F48" s="82">
        <v>643</v>
      </c>
      <c r="G48" s="82">
        <v>28</v>
      </c>
      <c r="H48" s="82">
        <v>2</v>
      </c>
      <c r="I48" s="82"/>
      <c r="J48" s="82">
        <v>619</v>
      </c>
      <c r="K48" s="82"/>
      <c r="L48" s="82">
        <v>54</v>
      </c>
      <c r="M48" s="82">
        <v>2</v>
      </c>
      <c r="N48" s="82">
        <v>6</v>
      </c>
      <c r="O48" s="82">
        <v>23</v>
      </c>
      <c r="P48" s="82">
        <v>23</v>
      </c>
      <c r="Q48" s="103">
        <v>150.35483870967741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310</v>
      </c>
      <c r="D49" s="102">
        <v>0.11854684512428298</v>
      </c>
      <c r="E49" s="87"/>
      <c r="F49" s="82">
        <v>286</v>
      </c>
      <c r="G49" s="82">
        <v>22</v>
      </c>
      <c r="H49" s="82">
        <v>2</v>
      </c>
      <c r="I49" s="82"/>
      <c r="J49" s="82">
        <v>276</v>
      </c>
      <c r="K49" s="82"/>
      <c r="L49" s="82">
        <v>34</v>
      </c>
      <c r="M49" s="82">
        <v>1</v>
      </c>
      <c r="N49" s="82">
        <v>4</v>
      </c>
      <c r="O49" s="82">
        <v>15</v>
      </c>
      <c r="P49" s="82">
        <v>14</v>
      </c>
      <c r="Q49" s="103">
        <v>114.7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142</v>
      </c>
      <c r="D50" s="102">
        <v>5.4302103250478011E-2</v>
      </c>
      <c r="E50" s="87"/>
      <c r="F50" s="82">
        <v>112</v>
      </c>
      <c r="G50" s="82">
        <v>30</v>
      </c>
      <c r="H50" s="82" t="s">
        <v>64</v>
      </c>
      <c r="I50" s="82"/>
      <c r="J50" s="82">
        <v>103</v>
      </c>
      <c r="K50" s="82"/>
      <c r="L50" s="82">
        <v>39</v>
      </c>
      <c r="M50" s="82">
        <v>15</v>
      </c>
      <c r="N50" s="82">
        <v>2</v>
      </c>
      <c r="O50" s="82">
        <v>18</v>
      </c>
      <c r="P50" s="82">
        <v>4</v>
      </c>
      <c r="Q50" s="103">
        <v>283.91428571428577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61</v>
      </c>
      <c r="D52" s="102">
        <v>2.3326959847036328E-2</v>
      </c>
      <c r="E52" s="87"/>
      <c r="F52" s="82">
        <v>57</v>
      </c>
      <c r="G52" s="82">
        <v>4</v>
      </c>
      <c r="H52" s="82" t="s">
        <v>64</v>
      </c>
      <c r="I52" s="82"/>
      <c r="J52" s="82">
        <v>52</v>
      </c>
      <c r="K52" s="82"/>
      <c r="L52" s="82">
        <v>9</v>
      </c>
      <c r="M52" s="82">
        <v>1</v>
      </c>
      <c r="N52" s="82">
        <v>1</v>
      </c>
      <c r="O52" s="82">
        <v>4</v>
      </c>
      <c r="P52" s="82">
        <v>3</v>
      </c>
      <c r="Q52" s="103">
        <v>282.33333333333331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259</v>
      </c>
      <c r="D53" s="102">
        <v>9.9043977055449331E-2</v>
      </c>
      <c r="E53" s="87"/>
      <c r="F53" s="82">
        <v>237</v>
      </c>
      <c r="G53" s="82">
        <v>21</v>
      </c>
      <c r="H53" s="82">
        <v>1</v>
      </c>
      <c r="I53" s="82"/>
      <c r="J53" s="82">
        <v>233</v>
      </c>
      <c r="K53" s="82"/>
      <c r="L53" s="82">
        <v>26</v>
      </c>
      <c r="M53" s="82">
        <v>3</v>
      </c>
      <c r="N53" s="82">
        <v>6</v>
      </c>
      <c r="O53" s="82">
        <v>11</v>
      </c>
      <c r="P53" s="82">
        <v>6</v>
      </c>
      <c r="Q53" s="103">
        <v>192.9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24</v>
      </c>
      <c r="D54" s="102">
        <v>9.1778202676864248E-3</v>
      </c>
      <c r="E54" s="87"/>
      <c r="F54" s="82">
        <v>23</v>
      </c>
      <c r="G54" s="82">
        <v>1</v>
      </c>
      <c r="H54" s="82" t="s">
        <v>64</v>
      </c>
      <c r="I54" s="82"/>
      <c r="J54" s="82">
        <v>17</v>
      </c>
      <c r="K54" s="82"/>
      <c r="L54" s="82">
        <v>7</v>
      </c>
      <c r="M54" s="82" t="s">
        <v>64</v>
      </c>
      <c r="N54" s="82" t="s">
        <v>64</v>
      </c>
      <c r="O54" s="82">
        <v>3</v>
      </c>
      <c r="P54" s="82">
        <v>4</v>
      </c>
      <c r="Q54" s="103">
        <v>310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119</v>
      </c>
      <c r="D55" s="102">
        <v>4.5506692160611852E-2</v>
      </c>
      <c r="E55" s="87"/>
      <c r="F55" s="82">
        <v>111</v>
      </c>
      <c r="G55" s="82">
        <v>8</v>
      </c>
      <c r="H55" s="82" t="s">
        <v>64</v>
      </c>
      <c r="I55" s="82"/>
      <c r="J55" s="82">
        <v>100</v>
      </c>
      <c r="K55" s="82"/>
      <c r="L55" s="82">
        <v>19</v>
      </c>
      <c r="M55" s="82" t="s">
        <v>64</v>
      </c>
      <c r="N55" s="82">
        <v>3</v>
      </c>
      <c r="O55" s="82">
        <v>11</v>
      </c>
      <c r="P55" s="82">
        <v>5</v>
      </c>
      <c r="Q55" s="103">
        <v>222.64285714285714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2152</v>
      </c>
      <c r="D56" s="154">
        <v>0.82294455066921601</v>
      </c>
      <c r="E56" s="112"/>
      <c r="F56" s="113">
        <v>2062</v>
      </c>
      <c r="G56" s="113">
        <v>86</v>
      </c>
      <c r="H56" s="113">
        <v>4</v>
      </c>
      <c r="I56" s="113"/>
      <c r="J56" s="113">
        <v>1935</v>
      </c>
      <c r="K56" s="113"/>
      <c r="L56" s="113">
        <v>217</v>
      </c>
      <c r="M56" s="113">
        <v>21</v>
      </c>
      <c r="N56" s="113">
        <v>25</v>
      </c>
      <c r="O56" s="113">
        <v>129</v>
      </c>
      <c r="P56" s="113">
        <v>42</v>
      </c>
      <c r="Q56" s="114">
        <v>163.66857142857131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2026-10-14T15:21:22Z</dcterms:created>
  <dcterms:modified xsi:type="dcterms:W3CDTF">2026-10-14T15:21:27Z</dcterms:modified>
</cp:coreProperties>
</file>