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470F313F-7E8B-4F8F-9A1F-462D6B89A8A9}" xr6:coauthVersionLast="47" xr6:coauthVersionMax="47" xr10:uidLastSave="{00000000-0000-0000-0000-000000000000}"/>
  <bookViews>
    <workbookView xWindow="-110" yWindow="-110" windowWidth="19420" windowHeight="10300" xr2:uid="{8F4472FB-EB2D-4E47-8268-4A00FA7B949B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<sst xmlns="http://schemas.openxmlformats.org/spreadsheetml/2006/main" count="243" uniqueCount="66">
  <si>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</si>
  <si>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</si>
  <si>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</si>
  <si>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</si>
  <si>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</si>
  <si>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</si>
  <si>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</si>
  <si>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</si>
  <si>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</si>
  <si>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</si>
  <si>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</si>
  <si>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</si>
  <si>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</si>
  <si>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</si>
  <si>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</si>
  <si>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</si>
  <si>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</si>
  <si>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</si>
  <si>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</si>
  <si>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</si>
  <si>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</si>
  <si>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</si>
  <si>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</si>
  <si>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</si>
  <si>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</si>
  <si>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</si>
  <si>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</si>
  <si>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</si>
  <si>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</si>
  <si>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</si>
  <si>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</si>
  <si>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</si>
  <si>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</si>
  <si>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</si>
  <si>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</si>
  <si>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</si>
  <si>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</si>
  <si>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</si>
  <si>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</si>
  <si>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</si>
  <si>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</si>
  <si>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</si>
  <si>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</si>
  <si>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</si>
  <si>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</si>
  <si>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</si>
  <si>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</si>
  <si>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</si>
  <si>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</si>
  <si>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</si>
  <si>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</si>
  <si>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</si>
  <si>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</si>
  <si>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</si>
  <si>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</si>
  <si>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</si>
  <si>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</si>
  <si>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</si>
  <si>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</si>
  <si>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</si>
  <si>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</si>
  <si>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</si>
  <si>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2439 - Ingenieros no clasificados bajo otros epígrafes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</si>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</sst>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2B5B98C9-F5F4-4309-9F5F-90C1BEEEA3B9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393</c:v>
              </c:pt>
              <c:pt idx="1">
                <c:v>405</c:v>
              </c:pt>
              <c:pt idx="2">
                <c:v>436</c:v>
              </c:pt>
              <c:pt idx="3">
                <c:v>447</c:v>
              </c:pt>
              <c:pt idx="4">
                <c:v>480</c:v>
              </c:pt>
              <c:pt idx="5">
                <c:v>465</c:v>
              </c:pt>
              <c:pt idx="6">
                <c:v>466</c:v>
              </c:pt>
              <c:pt idx="7">
                <c:v>428</c:v>
              </c:pt>
              <c:pt idx="8">
                <c:v>415</c:v>
              </c:pt>
              <c:pt idx="9">
                <c:v>444</c:v>
              </c:pt>
              <c:pt idx="10">
                <c:v>469</c:v>
              </c:pt>
              <c:pt idx="11">
                <c:v>493</c:v>
              </c:pt>
              <c:pt idx="12">
                <c:v>475</c:v>
              </c:pt>
            </c:numLit>
          </c:val>
          <c:extLst>
            <c:ext xmlns:c16="http://schemas.microsoft.com/office/drawing/2014/chart" uri="{C3380CC4-5D6E-409C-BE32-E72D297353CC}">
              <c16:uniqueId val="{00000000-D8E4-4C98-873B-A69CF3C9F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1017</c:v>
              </c:pt>
              <c:pt idx="1">
                <c:v>890</c:v>
              </c:pt>
              <c:pt idx="2">
                <c:v>826</c:v>
              </c:pt>
              <c:pt idx="3">
                <c:v>691</c:v>
              </c:pt>
              <c:pt idx="4">
                <c:v>814</c:v>
              </c:pt>
              <c:pt idx="5">
                <c:v>878</c:v>
              </c:pt>
              <c:pt idx="6">
                <c:v>938</c:v>
              </c:pt>
              <c:pt idx="7">
                <c:v>898</c:v>
              </c:pt>
              <c:pt idx="8">
                <c:v>899</c:v>
              </c:pt>
              <c:pt idx="9">
                <c:v>871</c:v>
              </c:pt>
              <c:pt idx="10">
                <c:v>844</c:v>
              </c:pt>
              <c:pt idx="11">
                <c:v>491</c:v>
              </c:pt>
              <c:pt idx="12">
                <c:v>1380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8E4-4C98-873B-A69CF3C9F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FD-4A9B-AE7E-5CEFB928CB3D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FD-4A9B-AE7E-5CEFB928CB3D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FD-4A9B-AE7E-5CEFB928CB3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849</c:v>
              </c:pt>
              <c:pt idx="1">
                <c:v>764</c:v>
              </c:pt>
              <c:pt idx="2">
                <c:v>671</c:v>
              </c:pt>
              <c:pt idx="3">
                <c:v>581</c:v>
              </c:pt>
              <c:pt idx="4">
                <c:v>709</c:v>
              </c:pt>
              <c:pt idx="5">
                <c:v>763</c:v>
              </c:pt>
              <c:pt idx="6">
                <c:v>819</c:v>
              </c:pt>
              <c:pt idx="7">
                <c:v>756</c:v>
              </c:pt>
              <c:pt idx="8">
                <c:v>709</c:v>
              </c:pt>
              <c:pt idx="9">
                <c:v>748</c:v>
              </c:pt>
              <c:pt idx="10">
                <c:v>684</c:v>
              </c:pt>
              <c:pt idx="11">
                <c:v>451</c:v>
              </c:pt>
              <c:pt idx="12">
                <c:v>1123</c:v>
              </c:pt>
            </c:numLit>
          </c:val>
          <c:extLst>
            <c:ext xmlns:c16="http://schemas.microsoft.com/office/drawing/2014/chart" uri="{C3380CC4-5D6E-409C-BE32-E72D297353CC}">
              <c16:uniqueId val="{00000003-1CFD-4A9B-AE7E-5CEFB928CB3D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FD-4A9B-AE7E-5CEFB928CB3D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FD-4A9B-AE7E-5CEFB928CB3D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CFD-4A9B-AE7E-5CEFB928CB3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168</c:v>
              </c:pt>
              <c:pt idx="1">
                <c:v>126</c:v>
              </c:pt>
              <c:pt idx="2">
                <c:v>155</c:v>
              </c:pt>
              <c:pt idx="3">
                <c:v>110</c:v>
              </c:pt>
              <c:pt idx="4">
                <c:v>105</c:v>
              </c:pt>
              <c:pt idx="5">
                <c:v>115</c:v>
              </c:pt>
              <c:pt idx="6">
                <c:v>119</c:v>
              </c:pt>
              <c:pt idx="7">
                <c:v>142</c:v>
              </c:pt>
              <c:pt idx="8">
                <c:v>190</c:v>
              </c:pt>
              <c:pt idx="9">
                <c:v>123</c:v>
              </c:pt>
              <c:pt idx="10">
                <c:v>160</c:v>
              </c:pt>
              <c:pt idx="11">
                <c:v>40</c:v>
              </c:pt>
              <c:pt idx="12">
                <c:v>257</c:v>
              </c:pt>
            </c:numLit>
          </c:val>
          <c:extLst>
            <c:ext xmlns:c16="http://schemas.microsoft.com/office/drawing/2014/chart" uri="{C3380CC4-5D6E-409C-BE32-E72D297353CC}">
              <c16:uniqueId val="{00000007-1CFD-4A9B-AE7E-5CEFB928C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9E-4050-999D-BDE8DE741D9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376</c:v>
              </c:pt>
              <c:pt idx="1">
                <c:v>285</c:v>
              </c:pt>
              <c:pt idx="2">
                <c:v>328</c:v>
              </c:pt>
              <c:pt idx="3">
                <c:v>395</c:v>
              </c:pt>
              <c:pt idx="4">
                <c:v>447</c:v>
              </c:pt>
              <c:pt idx="5">
                <c:v>475</c:v>
              </c:pt>
            </c:numLit>
          </c:val>
          <c:extLst>
            <c:ext xmlns:c16="http://schemas.microsoft.com/office/drawing/2014/chart" uri="{C3380CC4-5D6E-409C-BE32-E72D297353CC}">
              <c16:uniqueId val="{00000001-919E-4050-999D-BDE8DE741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9E-4050-999D-BDE8DE741D9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219</c:v>
              </c:pt>
              <c:pt idx="1">
                <c:v>170</c:v>
              </c:pt>
              <c:pt idx="2">
                <c:v>183</c:v>
              </c:pt>
              <c:pt idx="3">
                <c:v>226</c:v>
              </c:pt>
              <c:pt idx="4">
                <c:v>277</c:v>
              </c:pt>
              <c:pt idx="5">
                <c:v>287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19E-4050-999D-BDE8DE741D99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9E-4050-999D-BDE8DE741D9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157</c:v>
              </c:pt>
              <c:pt idx="1">
                <c:v>115</c:v>
              </c:pt>
              <c:pt idx="2">
                <c:v>145</c:v>
              </c:pt>
              <c:pt idx="3">
                <c:v>169</c:v>
              </c:pt>
              <c:pt idx="4">
                <c:v>170</c:v>
              </c:pt>
              <c:pt idx="5">
                <c:v>188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919E-4050-999D-BDE8DE741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62-4EF3-9142-CB60B4311952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62-4EF3-9142-CB60B43119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3439</c:v>
              </c:pt>
              <c:pt idx="1">
                <c:v>6297</c:v>
              </c:pt>
              <c:pt idx="2">
                <c:v>6381</c:v>
              </c:pt>
              <c:pt idx="3">
                <c:v>5868</c:v>
              </c:pt>
              <c:pt idx="4">
                <c:v>5999</c:v>
              </c:pt>
              <c:pt idx="5">
                <c:v>6762</c:v>
              </c:pt>
            </c:numLit>
          </c:val>
          <c:extLst>
            <c:ext xmlns:c16="http://schemas.microsoft.com/office/drawing/2014/chart" uri="{C3380CC4-5D6E-409C-BE32-E72D297353CC}">
              <c16:uniqueId val="{00000002-2062-4EF3-9142-CB60B4311952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062-4EF3-9142-CB60B4311952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062-4EF3-9142-CB60B43119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2307</c:v>
              </c:pt>
              <c:pt idx="1">
                <c:v>1524</c:v>
              </c:pt>
              <c:pt idx="2">
                <c:v>1155</c:v>
              </c:pt>
              <c:pt idx="3">
                <c:v>1489</c:v>
              </c:pt>
              <c:pt idx="4">
                <c:v>1085</c:v>
              </c:pt>
              <c:pt idx="5">
                <c:v>1251</c:v>
              </c:pt>
            </c:numLit>
          </c:val>
          <c:extLst>
            <c:ext xmlns:c16="http://schemas.microsoft.com/office/drawing/2014/chart" uri="{C3380CC4-5D6E-409C-BE32-E72D297353CC}">
              <c16:uniqueId val="{00000005-2062-4EF3-9142-CB60B4311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C6-44A9-8495-1E97B8728C29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C6-44A9-8495-1E97B8728C2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393</c:v>
              </c:pt>
              <c:pt idx="1">
                <c:v>405</c:v>
              </c:pt>
              <c:pt idx="2">
                <c:v>436</c:v>
              </c:pt>
              <c:pt idx="3">
                <c:v>447</c:v>
              </c:pt>
              <c:pt idx="4">
                <c:v>480</c:v>
              </c:pt>
              <c:pt idx="5">
                <c:v>465</c:v>
              </c:pt>
              <c:pt idx="6">
                <c:v>466</c:v>
              </c:pt>
              <c:pt idx="7">
                <c:v>428</c:v>
              </c:pt>
              <c:pt idx="8">
                <c:v>415</c:v>
              </c:pt>
              <c:pt idx="9">
                <c:v>444</c:v>
              </c:pt>
              <c:pt idx="10">
                <c:v>469</c:v>
              </c:pt>
              <c:pt idx="11">
                <c:v>493</c:v>
              </c:pt>
              <c:pt idx="12">
                <c:v>475</c:v>
              </c:pt>
            </c:numLit>
          </c:val>
          <c:extLst>
            <c:ext xmlns:c16="http://schemas.microsoft.com/office/drawing/2014/chart" uri="{C3380CC4-5D6E-409C-BE32-E72D297353CC}">
              <c16:uniqueId val="{00000002-99C6-44A9-8495-1E97B8728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C6-44A9-8495-1E97B8728C29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C6-44A9-8495-1E97B8728C2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239</c:v>
              </c:pt>
              <c:pt idx="1">
                <c:v>247</c:v>
              </c:pt>
              <c:pt idx="2">
                <c:v>274</c:v>
              </c:pt>
              <c:pt idx="3">
                <c:v>277</c:v>
              </c:pt>
              <c:pt idx="4">
                <c:v>297</c:v>
              </c:pt>
              <c:pt idx="5">
                <c:v>292</c:v>
              </c:pt>
              <c:pt idx="6">
                <c:v>282</c:v>
              </c:pt>
              <c:pt idx="7">
                <c:v>263</c:v>
              </c:pt>
              <c:pt idx="8">
                <c:v>255</c:v>
              </c:pt>
              <c:pt idx="9">
                <c:v>269</c:v>
              </c:pt>
              <c:pt idx="10">
                <c:v>280</c:v>
              </c:pt>
              <c:pt idx="11">
                <c:v>283</c:v>
              </c:pt>
              <c:pt idx="12">
                <c:v>287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99C6-44A9-8495-1E97B8728C29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9C6-44A9-8495-1E97B8728C29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C6-44A9-8495-1E97B8728C2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154</c:v>
              </c:pt>
              <c:pt idx="1">
                <c:v>158</c:v>
              </c:pt>
              <c:pt idx="2">
                <c:v>162</c:v>
              </c:pt>
              <c:pt idx="3">
                <c:v>170</c:v>
              </c:pt>
              <c:pt idx="4">
                <c:v>183</c:v>
              </c:pt>
              <c:pt idx="5">
                <c:v>173</c:v>
              </c:pt>
              <c:pt idx="6">
                <c:v>184</c:v>
              </c:pt>
              <c:pt idx="7">
                <c:v>165</c:v>
              </c:pt>
              <c:pt idx="8">
                <c:v>160</c:v>
              </c:pt>
              <c:pt idx="9">
                <c:v>175</c:v>
              </c:pt>
              <c:pt idx="10">
                <c:v>189</c:v>
              </c:pt>
              <c:pt idx="11">
                <c:v>210</c:v>
              </c:pt>
              <c:pt idx="12">
                <c:v>188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99C6-44A9-8495-1E97B8728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DC8140B-AF34-451D-BA1C-80EBB8EFD5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D0B0281-E868-43CA-B49B-DC39301B22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B61D60C-B89B-48B0-8DD1-B8D186224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E219E20-F6BC-47CA-9EAC-B0A5011E69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C22B7FC-29E9-4046-AC35-D02FC29EB7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F8C00633-DCDD-465C-AD7D-BB8F070E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0E944661-9AF8-4142-B4D8-0275D6D78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7F3F9-67AB-4B70-8898-43E88A0F2368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1380</v>
      </c>
      <c r="D12" s="71" t="s">
        <v>30</v>
      </c>
      <c r="E12" s="71"/>
      <c r="F12" s="71">
        <v>1313</v>
      </c>
      <c r="G12" s="71">
        <v>67</v>
      </c>
      <c r="H12" s="71" t="s">
        <v>64</v>
      </c>
      <c r="I12" s="71"/>
      <c r="J12" s="71">
        <v>1123</v>
      </c>
      <c r="K12" s="71"/>
      <c r="L12" s="71">
        <v>257</v>
      </c>
      <c r="M12" s="71" t="s">
        <v>64</v>
      </c>
      <c r="N12" s="71">
        <v>19</v>
      </c>
      <c r="O12" s="71">
        <v>125</v>
      </c>
      <c r="P12" s="71">
        <v>113</v>
      </c>
      <c r="Q12" s="72">
        <v>361.66666666666674</v>
      </c>
      <c r="S12" s="73" t="s">
        <v>22</v>
      </c>
      <c r="T12" s="74"/>
      <c r="U12" s="71">
        <v>646.99999999999989</v>
      </c>
      <c r="V12" s="71" t="s">
        <v>30</v>
      </c>
      <c r="W12" s="71"/>
      <c r="X12" s="75">
        <v>-5.5474452554744849</v>
      </c>
      <c r="Y12" s="75">
        <v>19.152854511970538</v>
      </c>
      <c r="Z12" s="71"/>
      <c r="AA12" s="71">
        <v>475</v>
      </c>
      <c r="AB12" s="71" t="s">
        <v>30</v>
      </c>
      <c r="AC12" s="71"/>
      <c r="AD12" s="75">
        <v>-3.6511156186612244</v>
      </c>
      <c r="AE12" s="76">
        <v>20.865139949109416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0.95144927536231882</v>
      </c>
      <c r="G13" s="77">
        <v>4.8550724637681161E-2</v>
      </c>
      <c r="H13" s="77">
        <v>0</v>
      </c>
      <c r="I13" s="77"/>
      <c r="J13" s="77">
        <v>0.81376811594202902</v>
      </c>
      <c r="K13" s="77"/>
      <c r="L13" s="77">
        <v>0.186231884057971</v>
      </c>
      <c r="M13" s="77">
        <v>0</v>
      </c>
      <c r="N13" s="77">
        <v>1.3768115942028985E-2</v>
      </c>
      <c r="O13" s="77">
        <v>9.0579710144927536E-2</v>
      </c>
      <c r="P13" s="77">
        <v>8.1884057971014487E-2</v>
      </c>
      <c r="Q13" s="80" t="s">
        <v>30</v>
      </c>
      <c r="S13" s="81" t="s">
        <v>31</v>
      </c>
      <c r="T13" s="74"/>
      <c r="U13" s="82">
        <v>29</v>
      </c>
      <c r="V13" s="83">
        <v>4.4822256568778987E-2</v>
      </c>
      <c r="W13" s="84"/>
      <c r="X13" s="85">
        <v>-21.621621621621607</v>
      </c>
      <c r="Y13" s="85">
        <v>11.538461538461538</v>
      </c>
      <c r="Z13" s="86"/>
      <c r="AA13" s="82">
        <v>21</v>
      </c>
      <c r="AB13" s="83">
        <v>4.4210526315789471E-2</v>
      </c>
      <c r="AC13" s="87"/>
      <c r="AD13" s="85">
        <v>4.9999999999999813</v>
      </c>
      <c r="AE13" s="88">
        <v>61.53846153846154</v>
      </c>
    </row>
    <row r="14" spans="1:31" ht="15" customHeight="1">
      <c r="A14" s="89" t="s">
        <v>32</v>
      </c>
      <c r="B14" s="90"/>
      <c r="C14" s="91">
        <v>1.0036363636363637</v>
      </c>
      <c r="D14" s="92" t="s">
        <v>30</v>
      </c>
      <c r="E14" s="91"/>
      <c r="F14" s="93">
        <v>1.0030557677616501</v>
      </c>
      <c r="G14" s="93">
        <v>1.0151515151515151</v>
      </c>
      <c r="H14" s="93" t="s">
        <v>30</v>
      </c>
      <c r="I14" s="91"/>
      <c r="J14" s="93">
        <v>1.0026785714285715</v>
      </c>
      <c r="K14" s="91"/>
      <c r="L14" s="93">
        <v>1.0078431372549019</v>
      </c>
      <c r="M14" s="93" t="s">
        <v>30</v>
      </c>
      <c r="N14" s="93">
        <v>1</v>
      </c>
      <c r="O14" s="93">
        <v>1.0080645161290323</v>
      </c>
      <c r="P14" s="93">
        <v>1.0089285714285714</v>
      </c>
      <c r="Q14" s="94" t="s">
        <v>30</v>
      </c>
      <c r="S14" s="81" t="s">
        <v>33</v>
      </c>
      <c r="T14" s="21"/>
      <c r="U14" s="82">
        <v>617.99999999999977</v>
      </c>
      <c r="V14" s="83">
        <v>0.95517774343122086</v>
      </c>
      <c r="W14" s="87"/>
      <c r="X14" s="85">
        <v>-4.6296296296296484</v>
      </c>
      <c r="Y14" s="85">
        <v>19.535783365570556</v>
      </c>
      <c r="Z14" s="87"/>
      <c r="AA14" s="82">
        <v>453.99999999999994</v>
      </c>
      <c r="AB14" s="83">
        <v>0.95578947368421041</v>
      </c>
      <c r="AC14" s="87"/>
      <c r="AD14" s="85">
        <v>-4.0169133192389479</v>
      </c>
      <c r="AE14" s="88">
        <v>19.473684210526265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898</v>
      </c>
      <c r="D16" s="102">
        <v>0.6507246376811594</v>
      </c>
      <c r="E16" s="87"/>
      <c r="F16" s="82">
        <v>858</v>
      </c>
      <c r="G16" s="82">
        <v>40</v>
      </c>
      <c r="H16" s="82" t="s">
        <v>64</v>
      </c>
      <c r="I16" s="82"/>
      <c r="J16" s="82">
        <v>779</v>
      </c>
      <c r="K16" s="82"/>
      <c r="L16" s="82">
        <v>119</v>
      </c>
      <c r="M16" s="82" t="s">
        <v>64</v>
      </c>
      <c r="N16" s="82">
        <v>7</v>
      </c>
      <c r="O16" s="82">
        <v>67</v>
      </c>
      <c r="P16" s="82">
        <v>45</v>
      </c>
      <c r="Q16" s="103">
        <v>440.51351351351354</v>
      </c>
      <c r="S16" s="81" t="s">
        <v>37</v>
      </c>
      <c r="T16" s="104"/>
      <c r="U16" s="82">
        <v>261.99999999999994</v>
      </c>
      <c r="V16" s="83">
        <v>0.40494590417310661</v>
      </c>
      <c r="W16" s="87"/>
      <c r="X16" s="85">
        <v>-9.0277777777777963</v>
      </c>
      <c r="Y16" s="85">
        <v>12.446351931330419</v>
      </c>
      <c r="Z16" s="105"/>
      <c r="AA16" s="82">
        <v>194.00000000000006</v>
      </c>
      <c r="AB16" s="83">
        <v>0.40842105263157907</v>
      </c>
      <c r="AC16" s="87"/>
      <c r="AD16" s="85">
        <v>-6.7307692307692415</v>
      </c>
      <c r="AE16" s="88">
        <v>6.0109289617486326</v>
      </c>
    </row>
    <row r="17" spans="1:31" ht="15" customHeight="1">
      <c r="A17" s="101" t="s">
        <v>38</v>
      </c>
      <c r="B17" s="21"/>
      <c r="C17" s="82">
        <v>482</v>
      </c>
      <c r="D17" s="102">
        <v>0.3492753623188406</v>
      </c>
      <c r="E17" s="87"/>
      <c r="F17" s="82">
        <v>455</v>
      </c>
      <c r="G17" s="82">
        <v>27</v>
      </c>
      <c r="H17" s="82" t="s">
        <v>64</v>
      </c>
      <c r="I17" s="82"/>
      <c r="J17" s="82">
        <v>344</v>
      </c>
      <c r="K17" s="82"/>
      <c r="L17" s="82">
        <v>138</v>
      </c>
      <c r="M17" s="82" t="s">
        <v>64</v>
      </c>
      <c r="N17" s="82">
        <v>12</v>
      </c>
      <c r="O17" s="82">
        <v>58</v>
      </c>
      <c r="P17" s="82">
        <v>68</v>
      </c>
      <c r="Q17" s="103">
        <v>278.31428571428575</v>
      </c>
      <c r="S17" s="81" t="s">
        <v>39</v>
      </c>
      <c r="T17" s="97"/>
      <c r="U17" s="82">
        <v>121.00000000000001</v>
      </c>
      <c r="V17" s="83">
        <v>0.18701700154559511</v>
      </c>
      <c r="W17" s="87"/>
      <c r="X17" s="85">
        <v>5.2173913043478386</v>
      </c>
      <c r="Y17" s="85">
        <v>30.107526881720446</v>
      </c>
      <c r="Z17" s="87"/>
      <c r="AA17" s="82">
        <v>89</v>
      </c>
      <c r="AB17" s="83">
        <v>0.18736842105263157</v>
      </c>
      <c r="AC17" s="87"/>
      <c r="AD17" s="85">
        <v>4.7058823529411766</v>
      </c>
      <c r="AE17" s="88">
        <v>43.548387096774164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117.00000000000004</v>
      </c>
      <c r="V18" s="83">
        <v>0.18083462132921185</v>
      </c>
      <c r="W18" s="87"/>
      <c r="X18" s="85">
        <v>-14.598540145985334</v>
      </c>
      <c r="Y18" s="85">
        <v>21.875000000000007</v>
      </c>
      <c r="Z18" s="87"/>
      <c r="AA18" s="82">
        <v>92</v>
      </c>
      <c r="AB18" s="83">
        <v>0.19368421052631579</v>
      </c>
      <c r="AC18" s="87"/>
      <c r="AD18" s="85">
        <v>-9.8039215686274641</v>
      </c>
      <c r="AE18" s="88">
        <v>22.666666666666643</v>
      </c>
    </row>
    <row r="19" spans="1:31" ht="15" customHeight="1">
      <c r="A19" s="101" t="s">
        <v>42</v>
      </c>
      <c r="B19" s="21"/>
      <c r="C19" s="106">
        <v>1129</v>
      </c>
      <c r="D19" s="102">
        <v>0.81811594202898552</v>
      </c>
      <c r="E19" s="87"/>
      <c r="F19" s="82">
        <v>1079</v>
      </c>
      <c r="G19" s="82">
        <v>50</v>
      </c>
      <c r="H19" s="82" t="s">
        <v>64</v>
      </c>
      <c r="I19" s="82"/>
      <c r="J19" s="82">
        <v>893</v>
      </c>
      <c r="K19" s="82"/>
      <c r="L19" s="82">
        <v>236</v>
      </c>
      <c r="M19" s="82" t="s">
        <v>64</v>
      </c>
      <c r="N19" s="82">
        <v>17</v>
      </c>
      <c r="O19" s="82">
        <v>109</v>
      </c>
      <c r="P19" s="82">
        <v>110</v>
      </c>
      <c r="Q19" s="103">
        <v>350.57142857142856</v>
      </c>
      <c r="S19" s="81" t="s">
        <v>43</v>
      </c>
      <c r="T19" s="97"/>
      <c r="U19" s="82">
        <v>147</v>
      </c>
      <c r="V19" s="83">
        <v>0.22720247295208659</v>
      </c>
      <c r="W19" s="87"/>
      <c r="X19" s="85">
        <v>1.3793103448275663</v>
      </c>
      <c r="Y19" s="85">
        <v>21.487603305785125</v>
      </c>
      <c r="Z19" s="87"/>
      <c r="AA19" s="82">
        <v>100.00000000000001</v>
      </c>
      <c r="AB19" s="83">
        <v>0.2105263157894737</v>
      </c>
      <c r="AC19" s="87"/>
      <c r="AD19" s="85">
        <v>2.0408163265306123</v>
      </c>
      <c r="AE19" s="88">
        <v>36.986301369863035</v>
      </c>
    </row>
    <row r="20" spans="1:31" ht="15" customHeight="1">
      <c r="A20" s="101" t="s">
        <v>44</v>
      </c>
      <c r="B20" s="21"/>
      <c r="C20" s="106">
        <v>251</v>
      </c>
      <c r="D20" s="102">
        <v>0.18188405797101448</v>
      </c>
      <c r="E20" s="87"/>
      <c r="F20" s="82">
        <v>234</v>
      </c>
      <c r="G20" s="82">
        <v>17</v>
      </c>
      <c r="H20" s="82" t="s">
        <v>64</v>
      </c>
      <c r="I20" s="82"/>
      <c r="J20" s="82">
        <v>230</v>
      </c>
      <c r="K20" s="82"/>
      <c r="L20" s="82">
        <v>21</v>
      </c>
      <c r="M20" s="82" t="s">
        <v>64</v>
      </c>
      <c r="N20" s="82">
        <v>2</v>
      </c>
      <c r="O20" s="82">
        <v>16</v>
      </c>
      <c r="P20" s="82">
        <v>3</v>
      </c>
      <c r="Q20" s="103">
        <v>439.33333333333337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384</v>
      </c>
      <c r="V21" s="83">
        <v>0.5935085007727976</v>
      </c>
      <c r="W21" s="87"/>
      <c r="X21" s="85">
        <v>-3.5175879396985201</v>
      </c>
      <c r="Y21" s="85">
        <v>13.946587537092006</v>
      </c>
      <c r="Z21" s="86"/>
      <c r="AA21" s="82">
        <v>287.00000000000006</v>
      </c>
      <c r="AB21" s="83">
        <v>0.60421052631578964</v>
      </c>
      <c r="AC21" s="87"/>
      <c r="AD21" s="85">
        <v>1.4134275618375369</v>
      </c>
      <c r="AE21" s="88">
        <v>20.083682008368225</v>
      </c>
    </row>
    <row r="22" spans="1:31" ht="15" customHeight="1">
      <c r="A22" s="101" t="s">
        <v>46</v>
      </c>
      <c r="B22" s="21"/>
      <c r="C22" s="106">
        <v>593</v>
      </c>
      <c r="D22" s="102">
        <v>0.42971014492753623</v>
      </c>
      <c r="E22" s="87"/>
      <c r="F22" s="82">
        <v>569</v>
      </c>
      <c r="G22" s="82">
        <v>24</v>
      </c>
      <c r="H22" s="82" t="s">
        <v>64</v>
      </c>
      <c r="I22" s="82"/>
      <c r="J22" s="82">
        <v>491</v>
      </c>
      <c r="K22" s="82"/>
      <c r="L22" s="82">
        <v>102</v>
      </c>
      <c r="M22" s="82" t="s">
        <v>64</v>
      </c>
      <c r="N22" s="82">
        <v>4</v>
      </c>
      <c r="O22" s="82">
        <v>68</v>
      </c>
      <c r="P22" s="82">
        <v>30</v>
      </c>
      <c r="Q22" s="103">
        <v>322.27777777777783</v>
      </c>
      <c r="S22" s="81" t="s">
        <v>38</v>
      </c>
      <c r="T22" s="21"/>
      <c r="U22" s="82">
        <v>263.00000000000006</v>
      </c>
      <c r="V22" s="83">
        <v>0.40649149922720262</v>
      </c>
      <c r="W22" s="87"/>
      <c r="X22" s="85">
        <v>-8.3623693379790733</v>
      </c>
      <c r="Y22" s="85">
        <v>27.669902912621367</v>
      </c>
      <c r="Z22" s="87"/>
      <c r="AA22" s="82">
        <v>187.99999999999997</v>
      </c>
      <c r="AB22" s="83">
        <v>0.39578947368421047</v>
      </c>
      <c r="AC22" s="87"/>
      <c r="AD22" s="85">
        <v>-10.476190476190514</v>
      </c>
      <c r="AE22" s="88">
        <v>22.077922077922061</v>
      </c>
    </row>
    <row r="23" spans="1:31" ht="15" customHeight="1">
      <c r="A23" s="101" t="s">
        <v>47</v>
      </c>
      <c r="B23" s="21"/>
      <c r="C23" s="106">
        <v>560</v>
      </c>
      <c r="D23" s="102">
        <v>0.40579710144927539</v>
      </c>
      <c r="E23" s="87"/>
      <c r="F23" s="82">
        <v>545</v>
      </c>
      <c r="G23" s="82">
        <v>15</v>
      </c>
      <c r="H23" s="82" t="s">
        <v>64</v>
      </c>
      <c r="I23" s="82"/>
      <c r="J23" s="82">
        <v>491</v>
      </c>
      <c r="K23" s="82"/>
      <c r="L23" s="82">
        <v>69</v>
      </c>
      <c r="M23" s="82" t="s">
        <v>64</v>
      </c>
      <c r="N23" s="82">
        <v>3</v>
      </c>
      <c r="O23" s="82">
        <v>25</v>
      </c>
      <c r="P23" s="82">
        <v>41</v>
      </c>
      <c r="Q23" s="103">
        <v>434.03571428571422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149</v>
      </c>
      <c r="D24" s="102">
        <v>0.10797101449275362</v>
      </c>
      <c r="E24" s="87"/>
      <c r="F24" s="82">
        <v>144</v>
      </c>
      <c r="G24" s="82">
        <v>5</v>
      </c>
      <c r="H24" s="82" t="s">
        <v>64</v>
      </c>
      <c r="I24" s="82"/>
      <c r="J24" s="82">
        <v>102</v>
      </c>
      <c r="K24" s="82"/>
      <c r="L24" s="82">
        <v>47</v>
      </c>
      <c r="M24" s="82" t="s">
        <v>64</v>
      </c>
      <c r="N24" s="82">
        <v>10</v>
      </c>
      <c r="O24" s="82">
        <v>10</v>
      </c>
      <c r="P24" s="82">
        <v>27</v>
      </c>
      <c r="Q24" s="103">
        <v>191.24999999999997</v>
      </c>
      <c r="S24" s="81" t="s">
        <v>42</v>
      </c>
      <c r="T24" s="104"/>
      <c r="U24" s="82">
        <v>552</v>
      </c>
      <c r="V24" s="83">
        <v>0.85316846986089656</v>
      </c>
      <c r="W24" s="87"/>
      <c r="X24" s="85">
        <v>-6.4406779661016769</v>
      </c>
      <c r="Y24" s="85">
        <v>16.455696202531573</v>
      </c>
      <c r="Z24" s="105"/>
      <c r="AA24" s="82">
        <v>417.00000000000011</v>
      </c>
      <c r="AB24" s="83">
        <v>0.87789473684210551</v>
      </c>
      <c r="AC24" s="87"/>
      <c r="AD24" s="85">
        <v>-3.4722222222222592</v>
      </c>
      <c r="AE24" s="88">
        <v>17.4647887323944</v>
      </c>
    </row>
    <row r="25" spans="1:31" ht="15" customHeight="1">
      <c r="A25" s="101" t="s">
        <v>49</v>
      </c>
      <c r="B25" s="21"/>
      <c r="C25" s="106">
        <v>78</v>
      </c>
      <c r="D25" s="102">
        <v>5.6521739130434782E-2</v>
      </c>
      <c r="E25" s="87"/>
      <c r="F25" s="82">
        <v>55</v>
      </c>
      <c r="G25" s="82">
        <v>23</v>
      </c>
      <c r="H25" s="82" t="s">
        <v>64</v>
      </c>
      <c r="I25" s="82"/>
      <c r="J25" s="82">
        <v>39</v>
      </c>
      <c r="K25" s="82"/>
      <c r="L25" s="82">
        <v>39</v>
      </c>
      <c r="M25" s="82" t="s">
        <v>64</v>
      </c>
      <c r="N25" s="82">
        <v>2</v>
      </c>
      <c r="O25" s="82">
        <v>22</v>
      </c>
      <c r="P25" s="82">
        <v>15</v>
      </c>
      <c r="Q25" s="103">
        <v>537.41666666666663</v>
      </c>
      <c r="S25" s="81" t="s">
        <v>44</v>
      </c>
      <c r="T25" s="97"/>
      <c r="U25" s="82">
        <v>94.999999999999972</v>
      </c>
      <c r="V25" s="83">
        <v>0.14683153013910355</v>
      </c>
      <c r="W25" s="87"/>
      <c r="X25" s="85">
        <v>-4.4876383311164217E-14</v>
      </c>
      <c r="Y25" s="85">
        <v>37.681159420289809</v>
      </c>
      <c r="Z25" s="87"/>
      <c r="AA25" s="82">
        <v>57.999999999999993</v>
      </c>
      <c r="AB25" s="83">
        <v>0.12210526315789472</v>
      </c>
      <c r="AC25" s="87"/>
      <c r="AD25" s="85">
        <v>-4.9180327868852576</v>
      </c>
      <c r="AE25" s="88">
        <v>52.63157894736834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152.00000000000003</v>
      </c>
      <c r="V27" s="83">
        <v>0.23493044822256579</v>
      </c>
      <c r="W27" s="87"/>
      <c r="X27" s="85">
        <v>-10.059171597633119</v>
      </c>
      <c r="Y27" s="85">
        <v>24.590163934426254</v>
      </c>
      <c r="Z27" s="87"/>
      <c r="AA27" s="82">
        <v>109.00000000000001</v>
      </c>
      <c r="AB27" s="83">
        <v>0.22947368421052636</v>
      </c>
      <c r="AC27" s="87"/>
      <c r="AD27" s="85">
        <v>-5.2173913043478022</v>
      </c>
      <c r="AE27" s="88">
        <v>26.744186046511626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240.99999999999994</v>
      </c>
      <c r="V28" s="83">
        <v>0.37248840803709427</v>
      </c>
      <c r="W28" s="87"/>
      <c r="X28" s="85">
        <v>-4.7430830039525702</v>
      </c>
      <c r="Y28" s="85">
        <v>13.145539906103259</v>
      </c>
      <c r="Z28" s="87"/>
      <c r="AA28" s="82">
        <v>187</v>
      </c>
      <c r="AB28" s="83">
        <v>0.3936842105263158</v>
      </c>
      <c r="AC28" s="87"/>
      <c r="AD28" s="85">
        <v>-1.0582010582010581</v>
      </c>
      <c r="AE28" s="88">
        <v>10.650887573964479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125.00000000000003</v>
      </c>
      <c r="V29" s="83">
        <v>0.19319938176197843</v>
      </c>
      <c r="W29" s="87"/>
      <c r="X29" s="85">
        <v>-5.3030303030303427</v>
      </c>
      <c r="Y29" s="85">
        <v>35.869565217391312</v>
      </c>
      <c r="Z29" s="87"/>
      <c r="AA29" s="82">
        <v>100</v>
      </c>
      <c r="AB29" s="83">
        <v>0.21052631578947367</v>
      </c>
      <c r="AC29" s="87"/>
      <c r="AD29" s="85">
        <v>-5.6603773584905666</v>
      </c>
      <c r="AE29" s="88">
        <v>44.927536231884055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129.00000000000003</v>
      </c>
      <c r="V30" s="83">
        <v>0.19938176197836174</v>
      </c>
      <c r="W30" s="87"/>
      <c r="X30" s="85">
        <v>-1.5267175572518867</v>
      </c>
      <c r="Y30" s="85">
        <v>11.206896551724164</v>
      </c>
      <c r="Z30" s="87"/>
      <c r="AA30" s="82">
        <v>79</v>
      </c>
      <c r="AB30" s="83">
        <v>0.16631578947368422</v>
      </c>
      <c r="AC30" s="87"/>
      <c r="AD30" s="85">
        <v>-4.8192771084337354</v>
      </c>
      <c r="AE30" s="88">
        <v>14.492753623188406</v>
      </c>
    </row>
    <row r="31" spans="1:31" ht="15" customHeight="1" thickBot="1">
      <c r="A31" s="108" t="s">
        <v>55</v>
      </c>
      <c r="B31" s="109"/>
      <c r="C31" s="110">
        <v>1380</v>
      </c>
      <c r="D31" s="111">
        <v>1</v>
      </c>
      <c r="E31" s="112"/>
      <c r="F31" s="113">
        <v>1313</v>
      </c>
      <c r="G31" s="113">
        <v>67</v>
      </c>
      <c r="H31" s="113" t="s">
        <v>64</v>
      </c>
      <c r="I31" s="113"/>
      <c r="J31" s="113">
        <v>1123</v>
      </c>
      <c r="K31" s="113"/>
      <c r="L31" s="113">
        <v>257</v>
      </c>
      <c r="M31" s="113" t="s">
        <v>64</v>
      </c>
      <c r="N31" s="113">
        <v>19</v>
      </c>
      <c r="O31" s="113">
        <v>125</v>
      </c>
      <c r="P31" s="113">
        <v>113</v>
      </c>
      <c r="Q31" s="114">
        <v>361.66666666666674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99.000000000000014</v>
      </c>
      <c r="V32" s="83">
        <v>0.15301391035548692</v>
      </c>
      <c r="W32" s="87"/>
      <c r="X32" s="85">
        <v>-2.9411764705882213</v>
      </c>
      <c r="Y32" s="85">
        <v>5.3191489361702118</v>
      </c>
      <c r="Z32" s="116"/>
      <c r="AA32" s="82">
        <v>71.999999999999986</v>
      </c>
      <c r="AB32" s="83">
        <v>0.15157894736842104</v>
      </c>
      <c r="AC32" s="87"/>
      <c r="AD32" s="85">
        <v>2.8571428571428159</v>
      </c>
      <c r="AE32" s="88">
        <v>14.285714285714263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57.000000000000028</v>
      </c>
      <c r="V33" s="83">
        <v>8.8098918083462194E-2</v>
      </c>
      <c r="W33" s="87"/>
      <c r="X33" s="85">
        <v>5.555555555555566</v>
      </c>
      <c r="Y33" s="85">
        <v>54.054054054054156</v>
      </c>
      <c r="Z33" s="86"/>
      <c r="AA33" s="82">
        <v>44.999999999999986</v>
      </c>
      <c r="AB33" s="83">
        <v>9.4736842105263133E-2</v>
      </c>
      <c r="AC33" s="87"/>
      <c r="AD33" s="85">
        <v>12.500000000000005</v>
      </c>
      <c r="AE33" s="88">
        <v>55.172413793103438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</v>
      </c>
      <c r="V34" s="83">
        <v>1.5455950540958271E-3</v>
      </c>
      <c r="W34" s="87"/>
      <c r="X34" s="85">
        <v>-50</v>
      </c>
      <c r="Y34" s="85">
        <v>-50</v>
      </c>
      <c r="Z34" s="86"/>
      <c r="AA34" s="82">
        <v>1</v>
      </c>
      <c r="AB34" s="83">
        <v>2.1052631578947368E-3</v>
      </c>
      <c r="AC34" s="87"/>
      <c r="AD34" s="85">
        <v>-50</v>
      </c>
      <c r="AE34" s="88">
        <v>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12</v>
      </c>
      <c r="V35" s="83">
        <v>1.8547140649149925E-2</v>
      </c>
      <c r="W35" s="87"/>
      <c r="X35" s="85">
        <v>-14.285714285714295</v>
      </c>
      <c r="Y35" s="85">
        <v>71.428571428571431</v>
      </c>
      <c r="Z35" s="87"/>
      <c r="AA35" s="82">
        <v>12</v>
      </c>
      <c r="AB35" s="83">
        <v>2.5263157894736842E-2</v>
      </c>
      <c r="AC35" s="87"/>
      <c r="AD35" s="85">
        <v>-1.4802973661668752E-14</v>
      </c>
      <c r="AE35" s="88">
        <v>71.428571428571431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477.99999999999989</v>
      </c>
      <c r="V36" s="122">
        <v>0.73879443585780524</v>
      </c>
      <c r="W36" s="123"/>
      <c r="X36" s="124">
        <v>-6.8226120857699604</v>
      </c>
      <c r="Y36" s="124">
        <v>18.610421836228245</v>
      </c>
      <c r="Z36" s="123"/>
      <c r="AA36" s="121">
        <v>345.00000000000011</v>
      </c>
      <c r="AB36" s="122">
        <v>0.72631578947368447</v>
      </c>
      <c r="AC36" s="123"/>
      <c r="AD36" s="124">
        <v>-6.5040650406503611</v>
      </c>
      <c r="AE36" s="125">
        <v>17.747440273037583</v>
      </c>
    </row>
    <row r="37" spans="1:33" ht="15" customHeight="1">
      <c r="A37" s="70" t="s">
        <v>29</v>
      </c>
      <c r="B37" s="57"/>
      <c r="C37" s="71">
        <v>10420.000000000002</v>
      </c>
      <c r="D37" s="71" t="s">
        <v>30</v>
      </c>
      <c r="E37" s="71"/>
      <c r="F37" s="71">
        <v>9905</v>
      </c>
      <c r="G37" s="71">
        <v>502</v>
      </c>
      <c r="H37" s="71">
        <v>13</v>
      </c>
      <c r="I37" s="71"/>
      <c r="J37" s="71">
        <v>8778</v>
      </c>
      <c r="K37" s="71"/>
      <c r="L37" s="71">
        <v>1642</v>
      </c>
      <c r="M37" s="71">
        <v>2</v>
      </c>
      <c r="N37" s="71">
        <v>55</v>
      </c>
      <c r="O37" s="71">
        <v>977</v>
      </c>
      <c r="P37" s="71">
        <v>608</v>
      </c>
      <c r="Q37" s="126">
        <v>397.17021276595773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0.95057581573896333</v>
      </c>
      <c r="G38" s="131">
        <v>4.8176583493282139E-2</v>
      </c>
      <c r="H38" s="131">
        <v>1.2476007677543184E-3</v>
      </c>
      <c r="I38" s="134"/>
      <c r="J38" s="131">
        <v>0.8424184261036467</v>
      </c>
      <c r="K38" s="134"/>
      <c r="L38" s="131">
        <v>0.15758157389635313</v>
      </c>
      <c r="M38" s="131">
        <v>1.9193857965451051E-4</v>
      </c>
      <c r="N38" s="131">
        <v>5.2783109404990394E-3</v>
      </c>
      <c r="O38" s="131">
        <v>9.3761996161228392E-2</v>
      </c>
      <c r="P38" s="131">
        <v>5.8349328214971199E-2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1.0285263053992695</v>
      </c>
      <c r="D39" s="141" t="s">
        <v>30</v>
      </c>
      <c r="E39" s="140"/>
      <c r="F39" s="142">
        <v>1.0277028429134676</v>
      </c>
      <c r="G39" s="142">
        <v>1.0141414141414142</v>
      </c>
      <c r="H39" s="142">
        <v>1.0833333333333333</v>
      </c>
      <c r="I39" s="140"/>
      <c r="J39" s="142">
        <v>1.0147976878612717</v>
      </c>
      <c r="K39" s="140"/>
      <c r="L39" s="142">
        <v>1.0465264499681326</v>
      </c>
      <c r="M39" s="142">
        <v>1</v>
      </c>
      <c r="N39" s="142">
        <v>1.0377358490566038</v>
      </c>
      <c r="O39" s="142">
        <v>1.0273396424815984</v>
      </c>
      <c r="P39" s="142">
        <v>1.0428816466552315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7127</v>
      </c>
      <c r="D41" s="102">
        <v>0.68397312859884829</v>
      </c>
      <c r="E41" s="87"/>
      <c r="F41" s="82">
        <v>6797</v>
      </c>
      <c r="G41" s="82">
        <v>319</v>
      </c>
      <c r="H41" s="82">
        <v>11</v>
      </c>
      <c r="I41" s="82"/>
      <c r="J41" s="82">
        <v>6210</v>
      </c>
      <c r="K41" s="82"/>
      <c r="L41" s="82">
        <v>917</v>
      </c>
      <c r="M41" s="82" t="s">
        <v>64</v>
      </c>
      <c r="N41" s="82">
        <v>33</v>
      </c>
      <c r="O41" s="82">
        <v>602</v>
      </c>
      <c r="P41" s="82">
        <v>282</v>
      </c>
      <c r="Q41" s="103">
        <v>435.84724409448819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3293</v>
      </c>
      <c r="D42" s="102">
        <v>0.3160268714011516</v>
      </c>
      <c r="E42" s="87"/>
      <c r="F42" s="82">
        <v>3108</v>
      </c>
      <c r="G42" s="82">
        <v>183</v>
      </c>
      <c r="H42" s="82">
        <v>2</v>
      </c>
      <c r="I42" s="82"/>
      <c r="J42" s="82">
        <v>2568</v>
      </c>
      <c r="K42" s="82"/>
      <c r="L42" s="82">
        <v>725</v>
      </c>
      <c r="M42" s="82">
        <v>2</v>
      </c>
      <c r="N42" s="82">
        <v>22</v>
      </c>
      <c r="O42" s="82">
        <v>375</v>
      </c>
      <c r="P42" s="82">
        <v>326</v>
      </c>
      <c r="Q42" s="103">
        <v>335.61654135338364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8277</v>
      </c>
      <c r="D44" s="102">
        <v>0.79433781190019181</v>
      </c>
      <c r="E44" s="87"/>
      <c r="F44" s="82">
        <v>7894</v>
      </c>
      <c r="G44" s="82">
        <v>374</v>
      </c>
      <c r="H44" s="82">
        <v>9</v>
      </c>
      <c r="I44" s="82"/>
      <c r="J44" s="82">
        <v>6776</v>
      </c>
      <c r="K44" s="82"/>
      <c r="L44" s="82">
        <v>1501</v>
      </c>
      <c r="M44" s="82">
        <v>2</v>
      </c>
      <c r="N44" s="82">
        <v>48</v>
      </c>
      <c r="O44" s="82">
        <v>861</v>
      </c>
      <c r="P44" s="82">
        <v>590</v>
      </c>
      <c r="Q44" s="103">
        <v>377.27222832052701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2143</v>
      </c>
      <c r="D45" s="102">
        <v>0.20566218809980802</v>
      </c>
      <c r="E45" s="87"/>
      <c r="F45" s="82">
        <v>2011</v>
      </c>
      <c r="G45" s="82">
        <v>128</v>
      </c>
      <c r="H45" s="82">
        <v>4</v>
      </c>
      <c r="I45" s="82"/>
      <c r="J45" s="82">
        <v>2002</v>
      </c>
      <c r="K45" s="82"/>
      <c r="L45" s="82">
        <v>141</v>
      </c>
      <c r="M45" s="82" t="s">
        <v>64</v>
      </c>
      <c r="N45" s="82">
        <v>7</v>
      </c>
      <c r="O45" s="82">
        <v>116</v>
      </c>
      <c r="P45" s="82">
        <v>18</v>
      </c>
      <c r="Q45" s="103">
        <v>544.54471544715477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4276</v>
      </c>
      <c r="D47" s="102">
        <v>0.41036468330134351</v>
      </c>
      <c r="E47" s="87"/>
      <c r="F47" s="82">
        <v>4075</v>
      </c>
      <c r="G47" s="82">
        <v>200</v>
      </c>
      <c r="H47" s="82">
        <v>1</v>
      </c>
      <c r="I47" s="82"/>
      <c r="J47" s="82">
        <v>3515</v>
      </c>
      <c r="K47" s="82"/>
      <c r="L47" s="82">
        <v>761</v>
      </c>
      <c r="M47" s="82">
        <v>1</v>
      </c>
      <c r="N47" s="82">
        <v>24</v>
      </c>
      <c r="O47" s="82">
        <v>550</v>
      </c>
      <c r="P47" s="82">
        <v>186</v>
      </c>
      <c r="Q47" s="103">
        <v>366.93739130434778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4354</v>
      </c>
      <c r="D48" s="102">
        <v>0.41785028790786943</v>
      </c>
      <c r="E48" s="87"/>
      <c r="F48" s="82">
        <v>4222</v>
      </c>
      <c r="G48" s="82">
        <v>125</v>
      </c>
      <c r="H48" s="82">
        <v>7</v>
      </c>
      <c r="I48" s="82"/>
      <c r="J48" s="82">
        <v>3897</v>
      </c>
      <c r="K48" s="82"/>
      <c r="L48" s="82">
        <v>457</v>
      </c>
      <c r="M48" s="82">
        <v>1</v>
      </c>
      <c r="N48" s="82">
        <v>15</v>
      </c>
      <c r="O48" s="82">
        <v>200</v>
      </c>
      <c r="P48" s="82">
        <v>241</v>
      </c>
      <c r="Q48" s="103">
        <v>372.97685185185179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1296</v>
      </c>
      <c r="D49" s="102">
        <v>0.12437619961612281</v>
      </c>
      <c r="E49" s="87"/>
      <c r="F49" s="82">
        <v>1257</v>
      </c>
      <c r="G49" s="82">
        <v>37</v>
      </c>
      <c r="H49" s="82">
        <v>2</v>
      </c>
      <c r="I49" s="82"/>
      <c r="J49" s="82">
        <v>1060</v>
      </c>
      <c r="K49" s="82"/>
      <c r="L49" s="82">
        <v>236</v>
      </c>
      <c r="M49" s="82" t="s">
        <v>64</v>
      </c>
      <c r="N49" s="82">
        <v>14</v>
      </c>
      <c r="O49" s="82">
        <v>88</v>
      </c>
      <c r="P49" s="82">
        <v>134</v>
      </c>
      <c r="Q49" s="103">
        <v>248.60784313725483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494</v>
      </c>
      <c r="D50" s="102">
        <v>4.7408829174664102E-2</v>
      </c>
      <c r="E50" s="87"/>
      <c r="F50" s="82">
        <v>351</v>
      </c>
      <c r="G50" s="82">
        <v>140</v>
      </c>
      <c r="H50" s="82">
        <v>3</v>
      </c>
      <c r="I50" s="82"/>
      <c r="J50" s="82">
        <v>306</v>
      </c>
      <c r="K50" s="82"/>
      <c r="L50" s="82">
        <v>188</v>
      </c>
      <c r="M50" s="82" t="s">
        <v>64</v>
      </c>
      <c r="N50" s="82">
        <v>2</v>
      </c>
      <c r="O50" s="82">
        <v>139</v>
      </c>
      <c r="P50" s="82">
        <v>47</v>
      </c>
      <c r="Q50" s="103">
        <v>664.99290780141826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2</v>
      </c>
      <c r="D52" s="102">
        <v>1.9193857965451051E-4</v>
      </c>
      <c r="E52" s="87"/>
      <c r="F52" s="82">
        <v>2</v>
      </c>
      <c r="G52" s="82">
        <v>0</v>
      </c>
      <c r="H52" s="82" t="s">
        <v>64</v>
      </c>
      <c r="I52" s="82"/>
      <c r="J52" s="82">
        <v>2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</v>
      </c>
      <c r="D53" s="102">
        <v>9.5969289827255256E-5</v>
      </c>
      <c r="E53" s="87"/>
      <c r="F53" s="82">
        <v>1</v>
      </c>
      <c r="G53" s="82" t="s">
        <v>64</v>
      </c>
      <c r="H53" s="82" t="s">
        <v>64</v>
      </c>
      <c r="I53" s="82"/>
      <c r="J53" s="82">
        <v>1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1</v>
      </c>
      <c r="D55" s="102">
        <v>9.5969289827255256E-5</v>
      </c>
      <c r="E55" s="87"/>
      <c r="F55" s="82">
        <v>1</v>
      </c>
      <c r="G55" s="82" t="s">
        <v>64</v>
      </c>
      <c r="H55" s="82" t="s">
        <v>64</v>
      </c>
      <c r="I55" s="82"/>
      <c r="J55" s="82">
        <v>1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10416</v>
      </c>
      <c r="D56" s="154">
        <v>0.99961612284069079</v>
      </c>
      <c r="E56" s="112"/>
      <c r="F56" s="113">
        <v>9901</v>
      </c>
      <c r="G56" s="113">
        <v>502</v>
      </c>
      <c r="H56" s="113">
        <v>13</v>
      </c>
      <c r="I56" s="113"/>
      <c r="J56" s="113">
        <v>8774</v>
      </c>
      <c r="K56" s="113"/>
      <c r="L56" s="113">
        <v>1642</v>
      </c>
      <c r="M56" s="113">
        <v>2</v>
      </c>
      <c r="N56" s="113">
        <v>55</v>
      </c>
      <c r="O56" s="113">
        <v>977</v>
      </c>
      <c r="P56" s="113">
        <v>608</v>
      </c>
      <c r="Q56" s="114">
        <v>397.17021276595773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2026-10-14T15:14:41Z</dcterms:created>
  <dcterms:modified xsi:type="dcterms:W3CDTF">2026-10-14T15:14:46Z</dcterms:modified>
</cp:coreProperties>
</file>