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DD5D0D5A-C600-422B-9C74-0B4193021B6D}" xr6:coauthVersionLast="47" xr6:coauthVersionMax="47" xr10:uidLastSave="{00000000-0000-0000-0000-000000000000}"/>
  <bookViews>
    <workbookView xWindow="-110" yWindow="-110" windowWidth="19420" windowHeight="10300" xr2:uid="{2A3A405F-E1E1-4602-88E0-7D88C999711B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<sst xmlns="http://schemas.openxmlformats.org/spreadsheetml/2006/main" count="222" uniqueCount="66">
  <si>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</si>
  <si>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</si>
  <si>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</si>
  <si>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</si>
  <si>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</si>
  <si>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</si>
  <si>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</si>
  <si>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</si>
  <si>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</si>
  <si>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</si>
  <si>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</si>
  <si>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</si>
  <si>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</si>
  <si>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</si>
  <si>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</si>
  <si>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</si>
  <si>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</si>
  <si>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</si>
  <si>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</si>
  <si>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</si>
  <si>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</si>
  <si>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</si>
  <si>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</si>
  <si>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</si>
  <si>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</si>
  <si>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</si>
  <si>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</si>
  <si>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</si>
  <si>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</si>
  <si>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</si>
  <si>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</si>
  <si>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</si>
  <si>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</si>
  <si>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</si>
  <si>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</si>
  <si>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</si>
  <si>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</si>
  <si>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</si>
  <si>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</si>
  <si>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</si>
  <si>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</si>
  <si>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</si>
  <si>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</si>
  <si>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</si>
  <si>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</si>
  <si>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</si>
  <si>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</si>
  <si>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</si>
  <si>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</si>
  <si>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</si>
  <si>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</si>
  <si>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</si>
  <si>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</si>
  <si>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</si>
  <si>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</si>
  <si>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</si>
  <si>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</si>
  <si>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</si>
  <si>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</si>
  <si>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</si>
  <si>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</si>
  <si>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</si>
  <si>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2220 - Profesores de formación profesional (materias específicas)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</si>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</sst>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22BC1DC6-22E6-4DF5-9684-336ECA62AAFF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1168</c:v>
              </c:pt>
              <c:pt idx="1">
                <c:v>1014</c:v>
              </c:pt>
              <c:pt idx="2">
                <c:v>980</c:v>
              </c:pt>
              <c:pt idx="3">
                <c:v>999</c:v>
              </c:pt>
              <c:pt idx="4">
                <c:v>992</c:v>
              </c:pt>
              <c:pt idx="5">
                <c:v>975</c:v>
              </c:pt>
              <c:pt idx="6">
                <c:v>935</c:v>
              </c:pt>
              <c:pt idx="7">
                <c:v>913</c:v>
              </c:pt>
              <c:pt idx="8">
                <c:v>896</c:v>
              </c:pt>
              <c:pt idx="9">
                <c:v>943</c:v>
              </c:pt>
              <c:pt idx="10">
                <c:v>1053</c:v>
              </c:pt>
              <c:pt idx="11">
                <c:v>1064</c:v>
              </c:pt>
              <c:pt idx="12">
                <c:v>1073</c:v>
              </c:pt>
            </c:numLit>
          </c:val>
          <c:extLst>
            <c:ext xmlns:c16="http://schemas.microsoft.com/office/drawing/2014/chart" uri="{C3380CC4-5D6E-409C-BE32-E72D297353CC}">
              <c16:uniqueId val="{00000000-D843-4ABC-994B-72D652064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537</c:v>
              </c:pt>
              <c:pt idx="1">
                <c:v>270</c:v>
              </c:pt>
              <c:pt idx="2">
                <c:v>157</c:v>
              </c:pt>
              <c:pt idx="3">
                <c:v>69</c:v>
              </c:pt>
              <c:pt idx="4">
                <c:v>131</c:v>
              </c:pt>
              <c:pt idx="5">
                <c:v>104</c:v>
              </c:pt>
              <c:pt idx="6">
                <c:v>99</c:v>
              </c:pt>
              <c:pt idx="7">
                <c:v>87</c:v>
              </c:pt>
              <c:pt idx="8">
                <c:v>53</c:v>
              </c:pt>
              <c:pt idx="9">
                <c:v>76</c:v>
              </c:pt>
              <c:pt idx="10">
                <c:v>49</c:v>
              </c:pt>
              <c:pt idx="11">
                <c:v>74</c:v>
              </c:pt>
              <c:pt idx="12">
                <c:v>472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843-4ABC-994B-72D6520644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5FC-4D02-8F72-36987902CED4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5FC-4D02-8F72-36987902CED4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5FC-4D02-8F72-36987902CED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421</c:v>
              </c:pt>
              <c:pt idx="1">
                <c:v>178</c:v>
              </c:pt>
              <c:pt idx="2">
                <c:v>105</c:v>
              </c:pt>
              <c:pt idx="3">
                <c:v>29</c:v>
              </c:pt>
              <c:pt idx="4">
                <c:v>73</c:v>
              </c:pt>
              <c:pt idx="5">
                <c:v>50</c:v>
              </c:pt>
              <c:pt idx="6">
                <c:v>43</c:v>
              </c:pt>
              <c:pt idx="7">
                <c:v>23</c:v>
              </c:pt>
              <c:pt idx="8">
                <c:v>11</c:v>
              </c:pt>
              <c:pt idx="9">
                <c:v>15</c:v>
              </c:pt>
              <c:pt idx="10">
                <c:v>13</c:v>
              </c:pt>
              <c:pt idx="11">
                <c:v>49</c:v>
              </c:pt>
              <c:pt idx="12">
                <c:v>344</c:v>
              </c:pt>
            </c:numLit>
          </c:val>
          <c:extLst>
            <c:ext xmlns:c16="http://schemas.microsoft.com/office/drawing/2014/chart" uri="{C3380CC4-5D6E-409C-BE32-E72D297353CC}">
              <c16:uniqueId val="{00000003-35FC-4D02-8F72-36987902CED4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5FC-4D02-8F72-36987902CED4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5FC-4D02-8F72-36987902CED4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5FC-4D02-8F72-36987902CED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116</c:v>
              </c:pt>
              <c:pt idx="1">
                <c:v>92</c:v>
              </c:pt>
              <c:pt idx="2">
                <c:v>52</c:v>
              </c:pt>
              <c:pt idx="3">
                <c:v>40</c:v>
              </c:pt>
              <c:pt idx="4">
                <c:v>58</c:v>
              </c:pt>
              <c:pt idx="5">
                <c:v>54</c:v>
              </c:pt>
              <c:pt idx="6">
                <c:v>56</c:v>
              </c:pt>
              <c:pt idx="7">
                <c:v>64</c:v>
              </c:pt>
              <c:pt idx="8">
                <c:v>42</c:v>
              </c:pt>
              <c:pt idx="9">
                <c:v>61</c:v>
              </c:pt>
              <c:pt idx="10">
                <c:v>36</c:v>
              </c:pt>
              <c:pt idx="11">
                <c:v>25</c:v>
              </c:pt>
              <c:pt idx="12">
                <c:v>128</c:v>
              </c:pt>
            </c:numLit>
          </c:val>
          <c:extLst>
            <c:ext xmlns:c16="http://schemas.microsoft.com/office/drawing/2014/chart" uri="{C3380CC4-5D6E-409C-BE32-E72D297353CC}">
              <c16:uniqueId val="{00000007-35FC-4D02-8F72-36987902C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52B-4FA8-8079-BF39E0F5605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1428</c:v>
              </c:pt>
              <c:pt idx="1">
                <c:v>1078</c:v>
              </c:pt>
              <c:pt idx="2">
                <c:v>1037</c:v>
              </c:pt>
              <c:pt idx="3">
                <c:v>984</c:v>
              </c:pt>
              <c:pt idx="4">
                <c:v>999</c:v>
              </c:pt>
              <c:pt idx="5">
                <c:v>1073</c:v>
              </c:pt>
            </c:numLit>
          </c:val>
          <c:extLst>
            <c:ext xmlns:c16="http://schemas.microsoft.com/office/drawing/2014/chart" uri="{C3380CC4-5D6E-409C-BE32-E72D297353CC}">
              <c16:uniqueId val="{00000001-B52B-4FA8-8079-BF39E0F56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52B-4FA8-8079-BF39E0F5605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543</c:v>
              </c:pt>
              <c:pt idx="1">
                <c:v>411</c:v>
              </c:pt>
              <c:pt idx="2">
                <c:v>397</c:v>
              </c:pt>
              <c:pt idx="3">
                <c:v>362</c:v>
              </c:pt>
              <c:pt idx="4">
                <c:v>383</c:v>
              </c:pt>
              <c:pt idx="5">
                <c:v>408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52B-4FA8-8079-BF39E0F56052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52B-4FA8-8079-BF39E0F5605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885</c:v>
              </c:pt>
              <c:pt idx="1">
                <c:v>667</c:v>
              </c:pt>
              <c:pt idx="2">
                <c:v>640</c:v>
              </c:pt>
              <c:pt idx="3">
                <c:v>622</c:v>
              </c:pt>
              <c:pt idx="4">
                <c:v>616</c:v>
              </c:pt>
              <c:pt idx="5">
                <c:v>665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B52B-4FA8-8079-BF39E0F56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C76-419F-A61B-BA6776F80843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76-419F-A61B-BA6776F8084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451</c:v>
              </c:pt>
              <c:pt idx="1">
                <c:v>867</c:v>
              </c:pt>
              <c:pt idx="2">
                <c:v>727</c:v>
              </c:pt>
              <c:pt idx="3">
                <c:v>756</c:v>
              </c:pt>
              <c:pt idx="4">
                <c:v>684</c:v>
              </c:pt>
              <c:pt idx="5">
                <c:v>621</c:v>
              </c:pt>
            </c:numLit>
          </c:val>
          <c:extLst>
            <c:ext xmlns:c16="http://schemas.microsoft.com/office/drawing/2014/chart" uri="{C3380CC4-5D6E-409C-BE32-E72D297353CC}">
              <c16:uniqueId val="{00000002-8C76-419F-A61B-BA6776F80843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C76-419F-A61B-BA6776F80843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C76-419F-A61B-BA6776F8084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1158</c:v>
              </c:pt>
              <c:pt idx="1">
                <c:v>659</c:v>
              </c:pt>
              <c:pt idx="2">
                <c:v>496</c:v>
              </c:pt>
              <c:pt idx="3">
                <c:v>567</c:v>
              </c:pt>
              <c:pt idx="4">
                <c:v>493</c:v>
              </c:pt>
              <c:pt idx="5">
                <c:v>524</c:v>
              </c:pt>
            </c:numLit>
          </c:val>
          <c:extLst>
            <c:ext xmlns:c16="http://schemas.microsoft.com/office/drawing/2014/chart" uri="{C3380CC4-5D6E-409C-BE32-E72D297353CC}">
              <c16:uniqueId val="{00000005-8C76-419F-A61B-BA6776F80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4D3-4992-B24F-1F80F3DCA8B7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D3-4992-B24F-1F80F3DCA8B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1168</c:v>
              </c:pt>
              <c:pt idx="1">
                <c:v>1014</c:v>
              </c:pt>
              <c:pt idx="2">
                <c:v>980</c:v>
              </c:pt>
              <c:pt idx="3">
                <c:v>999</c:v>
              </c:pt>
              <c:pt idx="4">
                <c:v>992</c:v>
              </c:pt>
              <c:pt idx="5">
                <c:v>975</c:v>
              </c:pt>
              <c:pt idx="6">
                <c:v>935</c:v>
              </c:pt>
              <c:pt idx="7">
                <c:v>913</c:v>
              </c:pt>
              <c:pt idx="8">
                <c:v>896</c:v>
              </c:pt>
              <c:pt idx="9">
                <c:v>943</c:v>
              </c:pt>
              <c:pt idx="10">
                <c:v>1053</c:v>
              </c:pt>
              <c:pt idx="11">
                <c:v>1064</c:v>
              </c:pt>
              <c:pt idx="12">
                <c:v>1073</c:v>
              </c:pt>
            </c:numLit>
          </c:val>
          <c:extLst>
            <c:ext xmlns:c16="http://schemas.microsoft.com/office/drawing/2014/chart" uri="{C3380CC4-5D6E-409C-BE32-E72D297353CC}">
              <c16:uniqueId val="{00000002-24D3-4992-B24F-1F80F3DCA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D3-4992-B24F-1F80F3DCA8B7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4D3-4992-B24F-1F80F3DCA8B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463</c:v>
              </c:pt>
              <c:pt idx="1">
                <c:v>382</c:v>
              </c:pt>
              <c:pt idx="2">
                <c:v>371</c:v>
              </c:pt>
              <c:pt idx="3">
                <c:v>383</c:v>
              </c:pt>
              <c:pt idx="4">
                <c:v>367</c:v>
              </c:pt>
              <c:pt idx="5">
                <c:v>359</c:v>
              </c:pt>
              <c:pt idx="6">
                <c:v>349</c:v>
              </c:pt>
              <c:pt idx="7">
                <c:v>347</c:v>
              </c:pt>
              <c:pt idx="8">
                <c:v>336</c:v>
              </c:pt>
              <c:pt idx="9">
                <c:v>361</c:v>
              </c:pt>
              <c:pt idx="10">
                <c:v>402</c:v>
              </c:pt>
              <c:pt idx="11">
                <c:v>403</c:v>
              </c:pt>
              <c:pt idx="12">
                <c:v>408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24D3-4992-B24F-1F80F3DCA8B7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4D3-4992-B24F-1F80F3DCA8B7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4D3-4992-B24F-1F80F3DCA8B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705</c:v>
              </c:pt>
              <c:pt idx="1">
                <c:v>632</c:v>
              </c:pt>
              <c:pt idx="2">
                <c:v>609</c:v>
              </c:pt>
              <c:pt idx="3">
                <c:v>616</c:v>
              </c:pt>
              <c:pt idx="4">
                <c:v>625</c:v>
              </c:pt>
              <c:pt idx="5">
                <c:v>616</c:v>
              </c:pt>
              <c:pt idx="6">
                <c:v>586</c:v>
              </c:pt>
              <c:pt idx="7">
                <c:v>566</c:v>
              </c:pt>
              <c:pt idx="8">
                <c:v>560</c:v>
              </c:pt>
              <c:pt idx="9">
                <c:v>582</c:v>
              </c:pt>
              <c:pt idx="10">
                <c:v>651</c:v>
              </c:pt>
              <c:pt idx="11">
                <c:v>661</c:v>
              </c:pt>
              <c:pt idx="12">
                <c:v>665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24D3-4992-B24F-1F80F3DCA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BE989B7-1836-4924-8EC3-799E98CE2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F211CAF-467F-4D2C-890C-FBC2EE3999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8DA6FE7-361C-46D6-9D64-ED389499C8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CD64917-FED5-45DD-8BD3-9D205D5DDC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E1281E7-B45B-419F-BFE8-3D68273197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003E5426-5737-4E42-A6EE-20368E8D4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D25A6DC6-0455-44E2-AB0B-F41C53EAD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B7486-431C-4F20-B1D4-C690DAF19E88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472</v>
      </c>
      <c r="D12" s="71" t="s">
        <v>30</v>
      </c>
      <c r="E12" s="71"/>
      <c r="F12" s="71">
        <v>138</v>
      </c>
      <c r="G12" s="71">
        <v>306</v>
      </c>
      <c r="H12" s="71">
        <v>28</v>
      </c>
      <c r="I12" s="71"/>
      <c r="J12" s="71">
        <v>344</v>
      </c>
      <c r="K12" s="71"/>
      <c r="L12" s="71">
        <v>128</v>
      </c>
      <c r="M12" s="71">
        <v>8</v>
      </c>
      <c r="N12" s="71">
        <v>13</v>
      </c>
      <c r="O12" s="71">
        <v>67</v>
      </c>
      <c r="P12" s="71">
        <v>40</v>
      </c>
      <c r="Q12" s="72">
        <v>174.05681818181819</v>
      </c>
      <c r="S12" s="73" t="s">
        <v>22</v>
      </c>
      <c r="T12" s="74"/>
      <c r="U12" s="71">
        <v>2047.0000000000002</v>
      </c>
      <c r="V12" s="71" t="s">
        <v>30</v>
      </c>
      <c r="W12" s="71"/>
      <c r="X12" s="75">
        <v>-7.626353790613746</v>
      </c>
      <c r="Y12" s="75">
        <v>1.638530287984111</v>
      </c>
      <c r="Z12" s="71"/>
      <c r="AA12" s="71">
        <v>1072.9999999999995</v>
      </c>
      <c r="AB12" s="71" t="s">
        <v>30</v>
      </c>
      <c r="AC12" s="71"/>
      <c r="AD12" s="75">
        <v>0.84586466165411411</v>
      </c>
      <c r="AE12" s="76">
        <v>-8.133561643835673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0.2923728813559322</v>
      </c>
      <c r="G13" s="77">
        <v>0.64830508474576276</v>
      </c>
      <c r="H13" s="77">
        <v>5.9322033898305086E-2</v>
      </c>
      <c r="I13" s="77"/>
      <c r="J13" s="77">
        <v>0.72881355932203384</v>
      </c>
      <c r="K13" s="77"/>
      <c r="L13" s="77">
        <v>0.2711864406779661</v>
      </c>
      <c r="M13" s="77">
        <v>1.6949152542372881E-2</v>
      </c>
      <c r="N13" s="77">
        <v>2.7542372881355932E-2</v>
      </c>
      <c r="O13" s="77">
        <v>0.14194915254237289</v>
      </c>
      <c r="P13" s="77">
        <v>8.4745762711864403E-2</v>
      </c>
      <c r="Q13" s="80" t="s">
        <v>30</v>
      </c>
      <c r="S13" s="81" t="s">
        <v>31</v>
      </c>
      <c r="T13" s="74"/>
      <c r="U13" s="82">
        <v>22.000000000000007</v>
      </c>
      <c r="V13" s="83">
        <v>1.0747435271128482E-2</v>
      </c>
      <c r="W13" s="84"/>
      <c r="X13" s="85">
        <v>-4.3478260869565055</v>
      </c>
      <c r="Y13" s="85">
        <v>-24.137931034482762</v>
      </c>
      <c r="Z13" s="86"/>
      <c r="AA13" s="82">
        <v>11</v>
      </c>
      <c r="AB13" s="83">
        <v>1.0251630941286118E-2</v>
      </c>
      <c r="AC13" s="87"/>
      <c r="AD13" s="85">
        <v>10</v>
      </c>
      <c r="AE13" s="88">
        <v>-31.250000000000028</v>
      </c>
    </row>
    <row r="14" spans="1:31" ht="15" customHeight="1">
      <c r="A14" s="89" t="s">
        <v>32</v>
      </c>
      <c r="B14" s="90"/>
      <c r="C14" s="91">
        <v>1.0512249443207127</v>
      </c>
      <c r="D14" s="92" t="s">
        <v>30</v>
      </c>
      <c r="E14" s="91"/>
      <c r="F14" s="93">
        <v>1.0072992700729928</v>
      </c>
      <c r="G14" s="93">
        <v>1.0515463917525774</v>
      </c>
      <c r="H14" s="93">
        <v>1</v>
      </c>
      <c r="I14" s="91"/>
      <c r="J14" s="93">
        <v>1.0455927051671732</v>
      </c>
      <c r="K14" s="91"/>
      <c r="L14" s="93">
        <v>1.0078740157480315</v>
      </c>
      <c r="M14" s="93">
        <v>1.1428571428571428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2025.0000000000018</v>
      </c>
      <c r="V14" s="83">
        <v>0.98925256472887235</v>
      </c>
      <c r="W14" s="87"/>
      <c r="X14" s="85">
        <v>-7.6607387140902432</v>
      </c>
      <c r="Y14" s="85">
        <v>2.0151133501260596</v>
      </c>
      <c r="Z14" s="87"/>
      <c r="AA14" s="82">
        <v>1062</v>
      </c>
      <c r="AB14" s="83">
        <v>0.98974836905871433</v>
      </c>
      <c r="AC14" s="87"/>
      <c r="AD14" s="85">
        <v>0.75901328273246949</v>
      </c>
      <c r="AE14" s="88">
        <v>-7.8125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242</v>
      </c>
      <c r="D16" s="102">
        <v>0.51271186440677963</v>
      </c>
      <c r="E16" s="87"/>
      <c r="F16" s="82">
        <v>64</v>
      </c>
      <c r="G16" s="82">
        <v>160</v>
      </c>
      <c r="H16" s="82">
        <v>18</v>
      </c>
      <c r="I16" s="82"/>
      <c r="J16" s="82">
        <v>182</v>
      </c>
      <c r="K16" s="82"/>
      <c r="L16" s="82">
        <v>60</v>
      </c>
      <c r="M16" s="82">
        <v>5</v>
      </c>
      <c r="N16" s="82">
        <v>7</v>
      </c>
      <c r="O16" s="82">
        <v>30</v>
      </c>
      <c r="P16" s="82">
        <v>18</v>
      </c>
      <c r="Q16" s="103">
        <v>161.3333333333334</v>
      </c>
      <c r="S16" s="81" t="s">
        <v>37</v>
      </c>
      <c r="T16" s="104"/>
      <c r="U16" s="82">
        <v>841</v>
      </c>
      <c r="V16" s="83">
        <v>0.4108451392281387</v>
      </c>
      <c r="W16" s="87"/>
      <c r="X16" s="85">
        <v>-9.2772384034519959</v>
      </c>
      <c r="Y16" s="85">
        <v>-5.9284116331096079</v>
      </c>
      <c r="Z16" s="105"/>
      <c r="AA16" s="82">
        <v>405.99999999999994</v>
      </c>
      <c r="AB16" s="83">
        <v>0.37837837837837851</v>
      </c>
      <c r="AC16" s="87"/>
      <c r="AD16" s="85">
        <v>8.5561497326202893</v>
      </c>
      <c r="AE16" s="88">
        <v>-20.857699805068254</v>
      </c>
    </row>
    <row r="17" spans="1:31" ht="15" customHeight="1">
      <c r="A17" s="101" t="s">
        <v>38</v>
      </c>
      <c r="B17" s="21"/>
      <c r="C17" s="82">
        <v>230</v>
      </c>
      <c r="D17" s="102">
        <v>0.48728813559322032</v>
      </c>
      <c r="E17" s="87"/>
      <c r="F17" s="82">
        <v>74</v>
      </c>
      <c r="G17" s="82">
        <v>146</v>
      </c>
      <c r="H17" s="82">
        <v>10</v>
      </c>
      <c r="I17" s="82"/>
      <c r="J17" s="82">
        <v>162</v>
      </c>
      <c r="K17" s="82"/>
      <c r="L17" s="82">
        <v>68</v>
      </c>
      <c r="M17" s="82">
        <v>3</v>
      </c>
      <c r="N17" s="82">
        <v>6</v>
      </c>
      <c r="O17" s="82">
        <v>37</v>
      </c>
      <c r="P17" s="82">
        <v>22</v>
      </c>
      <c r="Q17" s="103">
        <v>185.67391304347825</v>
      </c>
      <c r="S17" s="81" t="s">
        <v>39</v>
      </c>
      <c r="T17" s="97"/>
      <c r="U17" s="82">
        <v>307</v>
      </c>
      <c r="V17" s="83">
        <v>0.14997557401074743</v>
      </c>
      <c r="W17" s="87"/>
      <c r="X17" s="85">
        <v>-0.64724919093851141</v>
      </c>
      <c r="Y17" s="85">
        <v>13.703703703703704</v>
      </c>
      <c r="Z17" s="87"/>
      <c r="AA17" s="82">
        <v>142.00000000000003</v>
      </c>
      <c r="AB17" s="83">
        <v>0.13233923578751172</v>
      </c>
      <c r="AC17" s="87"/>
      <c r="AD17" s="85">
        <v>5.970149253731365</v>
      </c>
      <c r="AE17" s="88">
        <v>6.766917293233127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306.99999999999989</v>
      </c>
      <c r="V18" s="83">
        <v>0.14997557401074738</v>
      </c>
      <c r="W18" s="87"/>
      <c r="X18" s="85">
        <v>-22.278481012658258</v>
      </c>
      <c r="Y18" s="85">
        <v>12.867647058823465</v>
      </c>
      <c r="Z18" s="87"/>
      <c r="AA18" s="82">
        <v>166</v>
      </c>
      <c r="AB18" s="83">
        <v>0.15470643056849959</v>
      </c>
      <c r="AC18" s="87"/>
      <c r="AD18" s="85">
        <v>-15.306122448979579</v>
      </c>
      <c r="AE18" s="88">
        <v>6.4102564102564097</v>
      </c>
    </row>
    <row r="19" spans="1:31" ht="15" customHeight="1">
      <c r="A19" s="101" t="s">
        <v>42</v>
      </c>
      <c r="B19" s="21"/>
      <c r="C19" s="106">
        <v>449</v>
      </c>
      <c r="D19" s="102">
        <v>0.95127118644067798</v>
      </c>
      <c r="E19" s="87"/>
      <c r="F19" s="82">
        <v>130</v>
      </c>
      <c r="G19" s="82">
        <v>291</v>
      </c>
      <c r="H19" s="82">
        <v>28</v>
      </c>
      <c r="I19" s="82"/>
      <c r="J19" s="82">
        <v>326</v>
      </c>
      <c r="K19" s="82"/>
      <c r="L19" s="82">
        <v>123</v>
      </c>
      <c r="M19" s="82">
        <v>8</v>
      </c>
      <c r="N19" s="82">
        <v>12</v>
      </c>
      <c r="O19" s="82">
        <v>67</v>
      </c>
      <c r="P19" s="82">
        <v>36</v>
      </c>
      <c r="Q19" s="103">
        <v>175.64367816091956</v>
      </c>
      <c r="S19" s="81" t="s">
        <v>43</v>
      </c>
      <c r="T19" s="97"/>
      <c r="U19" s="82">
        <v>592.00000000000011</v>
      </c>
      <c r="V19" s="83">
        <v>0.28920371275036644</v>
      </c>
      <c r="W19" s="87"/>
      <c r="X19" s="85">
        <v>1.1965811965812161</v>
      </c>
      <c r="Y19" s="85">
        <v>2.422145328719723</v>
      </c>
      <c r="Z19" s="87"/>
      <c r="AA19" s="82">
        <v>359.00000000000006</v>
      </c>
      <c r="AB19" s="83">
        <v>0.33457595526561063</v>
      </c>
      <c r="AC19" s="87"/>
      <c r="AD19" s="85">
        <v>-0.27777777777777773</v>
      </c>
      <c r="AE19" s="88">
        <v>-1.9125683060109286</v>
      </c>
    </row>
    <row r="20" spans="1:31" ht="15" customHeight="1">
      <c r="A20" s="101" t="s">
        <v>44</v>
      </c>
      <c r="B20" s="21"/>
      <c r="C20" s="106">
        <v>23</v>
      </c>
      <c r="D20" s="102">
        <v>4.8728813559322036E-2</v>
      </c>
      <c r="E20" s="87"/>
      <c r="F20" s="82">
        <v>8</v>
      </c>
      <c r="G20" s="82">
        <v>15</v>
      </c>
      <c r="H20" s="82" t="s">
        <v>64</v>
      </c>
      <c r="I20" s="82"/>
      <c r="J20" s="82">
        <v>18</v>
      </c>
      <c r="K20" s="82"/>
      <c r="L20" s="82">
        <v>5</v>
      </c>
      <c r="M20" s="82" t="s">
        <v>64</v>
      </c>
      <c r="N20" s="82">
        <v>1</v>
      </c>
      <c r="O20" s="82" t="s">
        <v>64</v>
      </c>
      <c r="P20" s="82">
        <v>4</v>
      </c>
      <c r="Q20" s="103">
        <v>36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771.00000000000011</v>
      </c>
      <c r="V21" s="83">
        <v>0.37664875427454814</v>
      </c>
      <c r="W21" s="87"/>
      <c r="X21" s="85">
        <v>-6.7714631197098054</v>
      </c>
      <c r="Y21" s="85">
        <v>-3.2622333751568653</v>
      </c>
      <c r="Z21" s="86"/>
      <c r="AA21" s="82">
        <v>408.00000000000011</v>
      </c>
      <c r="AB21" s="83">
        <v>0.38024231127679431</v>
      </c>
      <c r="AC21" s="87"/>
      <c r="AD21" s="85">
        <v>1.2406947890819569</v>
      </c>
      <c r="AE21" s="88">
        <v>-11.879049676025916</v>
      </c>
    </row>
    <row r="22" spans="1:31" ht="15" customHeight="1">
      <c r="A22" s="101" t="s">
        <v>46</v>
      </c>
      <c r="B22" s="21"/>
      <c r="C22" s="106">
        <v>127</v>
      </c>
      <c r="D22" s="102">
        <v>0.2690677966101695</v>
      </c>
      <c r="E22" s="87"/>
      <c r="F22" s="82">
        <v>43</v>
      </c>
      <c r="G22" s="82">
        <v>75</v>
      </c>
      <c r="H22" s="82">
        <v>9</v>
      </c>
      <c r="I22" s="82"/>
      <c r="J22" s="82">
        <v>83</v>
      </c>
      <c r="K22" s="82"/>
      <c r="L22" s="82">
        <v>44</v>
      </c>
      <c r="M22" s="82">
        <v>3</v>
      </c>
      <c r="N22" s="82">
        <v>2</v>
      </c>
      <c r="O22" s="82">
        <v>24</v>
      </c>
      <c r="P22" s="82">
        <v>15</v>
      </c>
      <c r="Q22" s="103">
        <v>165.41379310344828</v>
      </c>
      <c r="S22" s="81" t="s">
        <v>38</v>
      </c>
      <c r="T22" s="21"/>
      <c r="U22" s="82">
        <v>1276.0000000000005</v>
      </c>
      <c r="V22" s="83">
        <v>0.62335124572545209</v>
      </c>
      <c r="W22" s="87"/>
      <c r="X22" s="85">
        <v>-8.135349172066201</v>
      </c>
      <c r="Y22" s="85">
        <v>4.8479868529169678</v>
      </c>
      <c r="Z22" s="87"/>
      <c r="AA22" s="82">
        <v>664.99999999999989</v>
      </c>
      <c r="AB22" s="83">
        <v>0.61975768872320613</v>
      </c>
      <c r="AC22" s="87"/>
      <c r="AD22" s="85">
        <v>0.60514372163387087</v>
      </c>
      <c r="AE22" s="88">
        <v>-5.6737588652482431</v>
      </c>
    </row>
    <row r="23" spans="1:31" ht="15" customHeight="1">
      <c r="A23" s="101" t="s">
        <v>47</v>
      </c>
      <c r="B23" s="21"/>
      <c r="C23" s="106">
        <v>180</v>
      </c>
      <c r="D23" s="102">
        <v>0.38135593220338981</v>
      </c>
      <c r="E23" s="87"/>
      <c r="F23" s="82">
        <v>58</v>
      </c>
      <c r="G23" s="82">
        <v>114</v>
      </c>
      <c r="H23" s="82">
        <v>8</v>
      </c>
      <c r="I23" s="82"/>
      <c r="J23" s="82">
        <v>144</v>
      </c>
      <c r="K23" s="82"/>
      <c r="L23" s="82">
        <v>36</v>
      </c>
      <c r="M23" s="82">
        <v>1</v>
      </c>
      <c r="N23" s="82">
        <v>4</v>
      </c>
      <c r="O23" s="82">
        <v>21</v>
      </c>
      <c r="P23" s="82">
        <v>10</v>
      </c>
      <c r="Q23" s="103">
        <v>210.2307692307692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113</v>
      </c>
      <c r="D24" s="102">
        <v>0.23940677966101695</v>
      </c>
      <c r="E24" s="87"/>
      <c r="F24" s="82">
        <v>25</v>
      </c>
      <c r="G24" s="82">
        <v>82</v>
      </c>
      <c r="H24" s="82">
        <v>6</v>
      </c>
      <c r="I24" s="82"/>
      <c r="J24" s="82">
        <v>83</v>
      </c>
      <c r="K24" s="82"/>
      <c r="L24" s="82">
        <v>30</v>
      </c>
      <c r="M24" s="82">
        <v>2</v>
      </c>
      <c r="N24" s="82">
        <v>4</v>
      </c>
      <c r="O24" s="82">
        <v>16</v>
      </c>
      <c r="P24" s="82">
        <v>8</v>
      </c>
      <c r="Q24" s="103">
        <v>163.22727272727278</v>
      </c>
      <c r="S24" s="81" t="s">
        <v>42</v>
      </c>
      <c r="T24" s="104"/>
      <c r="U24" s="82">
        <v>1979.0000000000007</v>
      </c>
      <c r="V24" s="83">
        <v>0.96678065461651219</v>
      </c>
      <c r="W24" s="87"/>
      <c r="X24" s="85">
        <v>-7.3501872659175111</v>
      </c>
      <c r="Y24" s="85">
        <v>0.71246819338423528</v>
      </c>
      <c r="Z24" s="105"/>
      <c r="AA24" s="82">
        <v>1041.0000000000002</v>
      </c>
      <c r="AB24" s="83">
        <v>0.97017707362535011</v>
      </c>
      <c r="AC24" s="87"/>
      <c r="AD24" s="85">
        <v>0.9699321047526448</v>
      </c>
      <c r="AE24" s="88">
        <v>-8.3626760563380262</v>
      </c>
    </row>
    <row r="25" spans="1:31" ht="15" customHeight="1">
      <c r="A25" s="101" t="s">
        <v>49</v>
      </c>
      <c r="B25" s="21"/>
      <c r="C25" s="106">
        <v>52</v>
      </c>
      <c r="D25" s="102">
        <v>0.11016949152542373</v>
      </c>
      <c r="E25" s="87"/>
      <c r="F25" s="82">
        <v>12</v>
      </c>
      <c r="G25" s="82">
        <v>35</v>
      </c>
      <c r="H25" s="82">
        <v>5</v>
      </c>
      <c r="I25" s="82"/>
      <c r="J25" s="82">
        <v>34</v>
      </c>
      <c r="K25" s="82"/>
      <c r="L25" s="82">
        <v>18</v>
      </c>
      <c r="M25" s="82">
        <v>2</v>
      </c>
      <c r="N25" s="82">
        <v>3</v>
      </c>
      <c r="O25" s="82">
        <v>6</v>
      </c>
      <c r="P25" s="82">
        <v>7</v>
      </c>
      <c r="Q25" s="103">
        <v>133</v>
      </c>
      <c r="S25" s="81" t="s">
        <v>44</v>
      </c>
      <c r="T25" s="97"/>
      <c r="U25" s="82">
        <v>68.000000000000014</v>
      </c>
      <c r="V25" s="83">
        <v>3.3219345383488037E-2</v>
      </c>
      <c r="W25" s="87"/>
      <c r="X25" s="85">
        <v>-14.999999999999996</v>
      </c>
      <c r="Y25" s="85">
        <v>38.775510204081641</v>
      </c>
      <c r="Z25" s="87"/>
      <c r="AA25" s="82">
        <v>32.000000000000007</v>
      </c>
      <c r="AB25" s="83">
        <v>2.9822926374650532E-2</v>
      </c>
      <c r="AC25" s="87"/>
      <c r="AD25" s="85">
        <v>-3.0303030303030298</v>
      </c>
      <c r="AE25" s="88">
        <v>4.4408920985006274E-14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110.00000000000001</v>
      </c>
      <c r="V27" s="83">
        <v>5.3737176355642402E-2</v>
      </c>
      <c r="W27" s="87"/>
      <c r="X27" s="85">
        <v>-15.384615384615374</v>
      </c>
      <c r="Y27" s="85">
        <v>12.244897959183655</v>
      </c>
      <c r="Z27" s="87"/>
      <c r="AA27" s="82">
        <v>52</v>
      </c>
      <c r="AB27" s="83">
        <v>4.8462255358807105E-2</v>
      </c>
      <c r="AC27" s="87"/>
      <c r="AD27" s="85">
        <v>-10.344827586206874</v>
      </c>
      <c r="AE27" s="88">
        <v>-1.8867924528301754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475.99999999999977</v>
      </c>
      <c r="V28" s="83">
        <v>0.23253541768441607</v>
      </c>
      <c r="W28" s="87"/>
      <c r="X28" s="85">
        <v>-12.500000000000041</v>
      </c>
      <c r="Y28" s="85">
        <v>1.4925373134327873</v>
      </c>
      <c r="Z28" s="87"/>
      <c r="AA28" s="82">
        <v>261</v>
      </c>
      <c r="AB28" s="83">
        <v>0.24324324324324334</v>
      </c>
      <c r="AC28" s="87"/>
      <c r="AD28" s="85">
        <v>-3.6900369003690034</v>
      </c>
      <c r="AE28" s="88">
        <v>-5.4347826086956132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623.00000000000023</v>
      </c>
      <c r="V29" s="83">
        <v>0.3043478260869566</v>
      </c>
      <c r="W29" s="87"/>
      <c r="X29" s="85">
        <v>-6.3157894736842248</v>
      </c>
      <c r="Y29" s="85">
        <v>1.7973856209150887</v>
      </c>
      <c r="Z29" s="87"/>
      <c r="AA29" s="82">
        <v>329</v>
      </c>
      <c r="AB29" s="83">
        <v>0.3066169617893757</v>
      </c>
      <c r="AC29" s="87"/>
      <c r="AD29" s="85">
        <v>4.7770700636942678</v>
      </c>
      <c r="AE29" s="88">
        <v>-9.1160220994475143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838.00000000000023</v>
      </c>
      <c r="V30" s="83">
        <v>0.4093795798729849</v>
      </c>
      <c r="W30" s="87"/>
      <c r="X30" s="85">
        <v>-4.4469783352337009</v>
      </c>
      <c r="Y30" s="85">
        <v>0.35928143712578942</v>
      </c>
      <c r="Z30" s="87"/>
      <c r="AA30" s="82">
        <v>430.99999999999994</v>
      </c>
      <c r="AB30" s="83">
        <v>0.40167753960857422</v>
      </c>
      <c r="AC30" s="87"/>
      <c r="AD30" s="85">
        <v>2.3752969121140008</v>
      </c>
      <c r="AE30" s="88">
        <v>-9.6436058700209859</v>
      </c>
    </row>
    <row r="31" spans="1:31" ht="15" customHeight="1" thickBot="1">
      <c r="A31" s="108" t="s">
        <v>55</v>
      </c>
      <c r="B31" s="109"/>
      <c r="C31" s="110">
        <v>472</v>
      </c>
      <c r="D31" s="111">
        <v>1</v>
      </c>
      <c r="E31" s="112"/>
      <c r="F31" s="113">
        <v>138</v>
      </c>
      <c r="G31" s="113">
        <v>306</v>
      </c>
      <c r="H31" s="113">
        <v>28</v>
      </c>
      <c r="I31" s="113"/>
      <c r="J31" s="113">
        <v>344</v>
      </c>
      <c r="K31" s="113"/>
      <c r="L31" s="113">
        <v>128</v>
      </c>
      <c r="M31" s="113">
        <v>8</v>
      </c>
      <c r="N31" s="113">
        <v>13</v>
      </c>
      <c r="O31" s="113">
        <v>67</v>
      </c>
      <c r="P31" s="113">
        <v>40</v>
      </c>
      <c r="Q31" s="114">
        <v>174.05681818181819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106.99999999999999</v>
      </c>
      <c r="V32" s="83">
        <v>5.2271617000488504E-2</v>
      </c>
      <c r="W32" s="87"/>
      <c r="X32" s="85">
        <v>3.8834951456310685</v>
      </c>
      <c r="Y32" s="85">
        <v>-7.758620689655185</v>
      </c>
      <c r="Z32" s="116"/>
      <c r="AA32" s="82">
        <v>67</v>
      </c>
      <c r="AB32" s="83">
        <v>6.2441752096924534E-2</v>
      </c>
      <c r="AC32" s="87"/>
      <c r="AD32" s="85">
        <v>9.836065573770453</v>
      </c>
      <c r="AE32" s="88">
        <v>-14.102564102564072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184.00000000000006</v>
      </c>
      <c r="V33" s="83">
        <v>8.9887640449438214E-2</v>
      </c>
      <c r="W33" s="87"/>
      <c r="X33" s="85">
        <v>-6.5989847715736012</v>
      </c>
      <c r="Y33" s="85">
        <v>5.7471264367816417</v>
      </c>
      <c r="Z33" s="86"/>
      <c r="AA33" s="82">
        <v>88</v>
      </c>
      <c r="AB33" s="83">
        <v>8.2013047530288943E-2</v>
      </c>
      <c r="AC33" s="87"/>
      <c r="AD33" s="85">
        <v>-5.3763440860214908</v>
      </c>
      <c r="AE33" s="88">
        <v>-17.757009345794401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50</v>
      </c>
      <c r="V34" s="83">
        <v>2.4425989252564725E-2</v>
      </c>
      <c r="W34" s="87"/>
      <c r="X34" s="85">
        <v>-20.634920634920633</v>
      </c>
      <c r="Y34" s="85">
        <v>-12.280701754385964</v>
      </c>
      <c r="Z34" s="86"/>
      <c r="AA34" s="82">
        <v>30.000000000000007</v>
      </c>
      <c r="AB34" s="83">
        <v>2.7958993476234872E-2</v>
      </c>
      <c r="AC34" s="87"/>
      <c r="AD34" s="85">
        <v>-6.2499999999999982</v>
      </c>
      <c r="AE34" s="88">
        <v>-14.285714285714265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311.00000000000006</v>
      </c>
      <c r="V35" s="83">
        <v>0.15192965315095264</v>
      </c>
      <c r="W35" s="87"/>
      <c r="X35" s="85">
        <v>-4.601226993865013</v>
      </c>
      <c r="Y35" s="85">
        <v>4.7138047138046932</v>
      </c>
      <c r="Z35" s="87"/>
      <c r="AA35" s="82">
        <v>164</v>
      </c>
      <c r="AB35" s="83">
        <v>0.15284249767008395</v>
      </c>
      <c r="AC35" s="87"/>
      <c r="AD35" s="85">
        <v>1.8633540372670627</v>
      </c>
      <c r="AE35" s="88">
        <v>-4.0935672514619883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1394.9999999999995</v>
      </c>
      <c r="V36" s="122">
        <v>0.68148510014655561</v>
      </c>
      <c r="W36" s="123"/>
      <c r="X36" s="124">
        <v>-8.6444007858546339</v>
      </c>
      <c r="Y36" s="124">
        <v>1.8248175182481421</v>
      </c>
      <c r="Z36" s="123"/>
      <c r="AA36" s="121">
        <v>724.00000000000023</v>
      </c>
      <c r="AB36" s="122">
        <v>0.67474370922646831</v>
      </c>
      <c r="AC36" s="123"/>
      <c r="AD36" s="124">
        <v>0.97629009762905739</v>
      </c>
      <c r="AE36" s="125">
        <v>-6.8211068211068051</v>
      </c>
    </row>
    <row r="37" spans="1:33" ht="15" customHeight="1">
      <c r="A37" s="70" t="s">
        <v>29</v>
      </c>
      <c r="B37" s="57"/>
      <c r="C37" s="71">
        <v>1641</v>
      </c>
      <c r="D37" s="71" t="s">
        <v>30</v>
      </c>
      <c r="E37" s="71"/>
      <c r="F37" s="71">
        <v>490</v>
      </c>
      <c r="G37" s="71">
        <v>1017</v>
      </c>
      <c r="H37" s="71">
        <v>134</v>
      </c>
      <c r="I37" s="71"/>
      <c r="J37" s="71">
        <v>933</v>
      </c>
      <c r="K37" s="71"/>
      <c r="L37" s="71">
        <v>708</v>
      </c>
      <c r="M37" s="71">
        <v>153</v>
      </c>
      <c r="N37" s="71">
        <v>168</v>
      </c>
      <c r="O37" s="71">
        <v>234</v>
      </c>
      <c r="P37" s="71">
        <v>153</v>
      </c>
      <c r="Q37" s="126">
        <v>92.025225225225256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0.29859841560024375</v>
      </c>
      <c r="G38" s="131">
        <v>0.61974405850091407</v>
      </c>
      <c r="H38" s="131">
        <v>8.1657525898842176E-2</v>
      </c>
      <c r="I38" s="134"/>
      <c r="J38" s="131">
        <v>0.56855575868372943</v>
      </c>
      <c r="K38" s="134"/>
      <c r="L38" s="131">
        <v>0.43144424131627057</v>
      </c>
      <c r="M38" s="131">
        <v>9.3235831809872036E-2</v>
      </c>
      <c r="N38" s="131">
        <v>0.10237659963436929</v>
      </c>
      <c r="O38" s="131">
        <v>0.14259597806215721</v>
      </c>
      <c r="P38" s="131">
        <v>9.3235831809872036E-2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1.2394259818731117</v>
      </c>
      <c r="D39" s="141" t="s">
        <v>30</v>
      </c>
      <c r="E39" s="140"/>
      <c r="F39" s="142">
        <v>1.1502347417840375</v>
      </c>
      <c r="G39" s="142">
        <v>1.2092746730083235</v>
      </c>
      <c r="H39" s="142">
        <v>1.2641509433962264</v>
      </c>
      <c r="I39" s="140"/>
      <c r="J39" s="142">
        <v>1.1200480192076832</v>
      </c>
      <c r="K39" s="140"/>
      <c r="L39" s="142">
        <v>1.3208955223880596</v>
      </c>
      <c r="M39" s="142">
        <v>2.095890410958904</v>
      </c>
      <c r="N39" s="142">
        <v>1.1506849315068493</v>
      </c>
      <c r="O39" s="142">
        <v>1.0540540540540539</v>
      </c>
      <c r="P39" s="142">
        <v>1.0851063829787233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780</v>
      </c>
      <c r="D41" s="102">
        <v>0.47531992687385738</v>
      </c>
      <c r="E41" s="87"/>
      <c r="F41" s="82">
        <v>228</v>
      </c>
      <c r="G41" s="82">
        <v>473</v>
      </c>
      <c r="H41" s="82">
        <v>79</v>
      </c>
      <c r="I41" s="82"/>
      <c r="J41" s="82">
        <v>458</v>
      </c>
      <c r="K41" s="82"/>
      <c r="L41" s="82">
        <v>322</v>
      </c>
      <c r="M41" s="82">
        <v>95</v>
      </c>
      <c r="N41" s="82">
        <v>72</v>
      </c>
      <c r="O41" s="82">
        <v>86</v>
      </c>
      <c r="P41" s="82">
        <v>69</v>
      </c>
      <c r="Q41" s="103">
        <v>69.916996047430843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861</v>
      </c>
      <c r="D42" s="102">
        <v>0.52468007312614262</v>
      </c>
      <c r="E42" s="87"/>
      <c r="F42" s="82">
        <v>262</v>
      </c>
      <c r="G42" s="82">
        <v>544</v>
      </c>
      <c r="H42" s="82">
        <v>55</v>
      </c>
      <c r="I42" s="82"/>
      <c r="J42" s="82">
        <v>475</v>
      </c>
      <c r="K42" s="82"/>
      <c r="L42" s="82">
        <v>386</v>
      </c>
      <c r="M42" s="82">
        <v>58</v>
      </c>
      <c r="N42" s="82">
        <v>96</v>
      </c>
      <c r="O42" s="82">
        <v>148</v>
      </c>
      <c r="P42" s="82">
        <v>84</v>
      </c>
      <c r="Q42" s="103">
        <v>110.54635761589397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1557</v>
      </c>
      <c r="D44" s="102">
        <v>0.94881170018281535</v>
      </c>
      <c r="E44" s="87"/>
      <c r="F44" s="82">
        <v>458</v>
      </c>
      <c r="G44" s="82">
        <v>970</v>
      </c>
      <c r="H44" s="82">
        <v>129</v>
      </c>
      <c r="I44" s="82"/>
      <c r="J44" s="82">
        <v>880</v>
      </c>
      <c r="K44" s="82"/>
      <c r="L44" s="82">
        <v>677</v>
      </c>
      <c r="M44" s="82">
        <v>152</v>
      </c>
      <c r="N44" s="82">
        <v>153</v>
      </c>
      <c r="O44" s="82">
        <v>225</v>
      </c>
      <c r="P44" s="82">
        <v>147</v>
      </c>
      <c r="Q44" s="103">
        <v>92.447169811320563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84</v>
      </c>
      <c r="D45" s="102">
        <v>5.1188299817184646E-2</v>
      </c>
      <c r="E45" s="87"/>
      <c r="F45" s="82">
        <v>32</v>
      </c>
      <c r="G45" s="82">
        <v>47</v>
      </c>
      <c r="H45" s="82">
        <v>5</v>
      </c>
      <c r="I45" s="82"/>
      <c r="J45" s="82">
        <v>53</v>
      </c>
      <c r="K45" s="82"/>
      <c r="L45" s="82">
        <v>31</v>
      </c>
      <c r="M45" s="82">
        <v>1</v>
      </c>
      <c r="N45" s="82">
        <v>15</v>
      </c>
      <c r="O45" s="82">
        <v>9</v>
      </c>
      <c r="P45" s="82">
        <v>6</v>
      </c>
      <c r="Q45" s="103">
        <v>83.08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444</v>
      </c>
      <c r="D47" s="102">
        <v>0.27056672760511885</v>
      </c>
      <c r="E47" s="87"/>
      <c r="F47" s="82">
        <v>184</v>
      </c>
      <c r="G47" s="82">
        <v>232</v>
      </c>
      <c r="H47" s="82">
        <v>28</v>
      </c>
      <c r="I47" s="82"/>
      <c r="J47" s="82">
        <v>214</v>
      </c>
      <c r="K47" s="82"/>
      <c r="L47" s="82">
        <v>230</v>
      </c>
      <c r="M47" s="82">
        <v>45</v>
      </c>
      <c r="N47" s="82">
        <v>40</v>
      </c>
      <c r="O47" s="82">
        <v>90</v>
      </c>
      <c r="P47" s="82">
        <v>55</v>
      </c>
      <c r="Q47" s="103">
        <v>125.27428571428563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592</v>
      </c>
      <c r="D48" s="102">
        <v>0.3607556368068251</v>
      </c>
      <c r="E48" s="87"/>
      <c r="F48" s="82">
        <v>166</v>
      </c>
      <c r="G48" s="82">
        <v>381</v>
      </c>
      <c r="H48" s="82">
        <v>45</v>
      </c>
      <c r="I48" s="82"/>
      <c r="J48" s="82">
        <v>376</v>
      </c>
      <c r="K48" s="82"/>
      <c r="L48" s="82">
        <v>216</v>
      </c>
      <c r="M48" s="82">
        <v>29</v>
      </c>
      <c r="N48" s="82">
        <v>59</v>
      </c>
      <c r="O48" s="82">
        <v>72</v>
      </c>
      <c r="P48" s="82">
        <v>56</v>
      </c>
      <c r="Q48" s="103">
        <v>90.468749999999986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404</v>
      </c>
      <c r="D49" s="102">
        <v>0.24619134673979282</v>
      </c>
      <c r="E49" s="87"/>
      <c r="F49" s="82">
        <v>97</v>
      </c>
      <c r="G49" s="82">
        <v>277</v>
      </c>
      <c r="H49" s="82">
        <v>30</v>
      </c>
      <c r="I49" s="82"/>
      <c r="J49" s="82">
        <v>230</v>
      </c>
      <c r="K49" s="82"/>
      <c r="L49" s="82">
        <v>174</v>
      </c>
      <c r="M49" s="82">
        <v>47</v>
      </c>
      <c r="N49" s="82">
        <v>50</v>
      </c>
      <c r="O49" s="82">
        <v>48</v>
      </c>
      <c r="P49" s="82">
        <v>29</v>
      </c>
      <c r="Q49" s="103">
        <v>69.006896551724154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201</v>
      </c>
      <c r="D50" s="102">
        <v>0.12248628884826325</v>
      </c>
      <c r="E50" s="87"/>
      <c r="F50" s="82">
        <v>43</v>
      </c>
      <c r="G50" s="82">
        <v>127</v>
      </c>
      <c r="H50" s="82">
        <v>31</v>
      </c>
      <c r="I50" s="82"/>
      <c r="J50" s="82">
        <v>113</v>
      </c>
      <c r="K50" s="82"/>
      <c r="L50" s="82">
        <v>88</v>
      </c>
      <c r="M50" s="82">
        <v>32</v>
      </c>
      <c r="N50" s="82">
        <v>19</v>
      </c>
      <c r="O50" s="82">
        <v>24</v>
      </c>
      <c r="P50" s="82">
        <v>13</v>
      </c>
      <c r="Q50" s="103">
        <v>62.266666666666652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</v>
      </c>
      <c r="D53" s="102">
        <v>6.0938452163315055E-4</v>
      </c>
      <c r="E53" s="87"/>
      <c r="F53" s="82">
        <v>1</v>
      </c>
      <c r="G53" s="82" t="s">
        <v>64</v>
      </c>
      <c r="H53" s="82" t="s">
        <v>64</v>
      </c>
      <c r="I53" s="82"/>
      <c r="J53" s="82">
        <v>1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1</v>
      </c>
      <c r="D55" s="102">
        <v>6.0938452163315055E-4</v>
      </c>
      <c r="E55" s="87"/>
      <c r="F55" s="82">
        <v>1</v>
      </c>
      <c r="G55" s="82" t="s">
        <v>64</v>
      </c>
      <c r="H55" s="82" t="s">
        <v>64</v>
      </c>
      <c r="I55" s="82"/>
      <c r="J55" s="82">
        <v>1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1639</v>
      </c>
      <c r="D56" s="154">
        <v>0.99878123095673366</v>
      </c>
      <c r="E56" s="112"/>
      <c r="F56" s="113">
        <v>488</v>
      </c>
      <c r="G56" s="113">
        <v>1017</v>
      </c>
      <c r="H56" s="113">
        <v>134</v>
      </c>
      <c r="I56" s="113"/>
      <c r="J56" s="113">
        <v>931</v>
      </c>
      <c r="K56" s="113"/>
      <c r="L56" s="113">
        <v>708</v>
      </c>
      <c r="M56" s="113">
        <v>153</v>
      </c>
      <c r="N56" s="113">
        <v>168</v>
      </c>
      <c r="O56" s="113">
        <v>234</v>
      </c>
      <c r="P56" s="113">
        <v>153</v>
      </c>
      <c r="Q56" s="114">
        <v>92.025225225225256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2026-10-14T15:06:00Z</dcterms:created>
  <dcterms:modified xsi:type="dcterms:W3CDTF">2026-10-14T15:06:05Z</dcterms:modified>
</cp:coreProperties>
</file>