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1E72CDE7-6657-4090-B2BF-18AA6E99BCCF}" xr6:coauthVersionLast="47" xr6:coauthVersionMax="47" xr10:uidLastSave="{00000000-0000-0000-0000-000000000000}"/>
  <bookViews>
    <workbookView xWindow="-110" yWindow="-110" windowWidth="19420" windowHeight="10300" xr2:uid="{349FA47C-9B6C-4579-9671-FB67993854EC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<sst xmlns="http://schemas.openxmlformats.org/spreadsheetml/2006/main" count="235" uniqueCount="66">
  <si>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</si>
  <si>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</si>
  <si>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</si>
  <si>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</si>
  <si>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</si>
  <si>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</si>
  <si>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</si>
  <si>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</si>
  <si>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</si>
  <si>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</si>
  <si>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</si>
  <si>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</si>
  <si>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</si>
  <si>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</si>
  <si>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</si>
  <si>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</si>
  <si>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</si>
  <si>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</si>
  <si>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</si>
  <si>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</si>
  <si>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</si>
  <si>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</si>
  <si>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</si>
  <si>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</si>
  <si>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</si>
  <si>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</si>
  <si>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</si>
  <si>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</si>
  <si>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</si>
  <si>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</si>
  <si>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</si>
  <si>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</si>
  <si>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</si>
  <si>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</si>
  <si>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</si>
  <si>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</si>
  <si>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</si>
  <si>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</si>
  <si>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</si>
  <si>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</si>
  <si>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</si>
  <si>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</si>
  <si>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</si>
  <si>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</si>
  <si>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</si>
  <si>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</si>
  <si>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</si>
  <si>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</si>
  <si>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</si>
  <si>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</si>
  <si>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</si>
  <si>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</si>
  <si>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</si>
  <si>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</si>
  <si>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</si>
  <si>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</si>
  <si>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</si>
  <si>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</si>
  <si>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</si>
  <si>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</si>
  <si>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</si>
  <si>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</si>
  <si>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2140 - Farmacéuticos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</si>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</sst>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77CA3688-2086-46A2-A76D-EC1E64CE464A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655</c:v>
              </c:pt>
              <c:pt idx="1">
                <c:v>660</c:v>
              </c:pt>
              <c:pt idx="2">
                <c:v>670</c:v>
              </c:pt>
              <c:pt idx="3">
                <c:v>669</c:v>
              </c:pt>
              <c:pt idx="4">
                <c:v>646</c:v>
              </c:pt>
              <c:pt idx="5">
                <c:v>656</c:v>
              </c:pt>
              <c:pt idx="6">
                <c:v>653</c:v>
              </c:pt>
              <c:pt idx="7">
                <c:v>628</c:v>
              </c:pt>
              <c:pt idx="8">
                <c:v>621</c:v>
              </c:pt>
              <c:pt idx="9">
                <c:v>636</c:v>
              </c:pt>
              <c:pt idx="10">
                <c:v>622</c:v>
              </c:pt>
              <c:pt idx="11">
                <c:v>625</c:v>
              </c:pt>
              <c:pt idx="12">
                <c:v>654</c:v>
              </c:pt>
            </c:numLit>
          </c:val>
          <c:extLst>
            <c:ext xmlns:c16="http://schemas.microsoft.com/office/drawing/2014/chart" uri="{C3380CC4-5D6E-409C-BE32-E72D297353CC}">
              <c16:uniqueId val="{00000000-F2EF-4C18-8E27-E279FEBBA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386</c:v>
              </c:pt>
              <c:pt idx="1">
                <c:v>350</c:v>
              </c:pt>
              <c:pt idx="2">
                <c:v>203</c:v>
              </c:pt>
              <c:pt idx="3">
                <c:v>201</c:v>
              </c:pt>
              <c:pt idx="4">
                <c:v>216</c:v>
              </c:pt>
              <c:pt idx="5">
                <c:v>259</c:v>
              </c:pt>
              <c:pt idx="6">
                <c:v>322</c:v>
              </c:pt>
              <c:pt idx="7">
                <c:v>219</c:v>
              </c:pt>
              <c:pt idx="8">
                <c:v>236</c:v>
              </c:pt>
              <c:pt idx="9">
                <c:v>222</c:v>
              </c:pt>
              <c:pt idx="10">
                <c:v>289</c:v>
              </c:pt>
              <c:pt idx="11">
                <c:v>267</c:v>
              </c:pt>
              <c:pt idx="12">
                <c:v>416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2EF-4C18-8E27-E279FEBBA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FCB-42C1-B2A0-2950E4E83872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CB-42C1-B2A0-2950E4E8387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CB-42C1-B2A0-2950E4E8387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256</c:v>
              </c:pt>
              <c:pt idx="1">
                <c:v>228</c:v>
              </c:pt>
              <c:pt idx="2">
                <c:v>146</c:v>
              </c:pt>
              <c:pt idx="3">
                <c:v>124</c:v>
              </c:pt>
              <c:pt idx="4">
                <c:v>147</c:v>
              </c:pt>
              <c:pt idx="5">
                <c:v>187</c:v>
              </c:pt>
              <c:pt idx="6">
                <c:v>206</c:v>
              </c:pt>
              <c:pt idx="7">
                <c:v>161</c:v>
              </c:pt>
              <c:pt idx="8">
                <c:v>141</c:v>
              </c:pt>
              <c:pt idx="9">
                <c:v>125</c:v>
              </c:pt>
              <c:pt idx="10">
                <c:v>139</c:v>
              </c:pt>
              <c:pt idx="11">
                <c:v>143</c:v>
              </c:pt>
              <c:pt idx="12">
                <c:v>283</c:v>
              </c:pt>
            </c:numLit>
          </c:val>
          <c:extLst>
            <c:ext xmlns:c16="http://schemas.microsoft.com/office/drawing/2014/chart" uri="{C3380CC4-5D6E-409C-BE32-E72D297353CC}">
              <c16:uniqueId val="{00000003-3FCB-42C1-B2A0-2950E4E83872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CB-42C1-B2A0-2950E4E83872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FCB-42C1-B2A0-2950E4E8387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FCB-42C1-B2A0-2950E4E8387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130</c:v>
              </c:pt>
              <c:pt idx="1">
                <c:v>122</c:v>
              </c:pt>
              <c:pt idx="2">
                <c:v>57</c:v>
              </c:pt>
              <c:pt idx="3">
                <c:v>77</c:v>
              </c:pt>
              <c:pt idx="4">
                <c:v>69</c:v>
              </c:pt>
              <c:pt idx="5">
                <c:v>72</c:v>
              </c:pt>
              <c:pt idx="6">
                <c:v>116</c:v>
              </c:pt>
              <c:pt idx="7">
                <c:v>58</c:v>
              </c:pt>
              <c:pt idx="8">
                <c:v>95</c:v>
              </c:pt>
              <c:pt idx="9">
                <c:v>97</c:v>
              </c:pt>
              <c:pt idx="10">
                <c:v>150</c:v>
              </c:pt>
              <c:pt idx="11">
                <c:v>124</c:v>
              </c:pt>
              <c:pt idx="12">
                <c:v>133</c:v>
              </c:pt>
            </c:numLit>
          </c:val>
          <c:extLst>
            <c:ext xmlns:c16="http://schemas.microsoft.com/office/drawing/2014/chart" uri="{C3380CC4-5D6E-409C-BE32-E72D297353CC}">
              <c16:uniqueId val="{00000007-3FCB-42C1-B2A0-2950E4E83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24-43EE-BCCE-39F4CE55F7E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820</c:v>
              </c:pt>
              <c:pt idx="1">
                <c:v>758</c:v>
              </c:pt>
              <c:pt idx="2">
                <c:v>728</c:v>
              </c:pt>
              <c:pt idx="3">
                <c:v>706</c:v>
              </c:pt>
              <c:pt idx="4">
                <c:v>669</c:v>
              </c:pt>
              <c:pt idx="5">
                <c:v>654</c:v>
              </c:pt>
            </c:numLit>
          </c:val>
          <c:extLst>
            <c:ext xmlns:c16="http://schemas.microsoft.com/office/drawing/2014/chart" uri="{C3380CC4-5D6E-409C-BE32-E72D297353CC}">
              <c16:uniqueId val="{00000001-5F24-43EE-BCCE-39F4CE55F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24-43EE-BCCE-39F4CE55F7E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163</c:v>
              </c:pt>
              <c:pt idx="1">
                <c:v>148</c:v>
              </c:pt>
              <c:pt idx="2">
                <c:v>148</c:v>
              </c:pt>
              <c:pt idx="3">
                <c:v>156</c:v>
              </c:pt>
              <c:pt idx="4">
                <c:v>142</c:v>
              </c:pt>
              <c:pt idx="5">
                <c:v>124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F24-43EE-BCCE-39F4CE55F7E5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F24-43EE-BCCE-39F4CE55F7E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657</c:v>
              </c:pt>
              <c:pt idx="1">
                <c:v>610</c:v>
              </c:pt>
              <c:pt idx="2">
                <c:v>580</c:v>
              </c:pt>
              <c:pt idx="3">
                <c:v>550</c:v>
              </c:pt>
              <c:pt idx="4">
                <c:v>527</c:v>
              </c:pt>
              <c:pt idx="5">
                <c:v>530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5F24-43EE-BCCE-39F4CE55F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2F-4AA3-ADB2-4B78E7141EDB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2F-4AA3-ADB2-4B78E7141ED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810</c:v>
              </c:pt>
              <c:pt idx="1">
                <c:v>1483</c:v>
              </c:pt>
              <c:pt idx="2">
                <c:v>1449</c:v>
              </c:pt>
              <c:pt idx="3">
                <c:v>1431</c:v>
              </c:pt>
              <c:pt idx="4">
                <c:v>1411</c:v>
              </c:pt>
              <c:pt idx="5">
                <c:v>1532</c:v>
              </c:pt>
            </c:numLit>
          </c:val>
          <c:extLst>
            <c:ext xmlns:c16="http://schemas.microsoft.com/office/drawing/2014/chart" uri="{C3380CC4-5D6E-409C-BE32-E72D297353CC}">
              <c16:uniqueId val="{00000002-612F-4AA3-ADB2-4B78E7141EDB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2F-4AA3-ADB2-4B78E7141EDB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2F-4AA3-ADB2-4B78E7141ED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1440</c:v>
              </c:pt>
              <c:pt idx="1">
                <c:v>1146</c:v>
              </c:pt>
              <c:pt idx="2">
                <c:v>864</c:v>
              </c:pt>
              <c:pt idx="3">
                <c:v>808</c:v>
              </c:pt>
              <c:pt idx="4">
                <c:v>807</c:v>
              </c:pt>
              <c:pt idx="5">
                <c:v>914</c:v>
              </c:pt>
            </c:numLit>
          </c:val>
          <c:extLst>
            <c:ext xmlns:c16="http://schemas.microsoft.com/office/drawing/2014/chart" uri="{C3380CC4-5D6E-409C-BE32-E72D297353CC}">
              <c16:uniqueId val="{00000005-612F-4AA3-ADB2-4B78E7141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D2F-45E1-95E8-CD4673F34C5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2F-45E1-95E8-CD4673F34C5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655</c:v>
              </c:pt>
              <c:pt idx="1">
                <c:v>660</c:v>
              </c:pt>
              <c:pt idx="2">
                <c:v>670</c:v>
              </c:pt>
              <c:pt idx="3">
                <c:v>669</c:v>
              </c:pt>
              <c:pt idx="4">
                <c:v>646</c:v>
              </c:pt>
              <c:pt idx="5">
                <c:v>656</c:v>
              </c:pt>
              <c:pt idx="6">
                <c:v>653</c:v>
              </c:pt>
              <c:pt idx="7">
                <c:v>628</c:v>
              </c:pt>
              <c:pt idx="8">
                <c:v>621</c:v>
              </c:pt>
              <c:pt idx="9">
                <c:v>636</c:v>
              </c:pt>
              <c:pt idx="10">
                <c:v>622</c:v>
              </c:pt>
              <c:pt idx="11">
                <c:v>625</c:v>
              </c:pt>
              <c:pt idx="12">
                <c:v>654</c:v>
              </c:pt>
            </c:numLit>
          </c:val>
          <c:extLst>
            <c:ext xmlns:c16="http://schemas.microsoft.com/office/drawing/2014/chart" uri="{C3380CC4-5D6E-409C-BE32-E72D297353CC}">
              <c16:uniqueId val="{00000002-5D2F-45E1-95E8-CD4673F34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D2F-45E1-95E8-CD4673F34C57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D2F-45E1-95E8-CD4673F34C5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138</c:v>
              </c:pt>
              <c:pt idx="1">
                <c:v>144</c:v>
              </c:pt>
              <c:pt idx="2">
                <c:v>137</c:v>
              </c:pt>
              <c:pt idx="3">
                <c:v>142</c:v>
              </c:pt>
              <c:pt idx="4">
                <c:v>129</c:v>
              </c:pt>
              <c:pt idx="5">
                <c:v>134</c:v>
              </c:pt>
              <c:pt idx="6">
                <c:v>129</c:v>
              </c:pt>
              <c:pt idx="7">
                <c:v>114</c:v>
              </c:pt>
              <c:pt idx="8">
                <c:v>115</c:v>
              </c:pt>
              <c:pt idx="9">
                <c:v>116</c:v>
              </c:pt>
              <c:pt idx="10">
                <c:v>124</c:v>
              </c:pt>
              <c:pt idx="11">
                <c:v>123</c:v>
              </c:pt>
              <c:pt idx="12">
                <c:v>124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5D2F-45E1-95E8-CD4673F34C57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D2F-45E1-95E8-CD4673F34C57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D2F-45E1-95E8-CD4673F34C5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517</c:v>
              </c:pt>
              <c:pt idx="1">
                <c:v>516</c:v>
              </c:pt>
              <c:pt idx="2">
                <c:v>533</c:v>
              </c:pt>
              <c:pt idx="3">
                <c:v>527</c:v>
              </c:pt>
              <c:pt idx="4">
                <c:v>517</c:v>
              </c:pt>
              <c:pt idx="5">
                <c:v>522</c:v>
              </c:pt>
              <c:pt idx="6">
                <c:v>524</c:v>
              </c:pt>
              <c:pt idx="7">
                <c:v>514</c:v>
              </c:pt>
              <c:pt idx="8">
                <c:v>506</c:v>
              </c:pt>
              <c:pt idx="9">
                <c:v>520</c:v>
              </c:pt>
              <c:pt idx="10">
                <c:v>498</c:v>
              </c:pt>
              <c:pt idx="11">
                <c:v>502</c:v>
              </c:pt>
              <c:pt idx="12">
                <c:v>530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5D2F-45E1-95E8-CD4673F34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9AAA9AE-614A-4101-A676-4C41F8129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4AC7B-22F7-436A-B302-A66C09167B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7AFFE4F-036E-4BD2-A408-23424153D1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7E7A55D-CDD1-4920-800E-589B259A76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0965F3E-1100-4D7F-8C56-9ABD6D5AA9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A000882C-746F-4112-80FF-E4A9A463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817CDA96-C797-4EC1-BF9D-6AB0DB5E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4608D-A664-48B1-B1BE-F883F3FA7869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416</v>
      </c>
      <c r="D12" s="71" t="s">
        <v>30</v>
      </c>
      <c r="E12" s="71"/>
      <c r="F12" s="71">
        <v>245</v>
      </c>
      <c r="G12" s="71">
        <v>171</v>
      </c>
      <c r="H12" s="71" t="s">
        <v>64</v>
      </c>
      <c r="I12" s="71"/>
      <c r="J12" s="71">
        <v>283</v>
      </c>
      <c r="K12" s="71"/>
      <c r="L12" s="71">
        <v>133</v>
      </c>
      <c r="M12" s="71">
        <v>50</v>
      </c>
      <c r="N12" s="71">
        <v>14</v>
      </c>
      <c r="O12" s="71">
        <v>49</v>
      </c>
      <c r="P12" s="71">
        <v>20</v>
      </c>
      <c r="Q12" s="72">
        <v>89.973451327433622</v>
      </c>
      <c r="S12" s="73" t="s">
        <v>22</v>
      </c>
      <c r="T12" s="74"/>
      <c r="U12" s="71">
        <v>949.99999999999989</v>
      </c>
      <c r="V12" s="71" t="s">
        <v>30</v>
      </c>
      <c r="W12" s="71"/>
      <c r="X12" s="75">
        <v>0.95642933049938339</v>
      </c>
      <c r="Y12" s="75">
        <v>0.42283298097252803</v>
      </c>
      <c r="Z12" s="71"/>
      <c r="AA12" s="71">
        <v>654</v>
      </c>
      <c r="AB12" s="71" t="s">
        <v>30</v>
      </c>
      <c r="AC12" s="71"/>
      <c r="AD12" s="75">
        <v>4.639999999999981</v>
      </c>
      <c r="AE12" s="76">
        <v>-0.15267175572519084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0.58894230769230771</v>
      </c>
      <c r="G13" s="77">
        <v>0.41105769230769229</v>
      </c>
      <c r="H13" s="77">
        <v>0</v>
      </c>
      <c r="I13" s="77"/>
      <c r="J13" s="77">
        <v>0.68028846153846156</v>
      </c>
      <c r="K13" s="77"/>
      <c r="L13" s="77">
        <v>0.31971153846153844</v>
      </c>
      <c r="M13" s="77">
        <v>0.1201923076923077</v>
      </c>
      <c r="N13" s="77">
        <v>3.3653846153846152E-2</v>
      </c>
      <c r="O13" s="77">
        <v>0.11778846153846154</v>
      </c>
      <c r="P13" s="77">
        <v>4.807692307692308E-2</v>
      </c>
      <c r="Q13" s="80" t="s">
        <v>30</v>
      </c>
      <c r="S13" s="81" t="s">
        <v>31</v>
      </c>
      <c r="T13" s="74"/>
      <c r="U13" s="82">
        <v>28.000000000000007</v>
      </c>
      <c r="V13" s="83">
        <v>2.9473684210526326E-2</v>
      </c>
      <c r="W13" s="84"/>
      <c r="X13" s="85">
        <v>-6.6666666666666536</v>
      </c>
      <c r="Y13" s="85">
        <v>3.7037037037037166</v>
      </c>
      <c r="Z13" s="86"/>
      <c r="AA13" s="82">
        <v>18.000000000000004</v>
      </c>
      <c r="AB13" s="83">
        <v>2.7522935779816519E-2</v>
      </c>
      <c r="AC13" s="87"/>
      <c r="AD13" s="85">
        <v>5.8823529411764914</v>
      </c>
      <c r="AE13" s="88">
        <v>12.500000000000021</v>
      </c>
    </row>
    <row r="14" spans="1:31" ht="15" customHeight="1">
      <c r="A14" s="89" t="s">
        <v>32</v>
      </c>
      <c r="B14" s="90"/>
      <c r="C14" s="91">
        <v>1.0721649484536082</v>
      </c>
      <c r="D14" s="92" t="s">
        <v>30</v>
      </c>
      <c r="E14" s="91"/>
      <c r="F14" s="93">
        <v>1.0381355932203389</v>
      </c>
      <c r="G14" s="93">
        <v>1.089171974522293</v>
      </c>
      <c r="H14" s="93" t="s">
        <v>30</v>
      </c>
      <c r="I14" s="91"/>
      <c r="J14" s="93">
        <v>1.0035460992907801</v>
      </c>
      <c r="K14" s="91"/>
      <c r="L14" s="93">
        <v>1.1875</v>
      </c>
      <c r="M14" s="93">
        <v>1.3157894736842106</v>
      </c>
      <c r="N14" s="93">
        <v>1</v>
      </c>
      <c r="O14" s="93">
        <v>1.0208333333333333</v>
      </c>
      <c r="P14" s="93">
        <v>1.1111111111111112</v>
      </c>
      <c r="Q14" s="94" t="s">
        <v>30</v>
      </c>
      <c r="S14" s="81" t="s">
        <v>33</v>
      </c>
      <c r="T14" s="21"/>
      <c r="U14" s="82">
        <v>922</v>
      </c>
      <c r="V14" s="83">
        <v>0.97052631578947379</v>
      </c>
      <c r="W14" s="87"/>
      <c r="X14" s="85">
        <v>1.207464324917698</v>
      </c>
      <c r="Y14" s="85">
        <v>0.32644178454842221</v>
      </c>
      <c r="Z14" s="87"/>
      <c r="AA14" s="82">
        <v>635.99999999999989</v>
      </c>
      <c r="AB14" s="83">
        <v>0.97247706422018332</v>
      </c>
      <c r="AC14" s="87"/>
      <c r="AD14" s="85">
        <v>4.6052631578947176</v>
      </c>
      <c r="AE14" s="88">
        <v>-0.46948356807509978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106</v>
      </c>
      <c r="D16" s="102">
        <v>0.25480769230769229</v>
      </c>
      <c r="E16" s="87"/>
      <c r="F16" s="82">
        <v>59</v>
      </c>
      <c r="G16" s="82">
        <v>47</v>
      </c>
      <c r="H16" s="82" t="s">
        <v>64</v>
      </c>
      <c r="I16" s="82"/>
      <c r="J16" s="82">
        <v>68</v>
      </c>
      <c r="K16" s="82"/>
      <c r="L16" s="82">
        <v>38</v>
      </c>
      <c r="M16" s="82">
        <v>15</v>
      </c>
      <c r="N16" s="82">
        <v>3</v>
      </c>
      <c r="O16" s="82">
        <v>18</v>
      </c>
      <c r="P16" s="82">
        <v>2</v>
      </c>
      <c r="Q16" s="103">
        <v>101.22222222222223</v>
      </c>
      <c r="S16" s="81" t="s">
        <v>37</v>
      </c>
      <c r="T16" s="104"/>
      <c r="U16" s="82">
        <v>314</v>
      </c>
      <c r="V16" s="83">
        <v>0.33052631578947372</v>
      </c>
      <c r="W16" s="87"/>
      <c r="X16" s="85">
        <v>12.142857142857142</v>
      </c>
      <c r="Y16" s="85">
        <v>-2.1806853582554515</v>
      </c>
      <c r="Z16" s="105"/>
      <c r="AA16" s="82">
        <v>235.00000000000006</v>
      </c>
      <c r="AB16" s="83">
        <v>0.35932721712538235</v>
      </c>
      <c r="AC16" s="87"/>
      <c r="AD16" s="85">
        <v>23.684210526315802</v>
      </c>
      <c r="AE16" s="88">
        <v>-1.6736401673640162</v>
      </c>
    </row>
    <row r="17" spans="1:31" ht="15" customHeight="1">
      <c r="A17" s="101" t="s">
        <v>38</v>
      </c>
      <c r="B17" s="21"/>
      <c r="C17" s="82">
        <v>310</v>
      </c>
      <c r="D17" s="102">
        <v>0.74519230769230771</v>
      </c>
      <c r="E17" s="87"/>
      <c r="F17" s="82">
        <v>186</v>
      </c>
      <c r="G17" s="82">
        <v>124</v>
      </c>
      <c r="H17" s="82" t="s">
        <v>64</v>
      </c>
      <c r="I17" s="82"/>
      <c r="J17" s="82">
        <v>215</v>
      </c>
      <c r="K17" s="82"/>
      <c r="L17" s="82">
        <v>95</v>
      </c>
      <c r="M17" s="82">
        <v>35</v>
      </c>
      <c r="N17" s="82">
        <v>11</v>
      </c>
      <c r="O17" s="82">
        <v>31</v>
      </c>
      <c r="P17" s="82">
        <v>18</v>
      </c>
      <c r="Q17" s="103">
        <v>84.71428571428568</v>
      </c>
      <c r="S17" s="81" t="s">
        <v>39</v>
      </c>
      <c r="T17" s="97"/>
      <c r="U17" s="82">
        <v>134</v>
      </c>
      <c r="V17" s="83">
        <v>0.14105263157894737</v>
      </c>
      <c r="W17" s="87"/>
      <c r="X17" s="85">
        <v>-16.249999999999982</v>
      </c>
      <c r="Y17" s="85">
        <v>-1.4705882352941382</v>
      </c>
      <c r="Z17" s="87"/>
      <c r="AA17" s="82">
        <v>90</v>
      </c>
      <c r="AB17" s="83">
        <v>0.13761467889908258</v>
      </c>
      <c r="AC17" s="87"/>
      <c r="AD17" s="85">
        <v>-18.181818181818183</v>
      </c>
      <c r="AE17" s="88">
        <v>4.6511627906976916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158.99999999999997</v>
      </c>
      <c r="V18" s="83">
        <v>0.16736842105263156</v>
      </c>
      <c r="W18" s="87"/>
      <c r="X18" s="85">
        <v>-2.4539877300613839</v>
      </c>
      <c r="Y18" s="85">
        <v>1.9230769230769047</v>
      </c>
      <c r="Z18" s="87"/>
      <c r="AA18" s="82">
        <v>119</v>
      </c>
      <c r="AB18" s="83">
        <v>0.18195718654434251</v>
      </c>
      <c r="AC18" s="87"/>
      <c r="AD18" s="85">
        <v>-0.83333333333333337</v>
      </c>
      <c r="AE18" s="88">
        <v>7.2072072072072073</v>
      </c>
    </row>
    <row r="19" spans="1:31" ht="15" customHeight="1">
      <c r="A19" s="101" t="s">
        <v>42</v>
      </c>
      <c r="B19" s="21"/>
      <c r="C19" s="106">
        <v>377</v>
      </c>
      <c r="D19" s="102">
        <v>0.90625</v>
      </c>
      <c r="E19" s="87"/>
      <c r="F19" s="82">
        <v>223</v>
      </c>
      <c r="G19" s="82">
        <v>154</v>
      </c>
      <c r="H19" s="82" t="s">
        <v>64</v>
      </c>
      <c r="I19" s="82"/>
      <c r="J19" s="82">
        <v>256</v>
      </c>
      <c r="K19" s="82"/>
      <c r="L19" s="82">
        <v>121</v>
      </c>
      <c r="M19" s="82">
        <v>44</v>
      </c>
      <c r="N19" s="82">
        <v>12</v>
      </c>
      <c r="O19" s="82">
        <v>47</v>
      </c>
      <c r="P19" s="82">
        <v>18</v>
      </c>
      <c r="Q19" s="103">
        <v>93.572815533980588</v>
      </c>
      <c r="S19" s="81" t="s">
        <v>43</v>
      </c>
      <c r="T19" s="97"/>
      <c r="U19" s="82">
        <v>343.00000000000011</v>
      </c>
      <c r="V19" s="83">
        <v>0.36105263157894751</v>
      </c>
      <c r="W19" s="87"/>
      <c r="X19" s="85">
        <v>1.4792899408284359</v>
      </c>
      <c r="Y19" s="85">
        <v>3.003003003003037</v>
      </c>
      <c r="Z19" s="87"/>
      <c r="AA19" s="82">
        <v>209.99999999999997</v>
      </c>
      <c r="AB19" s="83">
        <v>0.32110091743119262</v>
      </c>
      <c r="AC19" s="87"/>
      <c r="AD19" s="85">
        <v>2.4390243902438886</v>
      </c>
      <c r="AE19" s="88">
        <v>-4.1095890410958908</v>
      </c>
    </row>
    <row r="20" spans="1:31" ht="15" customHeight="1">
      <c r="A20" s="101" t="s">
        <v>44</v>
      </c>
      <c r="B20" s="21"/>
      <c r="C20" s="106">
        <v>39</v>
      </c>
      <c r="D20" s="102">
        <v>9.375E-2</v>
      </c>
      <c r="E20" s="87"/>
      <c r="F20" s="82">
        <v>22</v>
      </c>
      <c r="G20" s="82">
        <v>17</v>
      </c>
      <c r="H20" s="82" t="s">
        <v>64</v>
      </c>
      <c r="I20" s="82"/>
      <c r="J20" s="82">
        <v>27</v>
      </c>
      <c r="K20" s="82"/>
      <c r="L20" s="82">
        <v>12</v>
      </c>
      <c r="M20" s="82">
        <v>6</v>
      </c>
      <c r="N20" s="82">
        <v>2</v>
      </c>
      <c r="O20" s="82">
        <v>2</v>
      </c>
      <c r="P20" s="82">
        <v>2</v>
      </c>
      <c r="Q20" s="103">
        <v>52.9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175.99999999999997</v>
      </c>
      <c r="V21" s="83">
        <v>0.18526315789473682</v>
      </c>
      <c r="W21" s="87"/>
      <c r="X21" s="85">
        <v>-0.56497175141244538</v>
      </c>
      <c r="Y21" s="85">
        <v>-8.8082901554404422</v>
      </c>
      <c r="Z21" s="86"/>
      <c r="AA21" s="82">
        <v>124</v>
      </c>
      <c r="AB21" s="83">
        <v>0.18960244648318042</v>
      </c>
      <c r="AC21" s="87"/>
      <c r="AD21" s="85">
        <v>0.81300813008131256</v>
      </c>
      <c r="AE21" s="88">
        <v>-10.144927536231885</v>
      </c>
    </row>
    <row r="22" spans="1:31" ht="15" customHeight="1">
      <c r="A22" s="101" t="s">
        <v>46</v>
      </c>
      <c r="B22" s="21"/>
      <c r="C22" s="106">
        <v>259</v>
      </c>
      <c r="D22" s="102">
        <v>0.62259615384615385</v>
      </c>
      <c r="E22" s="87"/>
      <c r="F22" s="82">
        <v>140</v>
      </c>
      <c r="G22" s="82">
        <v>119</v>
      </c>
      <c r="H22" s="82" t="s">
        <v>64</v>
      </c>
      <c r="I22" s="82"/>
      <c r="J22" s="82">
        <v>166</v>
      </c>
      <c r="K22" s="82"/>
      <c r="L22" s="82">
        <v>93</v>
      </c>
      <c r="M22" s="82">
        <v>24</v>
      </c>
      <c r="N22" s="82">
        <v>12</v>
      </c>
      <c r="O22" s="82">
        <v>43</v>
      </c>
      <c r="P22" s="82">
        <v>14</v>
      </c>
      <c r="Q22" s="103">
        <v>111.94936708860762</v>
      </c>
      <c r="S22" s="81" t="s">
        <v>38</v>
      </c>
      <c r="T22" s="21"/>
      <c r="U22" s="82">
        <v>773.99999999999989</v>
      </c>
      <c r="V22" s="83">
        <v>0.81473684210526309</v>
      </c>
      <c r="W22" s="87"/>
      <c r="X22" s="85">
        <v>1.3089005235602096</v>
      </c>
      <c r="Y22" s="85">
        <v>2.7888446215139293</v>
      </c>
      <c r="Z22" s="87"/>
      <c r="AA22" s="82">
        <v>530.00000000000023</v>
      </c>
      <c r="AB22" s="83">
        <v>0.81039755351681997</v>
      </c>
      <c r="AC22" s="87"/>
      <c r="AD22" s="85">
        <v>5.5776892430279457</v>
      </c>
      <c r="AE22" s="88">
        <v>2.5145067698259402</v>
      </c>
    </row>
    <row r="23" spans="1:31" ht="15" customHeight="1">
      <c r="A23" s="101" t="s">
        <v>47</v>
      </c>
      <c r="B23" s="21"/>
      <c r="C23" s="106">
        <v>93</v>
      </c>
      <c r="D23" s="102">
        <v>0.22355769230769232</v>
      </c>
      <c r="E23" s="87"/>
      <c r="F23" s="82">
        <v>65</v>
      </c>
      <c r="G23" s="82">
        <v>28</v>
      </c>
      <c r="H23" s="82" t="s">
        <v>64</v>
      </c>
      <c r="I23" s="82"/>
      <c r="J23" s="82">
        <v>64</v>
      </c>
      <c r="K23" s="82"/>
      <c r="L23" s="82">
        <v>29</v>
      </c>
      <c r="M23" s="82">
        <v>20</v>
      </c>
      <c r="N23" s="82">
        <v>1</v>
      </c>
      <c r="O23" s="82">
        <v>4</v>
      </c>
      <c r="P23" s="82">
        <v>4</v>
      </c>
      <c r="Q23" s="103">
        <v>40.479999999999997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42</v>
      </c>
      <c r="D24" s="102">
        <v>0.10096153846153846</v>
      </c>
      <c r="E24" s="87"/>
      <c r="F24" s="82">
        <v>27</v>
      </c>
      <c r="G24" s="82">
        <v>15</v>
      </c>
      <c r="H24" s="82" t="s">
        <v>64</v>
      </c>
      <c r="I24" s="82"/>
      <c r="J24" s="82">
        <v>35</v>
      </c>
      <c r="K24" s="82"/>
      <c r="L24" s="82">
        <v>7</v>
      </c>
      <c r="M24" s="82">
        <v>5</v>
      </c>
      <c r="N24" s="82" t="s">
        <v>64</v>
      </c>
      <c r="O24" s="82">
        <v>1</v>
      </c>
      <c r="P24" s="82">
        <v>1</v>
      </c>
      <c r="Q24" s="103">
        <v>31.333333333333332</v>
      </c>
      <c r="S24" s="81" t="s">
        <v>42</v>
      </c>
      <c r="T24" s="104"/>
      <c r="U24" s="82">
        <v>902.99999999999966</v>
      </c>
      <c r="V24" s="83">
        <v>0.95052631578947344</v>
      </c>
      <c r="W24" s="87"/>
      <c r="X24" s="85">
        <v>1.6891891891891899</v>
      </c>
      <c r="Y24" s="85">
        <v>-0.44101433296588394</v>
      </c>
      <c r="Z24" s="105"/>
      <c r="AA24" s="82">
        <v>619.00000000000011</v>
      </c>
      <c r="AB24" s="83">
        <v>0.94648318042813473</v>
      </c>
      <c r="AC24" s="87"/>
      <c r="AD24" s="85">
        <v>5.272108843537394</v>
      </c>
      <c r="AE24" s="88">
        <v>-1.2759170653907494</v>
      </c>
    </row>
    <row r="25" spans="1:31" ht="15" customHeight="1">
      <c r="A25" s="101" t="s">
        <v>49</v>
      </c>
      <c r="B25" s="21"/>
      <c r="C25" s="106">
        <v>22</v>
      </c>
      <c r="D25" s="102">
        <v>5.2884615384615384E-2</v>
      </c>
      <c r="E25" s="87"/>
      <c r="F25" s="82">
        <v>13</v>
      </c>
      <c r="G25" s="82">
        <v>9</v>
      </c>
      <c r="H25" s="82" t="s">
        <v>64</v>
      </c>
      <c r="I25" s="82"/>
      <c r="J25" s="82">
        <v>18</v>
      </c>
      <c r="K25" s="82"/>
      <c r="L25" s="82">
        <v>4</v>
      </c>
      <c r="M25" s="82">
        <v>1</v>
      </c>
      <c r="N25" s="82">
        <v>1</v>
      </c>
      <c r="O25" s="82">
        <v>1</v>
      </c>
      <c r="P25" s="82">
        <v>1</v>
      </c>
      <c r="Q25" s="103">
        <v>41</v>
      </c>
      <c r="S25" s="81" t="s">
        <v>44</v>
      </c>
      <c r="T25" s="97"/>
      <c r="U25" s="82">
        <v>47</v>
      </c>
      <c r="V25" s="83">
        <v>4.9473684210526322E-2</v>
      </c>
      <c r="W25" s="87"/>
      <c r="X25" s="85">
        <v>-11.320754716981133</v>
      </c>
      <c r="Y25" s="85">
        <v>20.512820512820511</v>
      </c>
      <c r="Z25" s="87"/>
      <c r="AA25" s="82">
        <v>35.000000000000007</v>
      </c>
      <c r="AB25" s="83">
        <v>5.3516819571865451E-2</v>
      </c>
      <c r="AC25" s="87"/>
      <c r="AD25" s="85">
        <v>-5.4054054054054044</v>
      </c>
      <c r="AE25" s="88">
        <v>25.000000000000028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129.00000000000003</v>
      </c>
      <c r="V27" s="83">
        <v>0.13578947368421057</v>
      </c>
      <c r="W27" s="87"/>
      <c r="X27" s="85">
        <v>16.216216216216274</v>
      </c>
      <c r="Y27" s="85">
        <v>-12.837837837837817</v>
      </c>
      <c r="Z27" s="87"/>
      <c r="AA27" s="82">
        <v>92.000000000000014</v>
      </c>
      <c r="AB27" s="83">
        <v>0.14067278287461776</v>
      </c>
      <c r="AC27" s="87"/>
      <c r="AD27" s="85">
        <v>26.027397260273993</v>
      </c>
      <c r="AE27" s="88">
        <v>-14.018691588785034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212</v>
      </c>
      <c r="V28" s="83">
        <v>0.22315789473684214</v>
      </c>
      <c r="W28" s="87"/>
      <c r="X28" s="85">
        <v>-0.46948356807510411</v>
      </c>
      <c r="Y28" s="85">
        <v>-1.3953488372093024</v>
      </c>
      <c r="Z28" s="87"/>
      <c r="AA28" s="82">
        <v>170</v>
      </c>
      <c r="AB28" s="83">
        <v>0.25993883792048927</v>
      </c>
      <c r="AC28" s="87"/>
      <c r="AD28" s="85">
        <v>8.2802547770700823</v>
      </c>
      <c r="AE28" s="88">
        <v>3.0303030303030303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181.00000000000006</v>
      </c>
      <c r="V29" s="83">
        <v>0.19052631578947377</v>
      </c>
      <c r="W29" s="87"/>
      <c r="X29" s="85">
        <v>-12.135922330097083</v>
      </c>
      <c r="Y29" s="85">
        <v>-0.54945054945054927</v>
      </c>
      <c r="Z29" s="87"/>
      <c r="AA29" s="82">
        <v>136.99999999999997</v>
      </c>
      <c r="AB29" s="83">
        <v>0.20948012232415897</v>
      </c>
      <c r="AC29" s="87"/>
      <c r="AD29" s="85">
        <v>-9.8684210526315965</v>
      </c>
      <c r="AE29" s="88">
        <v>0.73529411764705899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427.99999999999994</v>
      </c>
      <c r="V30" s="83">
        <v>0.45052631578947366</v>
      </c>
      <c r="W30" s="87"/>
      <c r="X30" s="85">
        <v>4.1362530413625453</v>
      </c>
      <c r="Y30" s="85">
        <v>6.7331670822942504</v>
      </c>
      <c r="Z30" s="87"/>
      <c r="AA30" s="82">
        <v>255</v>
      </c>
      <c r="AB30" s="83">
        <v>0.38990825688073394</v>
      </c>
      <c r="AC30" s="87"/>
      <c r="AD30" s="85">
        <v>4.9382716049382962</v>
      </c>
      <c r="AE30" s="88">
        <v>3.2388663967611335</v>
      </c>
    </row>
    <row r="31" spans="1:31" ht="15" customHeight="1" thickBot="1">
      <c r="A31" s="108" t="s">
        <v>55</v>
      </c>
      <c r="B31" s="109"/>
      <c r="C31" s="110">
        <v>416</v>
      </c>
      <c r="D31" s="111">
        <v>1</v>
      </c>
      <c r="E31" s="112"/>
      <c r="F31" s="113">
        <v>245</v>
      </c>
      <c r="G31" s="113">
        <v>171</v>
      </c>
      <c r="H31" s="113" t="s">
        <v>64</v>
      </c>
      <c r="I31" s="113"/>
      <c r="J31" s="113">
        <v>283</v>
      </c>
      <c r="K31" s="113"/>
      <c r="L31" s="113">
        <v>133</v>
      </c>
      <c r="M31" s="113">
        <v>50</v>
      </c>
      <c r="N31" s="113">
        <v>14</v>
      </c>
      <c r="O31" s="113">
        <v>49</v>
      </c>
      <c r="P31" s="113">
        <v>20</v>
      </c>
      <c r="Q31" s="114">
        <v>89.973451327433622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82</v>
      </c>
      <c r="V32" s="83">
        <v>8.6315789473684221E-2</v>
      </c>
      <c r="W32" s="87"/>
      <c r="X32" s="85">
        <v>-3.5294117647058982</v>
      </c>
      <c r="Y32" s="85">
        <v>-1.2048192771084338</v>
      </c>
      <c r="Z32" s="116"/>
      <c r="AA32" s="82">
        <v>51.000000000000014</v>
      </c>
      <c r="AB32" s="83">
        <v>7.7981651376146807E-2</v>
      </c>
      <c r="AC32" s="87"/>
      <c r="AD32" s="85">
        <v>13.333333333333346</v>
      </c>
      <c r="AE32" s="88">
        <v>-14.999999999999986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39.000000000000007</v>
      </c>
      <c r="V33" s="83">
        <v>4.1052631578947382E-2</v>
      </c>
      <c r="W33" s="87"/>
      <c r="X33" s="85">
        <v>29.999999999999975</v>
      </c>
      <c r="Y33" s="85">
        <v>8.3333333333333321</v>
      </c>
      <c r="Z33" s="86"/>
      <c r="AA33" s="82">
        <v>32</v>
      </c>
      <c r="AB33" s="83">
        <v>4.8929663608562692E-2</v>
      </c>
      <c r="AC33" s="87"/>
      <c r="AD33" s="85">
        <v>39.130434782608695</v>
      </c>
      <c r="AE33" s="88">
        <v>52.380952380952351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23.000000000000007</v>
      </c>
      <c r="V34" s="83">
        <v>2.4210526315789484E-2</v>
      </c>
      <c r="W34" s="87"/>
      <c r="X34" s="85">
        <v>9.5238095238095379</v>
      </c>
      <c r="Y34" s="85">
        <v>-28.124999999999979</v>
      </c>
      <c r="Z34" s="86"/>
      <c r="AA34" s="82">
        <v>17</v>
      </c>
      <c r="AB34" s="83">
        <v>2.5993883792048929E-2</v>
      </c>
      <c r="AC34" s="87"/>
      <c r="AD34" s="85">
        <v>30.76923076923077</v>
      </c>
      <c r="AE34" s="88">
        <v>-29.166666666666657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17.000000000000004</v>
      </c>
      <c r="V35" s="83">
        <v>1.7894736842105269E-2</v>
      </c>
      <c r="W35" s="87"/>
      <c r="X35" s="85">
        <v>13.333333333333384</v>
      </c>
      <c r="Y35" s="85">
        <v>70.000000000000043</v>
      </c>
      <c r="Z35" s="87"/>
      <c r="AA35" s="82">
        <v>14</v>
      </c>
      <c r="AB35" s="83">
        <v>2.1406727828746176E-2</v>
      </c>
      <c r="AC35" s="87"/>
      <c r="AD35" s="85">
        <v>27.27272727272727</v>
      </c>
      <c r="AE35" s="88">
        <v>100.00000000000003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789.00000000000011</v>
      </c>
      <c r="V36" s="122">
        <v>0.83052631578947389</v>
      </c>
      <c r="W36" s="123"/>
      <c r="X36" s="124">
        <v>-0.12658227848102702</v>
      </c>
      <c r="Y36" s="124">
        <v>0.50955414012741751</v>
      </c>
      <c r="Z36" s="123"/>
      <c r="AA36" s="121">
        <v>540</v>
      </c>
      <c r="AB36" s="122">
        <v>0.82568807339449546</v>
      </c>
      <c r="AC36" s="123"/>
      <c r="AD36" s="124">
        <v>1.313320825515969</v>
      </c>
      <c r="AE36" s="125">
        <v>-0.55248618784530379</v>
      </c>
    </row>
    <row r="37" spans="1:33" ht="15" customHeight="1">
      <c r="A37" s="70" t="s">
        <v>29</v>
      </c>
      <c r="B37" s="57"/>
      <c r="C37" s="71">
        <v>3200</v>
      </c>
      <c r="D37" s="71" t="s">
        <v>30</v>
      </c>
      <c r="E37" s="71"/>
      <c r="F37" s="71">
        <v>1888</v>
      </c>
      <c r="G37" s="71">
        <v>1308</v>
      </c>
      <c r="H37" s="71">
        <v>4</v>
      </c>
      <c r="I37" s="71"/>
      <c r="J37" s="71">
        <v>2030</v>
      </c>
      <c r="K37" s="71"/>
      <c r="L37" s="71">
        <v>1170</v>
      </c>
      <c r="M37" s="71">
        <v>454</v>
      </c>
      <c r="N37" s="71">
        <v>193</v>
      </c>
      <c r="O37" s="71">
        <v>354</v>
      </c>
      <c r="P37" s="71">
        <v>169</v>
      </c>
      <c r="Q37" s="126">
        <v>76.752247752247612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0.59</v>
      </c>
      <c r="G38" s="131">
        <v>0.40875</v>
      </c>
      <c r="H38" s="131">
        <v>1.25E-3</v>
      </c>
      <c r="I38" s="134"/>
      <c r="J38" s="131">
        <v>0.63437500000000002</v>
      </c>
      <c r="K38" s="134"/>
      <c r="L38" s="131">
        <v>0.36562499999999998</v>
      </c>
      <c r="M38" s="131">
        <v>0.141875</v>
      </c>
      <c r="N38" s="131">
        <v>6.0312499999999998E-2</v>
      </c>
      <c r="O38" s="131">
        <v>0.110625</v>
      </c>
      <c r="P38" s="131">
        <v>5.2812499999999998E-2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1.3769363166953528</v>
      </c>
      <c r="D39" s="141" t="s">
        <v>30</v>
      </c>
      <c r="E39" s="140"/>
      <c r="F39" s="142">
        <v>1.2110327132777421</v>
      </c>
      <c r="G39" s="142">
        <v>1.3870625662778366</v>
      </c>
      <c r="H39" s="142">
        <v>1</v>
      </c>
      <c r="I39" s="140"/>
      <c r="J39" s="142">
        <v>1.11784140969163</v>
      </c>
      <c r="K39" s="140"/>
      <c r="L39" s="142">
        <v>1.598360655737705</v>
      </c>
      <c r="M39" s="142">
        <v>2.1214953271028039</v>
      </c>
      <c r="N39" s="142">
        <v>1.1028571428571428</v>
      </c>
      <c r="O39" s="142">
        <v>1.0350877192982457</v>
      </c>
      <c r="P39" s="142">
        <v>1.2158273381294964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804</v>
      </c>
      <c r="D41" s="102">
        <v>0.25124999999999997</v>
      </c>
      <c r="E41" s="87"/>
      <c r="F41" s="82">
        <v>482</v>
      </c>
      <c r="G41" s="82">
        <v>322</v>
      </c>
      <c r="H41" s="82" t="s">
        <v>64</v>
      </c>
      <c r="I41" s="82"/>
      <c r="J41" s="82">
        <v>500</v>
      </c>
      <c r="K41" s="82"/>
      <c r="L41" s="82">
        <v>304</v>
      </c>
      <c r="M41" s="82">
        <v>122</v>
      </c>
      <c r="N41" s="82">
        <v>48</v>
      </c>
      <c r="O41" s="82">
        <v>97</v>
      </c>
      <c r="P41" s="82">
        <v>37</v>
      </c>
      <c r="Q41" s="103">
        <v>78.569288389513076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2396</v>
      </c>
      <c r="D42" s="102">
        <v>0.74875000000000003</v>
      </c>
      <c r="E42" s="87"/>
      <c r="F42" s="82">
        <v>1406</v>
      </c>
      <c r="G42" s="82">
        <v>986</v>
      </c>
      <c r="H42" s="82">
        <v>4</v>
      </c>
      <c r="I42" s="82"/>
      <c r="J42" s="82">
        <v>1530</v>
      </c>
      <c r="K42" s="82"/>
      <c r="L42" s="82">
        <v>866</v>
      </c>
      <c r="M42" s="82">
        <v>332</v>
      </c>
      <c r="N42" s="82">
        <v>145</v>
      </c>
      <c r="O42" s="82">
        <v>257</v>
      </c>
      <c r="P42" s="82">
        <v>132</v>
      </c>
      <c r="Q42" s="103">
        <v>76.091280653951003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3001</v>
      </c>
      <c r="D44" s="102">
        <v>0.93781250000000005</v>
      </c>
      <c r="E44" s="87"/>
      <c r="F44" s="82">
        <v>1771</v>
      </c>
      <c r="G44" s="82">
        <v>1226</v>
      </c>
      <c r="H44" s="82">
        <v>4</v>
      </c>
      <c r="I44" s="82"/>
      <c r="J44" s="82">
        <v>1898</v>
      </c>
      <c r="K44" s="82"/>
      <c r="L44" s="82">
        <v>1103</v>
      </c>
      <c r="M44" s="82">
        <v>420</v>
      </c>
      <c r="N44" s="82">
        <v>183</v>
      </c>
      <c r="O44" s="82">
        <v>336</v>
      </c>
      <c r="P44" s="82">
        <v>164</v>
      </c>
      <c r="Q44" s="103">
        <v>78.103301384451726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199</v>
      </c>
      <c r="D45" s="102">
        <v>6.21875E-2</v>
      </c>
      <c r="E45" s="87"/>
      <c r="F45" s="82">
        <v>117</v>
      </c>
      <c r="G45" s="82">
        <v>82</v>
      </c>
      <c r="H45" s="82" t="s">
        <v>64</v>
      </c>
      <c r="I45" s="82"/>
      <c r="J45" s="82">
        <v>132</v>
      </c>
      <c r="K45" s="82"/>
      <c r="L45" s="82">
        <v>67</v>
      </c>
      <c r="M45" s="82">
        <v>34</v>
      </c>
      <c r="N45" s="82">
        <v>10</v>
      </c>
      <c r="O45" s="82">
        <v>18</v>
      </c>
      <c r="P45" s="82">
        <v>5</v>
      </c>
      <c r="Q45" s="103">
        <v>56.290322580645167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1727</v>
      </c>
      <c r="D47" s="102">
        <v>0.53968749999999999</v>
      </c>
      <c r="E47" s="87"/>
      <c r="F47" s="82">
        <v>970</v>
      </c>
      <c r="G47" s="82">
        <v>753</v>
      </c>
      <c r="H47" s="82">
        <v>4</v>
      </c>
      <c r="I47" s="82"/>
      <c r="J47" s="82">
        <v>1003</v>
      </c>
      <c r="K47" s="82"/>
      <c r="L47" s="82">
        <v>724</v>
      </c>
      <c r="M47" s="82">
        <v>234</v>
      </c>
      <c r="N47" s="82">
        <v>112</v>
      </c>
      <c r="O47" s="82">
        <v>277</v>
      </c>
      <c r="P47" s="82">
        <v>101</v>
      </c>
      <c r="Q47" s="103">
        <v>99.065810593900522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854</v>
      </c>
      <c r="D48" s="102">
        <v>0.26687499999999997</v>
      </c>
      <c r="E48" s="87"/>
      <c r="F48" s="82">
        <v>563</v>
      </c>
      <c r="G48" s="82">
        <v>291</v>
      </c>
      <c r="H48" s="82" t="s">
        <v>64</v>
      </c>
      <c r="I48" s="82"/>
      <c r="J48" s="82">
        <v>561</v>
      </c>
      <c r="K48" s="82"/>
      <c r="L48" s="82">
        <v>293</v>
      </c>
      <c r="M48" s="82">
        <v>155</v>
      </c>
      <c r="N48" s="82">
        <v>54</v>
      </c>
      <c r="O48" s="82">
        <v>39</v>
      </c>
      <c r="P48" s="82">
        <v>45</v>
      </c>
      <c r="Q48" s="103">
        <v>34.338709677419359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369</v>
      </c>
      <c r="D49" s="102">
        <v>0.1153125</v>
      </c>
      <c r="E49" s="87"/>
      <c r="F49" s="82">
        <v>216</v>
      </c>
      <c r="G49" s="82">
        <v>153</v>
      </c>
      <c r="H49" s="82" t="s">
        <v>64</v>
      </c>
      <c r="I49" s="82"/>
      <c r="J49" s="82">
        <v>280</v>
      </c>
      <c r="K49" s="82"/>
      <c r="L49" s="82">
        <v>89</v>
      </c>
      <c r="M49" s="82">
        <v>43</v>
      </c>
      <c r="N49" s="82">
        <v>15</v>
      </c>
      <c r="O49" s="82">
        <v>19</v>
      </c>
      <c r="P49" s="82">
        <v>12</v>
      </c>
      <c r="Q49" s="103">
        <v>39.337662337662316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250</v>
      </c>
      <c r="D50" s="102">
        <v>7.8125E-2</v>
      </c>
      <c r="E50" s="87"/>
      <c r="F50" s="82">
        <v>139</v>
      </c>
      <c r="G50" s="82">
        <v>111</v>
      </c>
      <c r="H50" s="82" t="s">
        <v>64</v>
      </c>
      <c r="I50" s="82"/>
      <c r="J50" s="82">
        <v>186</v>
      </c>
      <c r="K50" s="82"/>
      <c r="L50" s="82">
        <v>64</v>
      </c>
      <c r="M50" s="82">
        <v>22</v>
      </c>
      <c r="N50" s="82">
        <v>12</v>
      </c>
      <c r="O50" s="82">
        <v>19</v>
      </c>
      <c r="P50" s="82">
        <v>11</v>
      </c>
      <c r="Q50" s="103">
        <v>67.283018867924525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2</v>
      </c>
      <c r="D53" s="102">
        <v>6.2500000000000001E-4</v>
      </c>
      <c r="E53" s="87"/>
      <c r="F53" s="82">
        <v>1</v>
      </c>
      <c r="G53" s="82">
        <v>1</v>
      </c>
      <c r="H53" s="82" t="s">
        <v>64</v>
      </c>
      <c r="I53" s="82"/>
      <c r="J53" s="82">
        <v>2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2</v>
      </c>
      <c r="D54" s="102">
        <v>6.2500000000000001E-4</v>
      </c>
      <c r="E54" s="87"/>
      <c r="F54" s="82">
        <v>2</v>
      </c>
      <c r="G54" s="82" t="s">
        <v>64</v>
      </c>
      <c r="H54" s="82" t="s">
        <v>64</v>
      </c>
      <c r="I54" s="82"/>
      <c r="J54" s="82">
        <v>2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3196</v>
      </c>
      <c r="D56" s="154">
        <v>0.99875000000000003</v>
      </c>
      <c r="E56" s="112"/>
      <c r="F56" s="113">
        <v>1885</v>
      </c>
      <c r="G56" s="113">
        <v>1307</v>
      </c>
      <c r="H56" s="113">
        <v>4</v>
      </c>
      <c r="I56" s="113"/>
      <c r="J56" s="113">
        <v>2026</v>
      </c>
      <c r="K56" s="113"/>
      <c r="L56" s="113">
        <v>1170</v>
      </c>
      <c r="M56" s="113">
        <v>454</v>
      </c>
      <c r="N56" s="113">
        <v>193</v>
      </c>
      <c r="O56" s="113">
        <v>354</v>
      </c>
      <c r="P56" s="113">
        <v>169</v>
      </c>
      <c r="Q56" s="114">
        <v>76.752247752247612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2026-10-14T15:03:24Z</dcterms:created>
  <dcterms:modified xsi:type="dcterms:W3CDTF">2026-10-14T15:03:29Z</dcterms:modified>
</cp:coreProperties>
</file>