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heckCompatibility="1" defaultThemeVersion="124226"/>
  <mc:AlternateContent xmlns:mc="http://schemas.openxmlformats.org/markup-compatibility/2006">
    <mc:Choice Requires="x15">
      <x15ac:absPath xmlns:x15ac="http://schemas.microsoft.com/office/spreadsheetml/2010/11/ac" url="\\Mam\mam\ALCAL016\GRP\SIWEB\03 DATOS ABIERTOS\00 DATASET-FICHAS Y FICHEROS\DATASET 559_RIECOV\PREPARATORIOS\"/>
    </mc:Choice>
  </mc:AlternateContent>
  <xr:revisionPtr revIDLastSave="0" documentId="13_ncr:1_{091A1FBA-9B0C-4909-837D-6EFA75009A90}" xr6:coauthVersionLast="47" xr6:coauthVersionMax="47" xr10:uidLastSave="{00000000-0000-0000-0000-000000000000}"/>
  <bookViews>
    <workbookView xWindow="-28920" yWindow="-60" windowWidth="29040" windowHeight="15720" tabRatio="461" xr2:uid="{00000000-000D-0000-FFFF-FFFF00000000}"/>
  </bookViews>
  <sheets>
    <sheet name="ÍNDICE DE TABLAS" sheetId="8" r:id="rId1"/>
    <sheet name="EMPRESAS" sheetId="6" r:id="rId2"/>
    <sheet name="Sheet1" sheetId="9" state="hidden" r:id="rId3"/>
    <sheet name="DATOS INDUSTRIAS 2024" sheetId="3" r:id="rId4"/>
    <sheet name="DATOS TINTORERÍAS 2024" sheetId="4" r:id="rId5"/>
  </sheets>
  <definedNames>
    <definedName name="_xlnm._FilterDatabase" localSheetId="3" hidden="1">'DATOS INDUSTRIAS 2024'!$A$1:$E$53</definedName>
    <definedName name="_xlnm._FilterDatabase" localSheetId="4" hidden="1">'DATOS TINTORERÍAS 2024'!$A$1:$D$215</definedName>
    <definedName name="_xlnm._FilterDatabase" localSheetId="1" hidden="1">EMPRESAS!$A$1:$M$529</definedName>
    <definedName name="Empresas" localSheetId="1">EMPRESAS!$A$1:$M$529</definedName>
    <definedName name="Empresas" localSheetId="0">#REF!</definedName>
    <definedName name="Empresas" localSheetId="2">#REF!</definedName>
    <definedName name="Empresas">#REF!</definedName>
    <definedName name="INDICE" localSheetId="0">#REF!</definedName>
    <definedName name="INDICE" localSheetId="2">#REF!</definedName>
    <definedName name="INDICE">#REF!</definedName>
    <definedName name="TABL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35" i="4" l="1"/>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200" i="4"/>
  <c r="B201" i="4"/>
  <c r="B202" i="4"/>
  <c r="B203" i="4"/>
  <c r="B204" i="4"/>
  <c r="B111" i="4"/>
  <c r="B112" i="4"/>
  <c r="B113" i="4"/>
  <c r="B114" i="4"/>
  <c r="B115" i="4"/>
  <c r="B116" i="4"/>
  <c r="B117" i="4"/>
  <c r="B118" i="4"/>
  <c r="B120" i="4"/>
  <c r="B121" i="4"/>
  <c r="B122" i="4"/>
  <c r="B123" i="4"/>
  <c r="B124" i="4"/>
  <c r="B125" i="4"/>
  <c r="B126" i="4"/>
  <c r="B127" i="4"/>
  <c r="B128" i="4"/>
  <c r="B129" i="4"/>
  <c r="B130" i="4"/>
  <c r="B131" i="4"/>
  <c r="B132" i="4"/>
  <c r="B133" i="4"/>
  <c r="B134" i="4"/>
  <c r="B85" i="4"/>
  <c r="B86" i="4"/>
  <c r="B87" i="4"/>
  <c r="B89" i="4"/>
  <c r="B90" i="4"/>
  <c r="B91" i="4"/>
  <c r="B92" i="4"/>
  <c r="B93" i="4"/>
  <c r="B94" i="4"/>
  <c r="B95" i="4"/>
  <c r="B96" i="4"/>
  <c r="B98" i="4"/>
  <c r="B99" i="4"/>
  <c r="B100" i="4"/>
  <c r="B101" i="4"/>
  <c r="B102" i="4"/>
  <c r="B103" i="4"/>
  <c r="B104" i="4"/>
  <c r="B105" i="4"/>
  <c r="B106" i="4"/>
  <c r="B107" i="4"/>
  <c r="B108" i="4"/>
  <c r="B109" i="4"/>
  <c r="B110" i="4"/>
  <c r="B66" i="4"/>
  <c r="B68" i="4"/>
  <c r="B69" i="4"/>
  <c r="B71" i="4"/>
  <c r="B73" i="4"/>
  <c r="B74" i="4"/>
  <c r="B76" i="4"/>
  <c r="B77" i="4"/>
  <c r="B78" i="4"/>
  <c r="B80" i="4"/>
  <c r="B81" i="4"/>
  <c r="B82" i="4"/>
  <c r="B83" i="4"/>
  <c r="B84" i="4"/>
  <c r="B39" i="4"/>
  <c r="B40" i="4"/>
  <c r="B41" i="4"/>
  <c r="B42" i="4"/>
  <c r="B43" i="4"/>
  <c r="B44" i="4"/>
  <c r="B46" i="4"/>
  <c r="B47" i="4"/>
  <c r="B48" i="4"/>
  <c r="B49" i="4"/>
  <c r="B50" i="4"/>
  <c r="B53" i="4"/>
  <c r="B55" i="4"/>
  <c r="B56" i="4"/>
  <c r="B58" i="4"/>
  <c r="B59" i="4"/>
  <c r="B60" i="4"/>
  <c r="B61" i="4"/>
  <c r="B62" i="4"/>
  <c r="B63" i="4"/>
  <c r="B64" i="4"/>
  <c r="B65" i="4"/>
  <c r="B3" i="4"/>
  <c r="B4" i="4"/>
  <c r="B5" i="4"/>
  <c r="B6" i="4"/>
  <c r="B7" i="4"/>
  <c r="B8" i="4"/>
  <c r="B9" i="4"/>
  <c r="B10" i="4"/>
  <c r="B12" i="4"/>
  <c r="B13" i="4"/>
  <c r="B14" i="4"/>
  <c r="B15" i="4"/>
  <c r="B16" i="4"/>
  <c r="B17" i="4"/>
  <c r="B18" i="4"/>
  <c r="B19" i="4"/>
  <c r="B20" i="4"/>
  <c r="B21" i="4"/>
  <c r="B22" i="4"/>
  <c r="B23" i="4"/>
  <c r="B25" i="4"/>
  <c r="B26" i="4"/>
  <c r="B27" i="4"/>
  <c r="B28" i="4"/>
  <c r="B29" i="4"/>
  <c r="B30" i="4"/>
  <c r="B31" i="4"/>
  <c r="B32" i="4"/>
  <c r="B34" i="4"/>
  <c r="B36" i="4"/>
  <c r="B37" i="4"/>
  <c r="B2" i="4"/>
  <c r="B52" i="3"/>
  <c r="B50" i="3"/>
  <c r="B3" i="3"/>
  <c r="B2"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alcChain>
</file>

<file path=xl/sharedStrings.xml><?xml version="1.0" encoding="utf-8"?>
<sst xmlns="http://schemas.openxmlformats.org/spreadsheetml/2006/main" count="39261" uniqueCount="9607">
  <si>
    <r>
      <t xml:space="preserve">En este archivo se encuentra a disposición del público la información sobre las empresas incluidas en el ámbito de aplicación del </t>
    </r>
    <r>
      <rPr>
        <i/>
        <sz val="10"/>
        <rFont val="Arial"/>
        <family val="2"/>
      </rPr>
      <t>Real Decreto 117/2003, de 31 de enero sobre limitación de emisiones de compuestos orgánicos volátiles debidas al uso de disolventes en determinadas actividades</t>
    </r>
    <r>
      <rPr>
        <sz val="10"/>
        <rFont val="Arial"/>
        <family val="2"/>
      </rPr>
      <t>, que gestiona el Área de Calidad Atmosférica de la Comunidad de Madrid.</t>
    </r>
    <r>
      <rPr>
        <i/>
        <sz val="10"/>
        <rFont val="Arial"/>
        <family val="2"/>
      </rPr>
      <t xml:space="preserve">
</t>
    </r>
    <r>
      <rPr>
        <sz val="10"/>
        <rFont val="Arial"/>
        <family val="2"/>
      </rPr>
      <t>Para mayor información pueden dirigirse a la siguiente dirección:</t>
    </r>
  </si>
  <si>
    <t xml:space="preserve">
Consejería de Medio Ambiente, Agricultura e Interior
Dirección General de Transición Energética y Economía Circular
Área de Calidad Atmosférica
C/Alcalá 16, 3ª Planta
28014 Madrid</t>
  </si>
  <si>
    <t>HOJA DE "EMPRESAS"</t>
  </si>
  <si>
    <t>Anexo II del Real Decreto 117/2003</t>
  </si>
  <si>
    <t>Fecha de actualización de datos</t>
  </si>
  <si>
    <t>Epígrafe</t>
  </si>
  <si>
    <t>Actividad (umbral de consumo de disolvente en t/año)</t>
  </si>
  <si>
    <t>Contenido</t>
  </si>
  <si>
    <t>Empresas dadas de alta en el Registro de Instalaciones Emisoras de Compuestos Orgánicos Volátiles hasta diciembre de 2024 y las que han causado baja en 2024 y por tanto tienen obligación de presentación de PGD 2024 o bien empresas dadas de alta en 2025, pero que han notificado PGD correspondientes en 2024.</t>
  </si>
  <si>
    <t>Impresión en Offset de bobinas por calor (&gt; 15).</t>
  </si>
  <si>
    <t>N_Registro</t>
  </si>
  <si>
    <t>Nº de Registro de Instalaciones Emisoras de Compuestos Orgánicos Volátiles</t>
  </si>
  <si>
    <t>Rotograbado de publicaciones (&gt; 25).</t>
  </si>
  <si>
    <t>Nº APCA</t>
  </si>
  <si>
    <t>Nº de autorización o notificación como actividad potencialmente contaminadora de la atmósfera, según Real Decreto 100/2011</t>
  </si>
  <si>
    <t>Otras unidades de rotograbado, flexografía, impresión serigráfica rotativa, laminado o barnizado (&gt; 15), impresión serigráfica rotativa sobre textil o en cartón/cartulina (&gt; 30).</t>
  </si>
  <si>
    <t>Epigrafe</t>
  </si>
  <si>
    <t>Nº epígrafe del Anexo II del  Real Decreto 117/2003</t>
  </si>
  <si>
    <t>Ver epígrafes</t>
  </si>
  <si>
    <t>Limpieza de superficies utilizando compuestos especificados en el apartado 1 del artículo 5 (&gt; 1).</t>
  </si>
  <si>
    <t>Otra limpieza de superficies (&gt; 2).</t>
  </si>
  <si>
    <t>Recubrimiento de vehículos (&lt; 15) y renovación del acabado de vehículos.</t>
  </si>
  <si>
    <t>HOJA DE "DATOS INDUSTRIAS 2024"</t>
  </si>
  <si>
    <t>Recubrimiento de bobinas (&gt; 25).</t>
  </si>
  <si>
    <t>Otros tipos de recubrimiento, incluido el recubrimiento de metal, plástico, textil (5), tejidos, películas y papel (&gt; 5).</t>
  </si>
  <si>
    <t>Recubrimiento de alambre de bobinas (&gt; 5).</t>
  </si>
  <si>
    <t>Recubrimiento de madera (&gt;15).</t>
  </si>
  <si>
    <t>Limpieza en seco.</t>
  </si>
  <si>
    <t>Impregnación de fibras de madera (&gt;25).</t>
  </si>
  <si>
    <t>Recubrimiento de cuero (&gt; 10).</t>
  </si>
  <si>
    <t>Fabricación de calzado (&gt; 5).</t>
  </si>
  <si>
    <t>HOJA DE "DATOS TINTORERÍAS 2024"</t>
  </si>
  <si>
    <t>Laminación de madera y plástico (&gt; 5).</t>
  </si>
  <si>
    <t>Recubrimiento con adhesivos (&gt;5).</t>
  </si>
  <si>
    <t>Empresas del epígrafe 11 que han reportado información anual relativa al 2024 según las obligaciones del Real Decreto 117/2003</t>
  </si>
  <si>
    <t>Fabricación de mezclas de recubrimientos, barnices, tintas y adhesivos (&gt;100).</t>
  </si>
  <si>
    <t>nº de Registro de Instalaciones Emisoras de Compuestos Orgánicos Volátiles</t>
  </si>
  <si>
    <t>Conversión de caucho (&gt;15).</t>
  </si>
  <si>
    <t>Extracción de aceite vegetal y grasa animal y actividades de refinado de aceite vegetal (&gt; 10).</t>
  </si>
  <si>
    <t>Fabricación de productos farmacéuticos (&gt; 50).</t>
  </si>
  <si>
    <t>Notas acerca de la legislación:</t>
  </si>
  <si>
    <t>Todas las referencias a:</t>
  </si>
  <si>
    <t>se entienden hechas a:</t>
  </si>
  <si>
    <t>Real Decreto 117/2003</t>
  </si>
  <si>
    <t>Real Decreto 117/2003, de 31 de enero, sobre limitación de emisiones de compuestos orgánicos volátiles debidas al uso de disolventes en determinadas actividades.</t>
  </si>
  <si>
    <t>Real Decreto 100/2011</t>
  </si>
  <si>
    <t>Real Decreto 100/2011, de 28 de enero, por el que se actualiza el catálogo de actividades potencialmente contaminadoras de la atmósfera y se establecen las disposiciones básicas para su aplicación.</t>
  </si>
  <si>
    <t>CNAE</t>
  </si>
  <si>
    <t>R_Social</t>
  </si>
  <si>
    <t>Via</t>
  </si>
  <si>
    <t>Calle</t>
  </si>
  <si>
    <t>Numero</t>
  </si>
  <si>
    <t>CP</t>
  </si>
  <si>
    <t>Municipio</t>
  </si>
  <si>
    <t>EsBaja</t>
  </si>
  <si>
    <t>MotivoBaja</t>
  </si>
  <si>
    <t>FechaBaja</t>
  </si>
  <si>
    <t>CIF</t>
  </si>
  <si>
    <t>10-RCOV-00001.1/2010</t>
  </si>
  <si>
    <t>REVESTIMIENTOS INDUSTRIALES, S.A.</t>
  </si>
  <si>
    <t>POLVORIN</t>
  </si>
  <si>
    <t>8</t>
  </si>
  <si>
    <t>28860</t>
  </si>
  <si>
    <t>PARACUELLOS DEL JARAMA</t>
  </si>
  <si>
    <t>A28448058</t>
  </si>
  <si>
    <t>10-RCOV-00001.1/2013</t>
  </si>
  <si>
    <t>TINTORERÍA ALMA</t>
  </si>
  <si>
    <t>ALFONSO XII</t>
  </si>
  <si>
    <t>28934</t>
  </si>
  <si>
    <t>MÓSTOLES</t>
  </si>
  <si>
    <t>20250585M</t>
  </si>
  <si>
    <t>10-RCOV-00001.1/2016</t>
  </si>
  <si>
    <t>INTRAPAPEL, S.A.</t>
  </si>
  <si>
    <t>Carretera</t>
  </si>
  <si>
    <t>M-108</t>
  </si>
  <si>
    <t>KM 5,6</t>
  </si>
  <si>
    <t>28864</t>
  </si>
  <si>
    <t>AJALVIR</t>
  </si>
  <si>
    <t>A28614832</t>
  </si>
  <si>
    <t>10-RCOV-00001.2/2022</t>
  </si>
  <si>
    <t>SIDERÚRGICA REQUENA, S.A.</t>
  </si>
  <si>
    <t>EDUARDO BARREIROS</t>
  </si>
  <si>
    <t>116</t>
  </si>
  <si>
    <t>28041</t>
  </si>
  <si>
    <t>MADRID</t>
  </si>
  <si>
    <t>A28010338</t>
  </si>
  <si>
    <t>10-RCOV-00001.3/2009</t>
  </si>
  <si>
    <t>TINTORERÍA EL BARCO ALCORCÓN, C.B.</t>
  </si>
  <si>
    <t>TIMANFAYA</t>
  </si>
  <si>
    <t>32</t>
  </si>
  <si>
    <t>28924</t>
  </si>
  <si>
    <t>ALCORCÓN</t>
  </si>
  <si>
    <t>E85638450</t>
  </si>
  <si>
    <t>10-RCOV-00001.4/2012</t>
  </si>
  <si>
    <t>STARTEAMSEC, S.L.</t>
  </si>
  <si>
    <t>ANDRES MELLADO</t>
  </si>
  <si>
    <t>47</t>
  </si>
  <si>
    <t>28015</t>
  </si>
  <si>
    <t>B85913366</t>
  </si>
  <si>
    <t>10-RCOV-00001.4/2015</t>
  </si>
  <si>
    <t>TINTE SAIGÓN</t>
  </si>
  <si>
    <t>TUTOR</t>
  </si>
  <si>
    <t>51</t>
  </si>
  <si>
    <t>28008</t>
  </si>
  <si>
    <t>5740705Z</t>
  </si>
  <si>
    <t>10-RCOV-00001.4/2018</t>
  </si>
  <si>
    <t>TINTORERÍA ALCALÁ</t>
  </si>
  <si>
    <t>AÑASTRO</t>
  </si>
  <si>
    <t>13</t>
  </si>
  <si>
    <t>28033</t>
  </si>
  <si>
    <t>51631177H</t>
  </si>
  <si>
    <t>10-RCOV-00001.5/2021</t>
  </si>
  <si>
    <t>SERVICIOS INTEGRALES LÓPEZ BUA, S.L. (TINTORERÍA ELITE-C)</t>
  </si>
  <si>
    <t>DE ALONSO CANO</t>
  </si>
  <si>
    <t>28010</t>
  </si>
  <si>
    <t>B85414514</t>
  </si>
  <si>
    <t>10-RCOV-00001.7/2017</t>
  </si>
  <si>
    <t>COMERCIAL HOSTELERA DEL HENARES SL</t>
  </si>
  <si>
    <t>N I BURGOS</t>
  </si>
  <si>
    <t>KM 19</t>
  </si>
  <si>
    <t>28700</t>
  </si>
  <si>
    <t>SAN SEBASTIÁN DE LOS REYES</t>
  </si>
  <si>
    <t>B19180694</t>
  </si>
  <si>
    <t>10-RCOV-00001.8/2020</t>
  </si>
  <si>
    <t>TINTORERÍA  Q-SEC ( MONTECHECO S.L)</t>
  </si>
  <si>
    <t>DEL IDIOMA ESPERANTO</t>
  </si>
  <si>
    <t>2</t>
  </si>
  <si>
    <t>28017</t>
  </si>
  <si>
    <t>E87108551</t>
  </si>
  <si>
    <t>10-RCOV-00001.8/2023</t>
  </si>
  <si>
    <t>TINTORERIA NINES</t>
  </si>
  <si>
    <t>Avenida</t>
  </si>
  <si>
    <t>DE JUAN CARLOS I</t>
  </si>
  <si>
    <t>1</t>
  </si>
  <si>
    <t>28905</t>
  </si>
  <si>
    <t>GETAFE</t>
  </si>
  <si>
    <t>52183084V</t>
  </si>
  <si>
    <t>10-RCOV-00002.0/2020</t>
  </si>
  <si>
    <t>CARLOS GUILLEN S.L.</t>
  </si>
  <si>
    <t>DE CANILLAS</t>
  </si>
  <si>
    <t>93</t>
  </si>
  <si>
    <t>28002</t>
  </si>
  <si>
    <t>B85477297</t>
  </si>
  <si>
    <t>10-RCOV-00002.0/2023</t>
  </si>
  <si>
    <t>TINTORERÍA TU PERCHA</t>
  </si>
  <si>
    <t>DE LOS YÉBENES</t>
  </si>
  <si>
    <t>253</t>
  </si>
  <si>
    <t>28047</t>
  </si>
  <si>
    <t>77817588D</t>
  </si>
  <si>
    <t>10-RCOV-00002.2/2016</t>
  </si>
  <si>
    <t>MONTERREINA COMUNICACIÓN, S.L.U.</t>
  </si>
  <si>
    <t>CABO GATA</t>
  </si>
  <si>
    <t>28320</t>
  </si>
  <si>
    <t>PINTO</t>
  </si>
  <si>
    <t>B84985472</t>
  </si>
  <si>
    <t>10-RCOV-00002.2/2019</t>
  </si>
  <si>
    <t>INNOVACIONES PLASTICAS, S.A.</t>
  </si>
  <si>
    <t>ALCALDE JUAN DE MATA SEVILLANO</t>
  </si>
  <si>
    <t>S/N</t>
  </si>
  <si>
    <t>28052</t>
  </si>
  <si>
    <t>Cierre</t>
  </si>
  <si>
    <t>A78908159</t>
  </si>
  <si>
    <t>10-RCOV-00002.3/2022</t>
  </si>
  <si>
    <t>TINTORERÍA 5 A SEC</t>
  </si>
  <si>
    <t>INFANTE DON LUIS</t>
  </si>
  <si>
    <t>15</t>
  </si>
  <si>
    <t>28660</t>
  </si>
  <si>
    <t>BOADILLA DEL MONTE</t>
  </si>
  <si>
    <t>50689699E</t>
  </si>
  <si>
    <t>10-RCOV-00002.4/2009</t>
  </si>
  <si>
    <t>TINTORERÍA TREBOL</t>
  </si>
  <si>
    <t>BENAVENTE</t>
  </si>
  <si>
    <t>28220</t>
  </si>
  <si>
    <t>MAJADAHONDA</t>
  </si>
  <si>
    <t>X0882540F</t>
  </si>
  <si>
    <t>10-RCOV-00002.5/2012</t>
  </si>
  <si>
    <t>TINTORERÍA ANCORA</t>
  </si>
  <si>
    <t>ANCORA</t>
  </si>
  <si>
    <t>4</t>
  </si>
  <si>
    <t>28004</t>
  </si>
  <si>
    <t>02673077V</t>
  </si>
  <si>
    <t>10-RCOV-00002.5/2015</t>
  </si>
  <si>
    <t>TINTORERÍA AZTECA</t>
  </si>
  <si>
    <t>Camino</t>
  </si>
  <si>
    <t>DOCTOR CASTELO</t>
  </si>
  <si>
    <t>34</t>
  </si>
  <si>
    <t>28009</t>
  </si>
  <si>
    <t>B8547729</t>
  </si>
  <si>
    <t>10-RCOV-00002.5/2018</t>
  </si>
  <si>
    <t>TINTE ESPADA</t>
  </si>
  <si>
    <t>NUESTRA SEÑORA VALVANERA</t>
  </si>
  <si>
    <t>90</t>
  </si>
  <si>
    <t>28025</t>
  </si>
  <si>
    <t>05390458V</t>
  </si>
  <si>
    <t>10-RCOV-00002.6/2021</t>
  </si>
  <si>
    <t>MIRIAM CEACERO RODRIGUEZ (TINTORERÍA PREVI)</t>
  </si>
  <si>
    <t>JOSE RIZAL</t>
  </si>
  <si>
    <t>28043</t>
  </si>
  <si>
    <t>51093152D</t>
  </si>
  <si>
    <t>10-RCOV-00002.7/2008</t>
  </si>
  <si>
    <t>PIESKO PROYECTOS S.L.</t>
  </si>
  <si>
    <t>GROENLANDIA</t>
  </si>
  <si>
    <t>28909</t>
  </si>
  <si>
    <t>B84324052</t>
  </si>
  <si>
    <t>10-RCOV-00002.8/2017</t>
  </si>
  <si>
    <t>LABRADORES</t>
  </si>
  <si>
    <t>9</t>
  </si>
  <si>
    <t>28760</t>
  </si>
  <si>
    <t>TRES CANTOS</t>
  </si>
  <si>
    <t>10-RCOV-00003.0/2017</t>
  </si>
  <si>
    <t>TINTORERÍA IRIS (JAVAGA&amp;JAVAGA)</t>
  </si>
  <si>
    <t>MAR MEDITERRÁNEO</t>
  </si>
  <si>
    <t>3</t>
  </si>
  <si>
    <t>28341</t>
  </si>
  <si>
    <t>VALDEMORO</t>
  </si>
  <si>
    <t>b86643012</t>
  </si>
  <si>
    <t>10-RCOV-00003.1/2020</t>
  </si>
  <si>
    <t>ACITURRI GETAFE, S.L.</t>
  </si>
  <si>
    <t>HERMANOS LUMIERE</t>
  </si>
  <si>
    <t>16</t>
  </si>
  <si>
    <t>28906</t>
  </si>
  <si>
    <t>B88284211</t>
  </si>
  <si>
    <t>10-RCOV-00003.1/2023</t>
  </si>
  <si>
    <t>GRUPO BEMBI BUSSINESS S.L.</t>
  </si>
  <si>
    <t>DEL CURA</t>
  </si>
  <si>
    <t>10</t>
  </si>
  <si>
    <t>28100</t>
  </si>
  <si>
    <t>ALCOBENDAS</t>
  </si>
  <si>
    <t>B02851103</t>
  </si>
  <si>
    <t>10-RCOV-00003.3/2016</t>
  </si>
  <si>
    <t>TRANSFORMADOS AGADÍN, S.L.</t>
  </si>
  <si>
    <t>DE TORREJÓN</t>
  </si>
  <si>
    <t>28978</t>
  </si>
  <si>
    <t>CUBAS DE LA SAGRA</t>
  </si>
  <si>
    <t>B81176117</t>
  </si>
  <si>
    <t>10-RCOV-00003.4/2022</t>
  </si>
  <si>
    <t>RALVA, S.L.U.</t>
  </si>
  <si>
    <t>CALAHORRA</t>
  </si>
  <si>
    <t>B88368147</t>
  </si>
  <si>
    <t>10-RCOV-00003.6/2018</t>
  </si>
  <si>
    <t>TINTORERÍA BATAN SEC 2000</t>
  </si>
  <si>
    <t>VILLAVALIENTE</t>
  </si>
  <si>
    <t>28011</t>
  </si>
  <si>
    <t>50439164A</t>
  </si>
  <si>
    <t>10-RCOV-00003.8/2008</t>
  </si>
  <si>
    <t>AIR CLEAN TEXTIL SL</t>
  </si>
  <si>
    <t>EDUARDO TORROJA</t>
  </si>
  <si>
    <t>22</t>
  </si>
  <si>
    <t>28820</t>
  </si>
  <si>
    <t>COSLADA</t>
  </si>
  <si>
    <t>B81497257</t>
  </si>
  <si>
    <t>10-RCOV-00004.1/2011</t>
  </si>
  <si>
    <t>GEMESPA, S.L.</t>
  </si>
  <si>
    <t>DOCTOR SEVERO OCHOA</t>
  </si>
  <si>
    <t>38</t>
  </si>
  <si>
    <t>B82935446</t>
  </si>
  <si>
    <t>10-RCOV-00004.1/2014</t>
  </si>
  <si>
    <t>ROSARIO ALONSO RODRIGUEZ</t>
  </si>
  <si>
    <t>PALOS DE LA FRONTERA</t>
  </si>
  <si>
    <t>23</t>
  </si>
  <si>
    <t>28045</t>
  </si>
  <si>
    <t>00822650D</t>
  </si>
  <si>
    <t>10-RCOV-00004.1/2017</t>
  </si>
  <si>
    <t>KAMICAZES ENAMORADOS, S.L.</t>
  </si>
  <si>
    <t>ALONSO CANO</t>
  </si>
  <si>
    <t>83</t>
  </si>
  <si>
    <t>28003</t>
  </si>
  <si>
    <t>B85038677</t>
  </si>
  <si>
    <t>10-RCOV-00004.2/2020</t>
  </si>
  <si>
    <t>TINTORERÍA MARY  -  CLEANSED TODO SERVICIOS, S.L.</t>
  </si>
  <si>
    <t>MORATIN</t>
  </si>
  <si>
    <t>28014</t>
  </si>
  <si>
    <t>B88274014</t>
  </si>
  <si>
    <t>10-RCOV-00004.2/2023</t>
  </si>
  <si>
    <t>TINTORERÍA EUROPA SEC</t>
  </si>
  <si>
    <t>ARGANDA</t>
  </si>
  <si>
    <t>44</t>
  </si>
  <si>
    <t>28005</t>
  </si>
  <si>
    <t>Y0124529K</t>
  </si>
  <si>
    <t>10-RCOV-00004.4/2013</t>
  </si>
  <si>
    <t>CARPINTERÍA Y LACADOS ESCOLAR, S.L.</t>
  </si>
  <si>
    <t>SIERRA DE GUADARRAMA</t>
  </si>
  <si>
    <t>42</t>
  </si>
  <si>
    <t>28500</t>
  </si>
  <si>
    <t>ARGANDA DEL REY</t>
  </si>
  <si>
    <t>Seguimiento consumo voluntario</t>
  </si>
  <si>
    <t>50208134P</t>
  </si>
  <si>
    <t>10-RCOV-00004.4/2019</t>
  </si>
  <si>
    <t>REVOCOAT IBERICA, S.L.U.</t>
  </si>
  <si>
    <t>DEL CORRAL</t>
  </si>
  <si>
    <t>17</t>
  </si>
  <si>
    <t>28816</t>
  </si>
  <si>
    <t>CAMARMA DE ESTERUELAS</t>
  </si>
  <si>
    <t>B85603934</t>
  </si>
  <si>
    <t>10-RCOV-00004.5/2022</t>
  </si>
  <si>
    <t>TINTORERÍA EUROPA</t>
  </si>
  <si>
    <t>FRANCOS RODRIGUEZ</t>
  </si>
  <si>
    <t>37</t>
  </si>
  <si>
    <t>28039</t>
  </si>
  <si>
    <t>52122545Z</t>
  </si>
  <si>
    <t>10-RCOV-00004.7/2015</t>
  </si>
  <si>
    <t>ELÍAS LEÓN TELLEZ - TINOTRERÍA ELLES</t>
  </si>
  <si>
    <t>PIZARRO</t>
  </si>
  <si>
    <t>5</t>
  </si>
  <si>
    <t>28911</t>
  </si>
  <si>
    <t>LEGANÉS</t>
  </si>
  <si>
    <t>11772945G</t>
  </si>
  <si>
    <t>10-RCOV-00004.7/2018</t>
  </si>
  <si>
    <t>TINTORERÍA PUERTA DE HIERRO</t>
  </si>
  <si>
    <t>ISLAS MARSHALL (C/V JOAQUIN LORENZO)</t>
  </si>
  <si>
    <t>28035</t>
  </si>
  <si>
    <t>Cambio titularidad</t>
  </si>
  <si>
    <t>X5565712B</t>
  </si>
  <si>
    <t>10-RCOV-00004.8/2021</t>
  </si>
  <si>
    <t>ZIMALEX, S.L.</t>
  </si>
  <si>
    <t>ALCÁNTARA</t>
  </si>
  <si>
    <t>28006</t>
  </si>
  <si>
    <t>B88476858</t>
  </si>
  <si>
    <t>10-RCOV-00005.0/2021</t>
  </si>
  <si>
    <t>TINTORERÍA VALENCIA</t>
  </si>
  <si>
    <t>Plaza</t>
  </si>
  <si>
    <t>MAYOR</t>
  </si>
  <si>
    <t>28850</t>
  </si>
  <si>
    <t>TORREJÓN DE ARDOZ</t>
  </si>
  <si>
    <t>05258437Q</t>
  </si>
  <si>
    <t>10-RCOV-00005.1/2008</t>
  </si>
  <si>
    <t>AF STEELCASE, S.A.</t>
  </si>
  <si>
    <t>ANTONIO LÓPEZ</t>
  </si>
  <si>
    <t>243</t>
  </si>
  <si>
    <t>A78939576</t>
  </si>
  <si>
    <t>10-RCOV-00005.2/2017</t>
  </si>
  <si>
    <t>JJC LAVANDERÍA (FIORELLA GRACE MEZA ZEÑA)</t>
  </si>
  <si>
    <t>SANCHO DÁVILA</t>
  </si>
  <si>
    <t>28028</t>
  </si>
  <si>
    <t>02288060C</t>
  </si>
  <si>
    <t>10-RCOV-00005.3/2023</t>
  </si>
  <si>
    <t>LA TINTORERÍA</t>
  </si>
  <si>
    <t>COBOS DE SEGOVIA</t>
  </si>
  <si>
    <t>19</t>
  </si>
  <si>
    <t>10-RCOV-00005.5/2010</t>
  </si>
  <si>
    <t>ENCARNACIÓN ARIAS FERNÁNDEZ</t>
  </si>
  <si>
    <t>VILLARDONDIEGO</t>
  </si>
  <si>
    <t>28032</t>
  </si>
  <si>
    <t>34534665g</t>
  </si>
  <si>
    <t>10-RCOV-00005.5/2013</t>
  </si>
  <si>
    <t>SAN ANTONIO 18, S.L.</t>
  </si>
  <si>
    <t>Paseo</t>
  </si>
  <si>
    <t>ACACIAS</t>
  </si>
  <si>
    <t>24</t>
  </si>
  <si>
    <t>B80976897</t>
  </si>
  <si>
    <t>10-RCOV-00005.5/2016</t>
  </si>
  <si>
    <t>TINTORERÍA LA CALA</t>
  </si>
  <si>
    <t>CANILLAS</t>
  </si>
  <si>
    <t>B82552738</t>
  </si>
  <si>
    <t>10-RCOV-00005.5/2019</t>
  </si>
  <si>
    <t>TINTORERÍA SAN BRUNO</t>
  </si>
  <si>
    <t>CAMARENA</t>
  </si>
  <si>
    <t>20</t>
  </si>
  <si>
    <t>76695576Y</t>
  </si>
  <si>
    <t>10-RCOV-00005.6/2022</t>
  </si>
  <si>
    <t>TINTORERÍA ACACIAS</t>
  </si>
  <si>
    <t>DE JUAN ANTONIO VALLEJO-NÁJERA BOTAS</t>
  </si>
  <si>
    <t>25</t>
  </si>
  <si>
    <t>10-RCOV-00006.0/2012</t>
  </si>
  <si>
    <t>KIRAS KIRI, S.L.</t>
  </si>
  <si>
    <t>CAÑADILLA</t>
  </si>
  <si>
    <t>28231</t>
  </si>
  <si>
    <t>LAS ROZAS DE MADRID</t>
  </si>
  <si>
    <t>B85240141</t>
  </si>
  <si>
    <t>10-RCOV-00006.0/2015</t>
  </si>
  <si>
    <t>CARLOS FENOY MARGULLÓN (TINTORERÍA ORIHUELA)</t>
  </si>
  <si>
    <t>ANGEL LUIS DE LA HERRÁN</t>
  </si>
  <si>
    <t>21</t>
  </si>
  <si>
    <t>52875446X</t>
  </si>
  <si>
    <t>10-RCOV-00006.1/2021</t>
  </si>
  <si>
    <t>MODISTILLA Y RONSEL, S.L.</t>
  </si>
  <si>
    <t>DEL TRIGO</t>
  </si>
  <si>
    <t>28914</t>
  </si>
  <si>
    <t>B87063921</t>
  </si>
  <si>
    <t>10-RCOV-00006.2/2008</t>
  </si>
  <si>
    <t>NOBELNET SL</t>
  </si>
  <si>
    <t>VALLEJO NAJERA</t>
  </si>
  <si>
    <t>B82578543</t>
  </si>
  <si>
    <t>10-RCOV-00006.3/2017</t>
  </si>
  <si>
    <t>TINTORERÍA CYR (CARMEN HIDALGO LUQUE)</t>
  </si>
  <si>
    <t>URUGUAY</t>
  </si>
  <si>
    <t>12</t>
  </si>
  <si>
    <t>28822</t>
  </si>
  <si>
    <t>51615786Z</t>
  </si>
  <si>
    <t>10-RCOV-00006.4/2023</t>
  </si>
  <si>
    <t>TINTORERÍA PUERTA DE HIERRO NIAGARA</t>
  </si>
  <si>
    <t>VELAYOS</t>
  </si>
  <si>
    <t>B88470969</t>
  </si>
  <si>
    <t>10-RCOV-00006.6/2013</t>
  </si>
  <si>
    <t>TINTORERÍA EL FARO</t>
  </si>
  <si>
    <t>PUENTELARRA</t>
  </si>
  <si>
    <t>7</t>
  </si>
  <si>
    <t>28031</t>
  </si>
  <si>
    <t>X5298390H</t>
  </si>
  <si>
    <t>10-RCOV-00006.6/2016</t>
  </si>
  <si>
    <t>TINTORERÍA JAPONESA</t>
  </si>
  <si>
    <t>FRANCISO CHICO MENDES</t>
  </si>
  <si>
    <t>28108</t>
  </si>
  <si>
    <t>B81295420</t>
  </si>
  <si>
    <t>10-RCOV-00006.7/2022</t>
  </si>
  <si>
    <t>ROCYLUC, S.L. (TINTORERÍA PRESS TO)</t>
  </si>
  <si>
    <t>VERDEDILLA</t>
  </si>
  <si>
    <t>14</t>
  </si>
  <si>
    <t>B81410946</t>
  </si>
  <si>
    <t>10-RCOV-00006.8/2009</t>
  </si>
  <si>
    <t>TINTORERÍA LOAN S.L.U.</t>
  </si>
  <si>
    <t>VALDELASFUENTES</t>
  </si>
  <si>
    <t>52370029H</t>
  </si>
  <si>
    <t>10-RCOV-00007.1/2015</t>
  </si>
  <si>
    <t>HUTCHINSON INDUSTRIAS DEL CAUCHO</t>
  </si>
  <si>
    <t>CAMPO REL</t>
  </si>
  <si>
    <t>KM 2,4</t>
  </si>
  <si>
    <t>A28015766</t>
  </si>
  <si>
    <t>10-RCOV-00007.1/2018</t>
  </si>
  <si>
    <t>TINTORERÍA CAPRICHO</t>
  </si>
  <si>
    <t>SANCHEZ PRECIADO</t>
  </si>
  <si>
    <t>27</t>
  </si>
  <si>
    <t>51991928Z</t>
  </si>
  <si>
    <t>10-RCOV-00007.2/2021</t>
  </si>
  <si>
    <t>TINTORERÍA FAST CLEAN</t>
  </si>
  <si>
    <t>Travesía</t>
  </si>
  <si>
    <t>DE MADRID</t>
  </si>
  <si>
    <t>28229</t>
  </si>
  <si>
    <t>VILLANUEVA DEL PARDILLO</t>
  </si>
  <si>
    <t>X6422992N</t>
  </si>
  <si>
    <t>10-RCOV-00007.4/2014</t>
  </si>
  <si>
    <t>AGUA Y SECO (RSP TINTORERÍA, S.L.)</t>
  </si>
  <si>
    <t>ANTRACITA</t>
  </si>
  <si>
    <t>B86687548</t>
  </si>
  <si>
    <t>10-RCOV-00007.4/2017</t>
  </si>
  <si>
    <t>DRY CLEANING LA GAVIA, S.L. (5 A SEC)</t>
  </si>
  <si>
    <t>DE LAS SUERTES</t>
  </si>
  <si>
    <t>55</t>
  </si>
  <si>
    <t>28051</t>
  </si>
  <si>
    <t>B86622750</t>
  </si>
  <si>
    <t>10-RCOV-00007.5/2020</t>
  </si>
  <si>
    <t>RODAPIES ROYMA, S.L</t>
  </si>
  <si>
    <t>ZINC</t>
  </si>
  <si>
    <t>28970</t>
  </si>
  <si>
    <t>HUMANES DE MADRID</t>
  </si>
  <si>
    <t>B86913688</t>
  </si>
  <si>
    <t>10-RCOV-00007.5/2023</t>
  </si>
  <si>
    <t>GOENLANDIA</t>
  </si>
  <si>
    <t>6</t>
  </si>
  <si>
    <t>51744586Z</t>
  </si>
  <si>
    <t>10-RCOV-00007.6/2007</t>
  </si>
  <si>
    <t>SAXONIA ESPAÑA S.L.U.</t>
  </si>
  <si>
    <t>MANISES</t>
  </si>
  <si>
    <t>28224</t>
  </si>
  <si>
    <t>POZUELO DE ALARCÓN</t>
  </si>
  <si>
    <t>B28105013</t>
  </si>
  <si>
    <t>10-RCOV-00007.7/2013</t>
  </si>
  <si>
    <t>EL CORTE INGLÉS</t>
  </si>
  <si>
    <t>TOMÁS BRETÓN</t>
  </si>
  <si>
    <t>62</t>
  </si>
  <si>
    <t>A28017895</t>
  </si>
  <si>
    <t>10-RCOV-00007.7/2016</t>
  </si>
  <si>
    <t>COMPLUSEC 2005, S.L.</t>
  </si>
  <si>
    <t>HUNGRÍA</t>
  </si>
  <si>
    <t>28943</t>
  </si>
  <si>
    <t>FUENLABRADA</t>
  </si>
  <si>
    <t>B84329150</t>
  </si>
  <si>
    <t>10-RCOV-00007.7/2019</t>
  </si>
  <si>
    <t>PRESSTO ENTERPRISES, S.L.U.</t>
  </si>
  <si>
    <t>JUAN CARLOS I</t>
  </si>
  <si>
    <t>28806</t>
  </si>
  <si>
    <t>ALCALÁ DE HENARES</t>
  </si>
  <si>
    <t>B80915283</t>
  </si>
  <si>
    <t>10-RCOV-00008.0/2022</t>
  </si>
  <si>
    <t>TINTORERÍAS LUCIALBA, S.L.</t>
  </si>
  <si>
    <t>VILLAR DEL OLMO</t>
  </si>
  <si>
    <t>28510</t>
  </si>
  <si>
    <t>CAMPO EAL</t>
  </si>
  <si>
    <t>B86660545</t>
  </si>
  <si>
    <t>10-RCOV-00008.3/2021</t>
  </si>
  <si>
    <t>CLEAN FASHION DYV, S.L.</t>
  </si>
  <si>
    <t>EUROPA</t>
  </si>
  <si>
    <t>B88267620</t>
  </si>
  <si>
    <t>10-RCOV-00008.4/2008</t>
  </si>
  <si>
    <t>INGENIERÍA Y PROYECTOS GRÁFICOS, S.L.</t>
  </si>
  <si>
    <t>LEON</t>
  </si>
  <si>
    <t>28947</t>
  </si>
  <si>
    <t>B81566879</t>
  </si>
  <si>
    <t>10-RCOV-00008.5/2014</t>
  </si>
  <si>
    <t>EB2 TINTOERÍA Y LAVANDERÍA, S.L.</t>
  </si>
  <si>
    <t>ORENSE</t>
  </si>
  <si>
    <t>69</t>
  </si>
  <si>
    <t>28020</t>
  </si>
  <si>
    <t>b86702230</t>
  </si>
  <si>
    <t>10-RCOV-00008.5/2017</t>
  </si>
  <si>
    <t>5 ASEC ALCAMPO PIO XII</t>
  </si>
  <si>
    <t>PÍO XII</t>
  </si>
  <si>
    <t>28016</t>
  </si>
  <si>
    <t>A79540787</t>
  </si>
  <si>
    <t>10-RCOV-00008.6/2020</t>
  </si>
  <si>
    <t>LIMPIEZA Y PLANCHADO MADRID, S.L.</t>
  </si>
  <si>
    <t>NUMANCIA</t>
  </si>
  <si>
    <t>B88191937</t>
  </si>
  <si>
    <t>10-RCOV-00008.6/2023</t>
  </si>
  <si>
    <t>TINTORERÍA LORENA</t>
  </si>
  <si>
    <t>AUSTRIA</t>
  </si>
  <si>
    <t>28022</t>
  </si>
  <si>
    <t>01106805E</t>
  </si>
  <si>
    <t>10-RCOV-00008.8/2010</t>
  </si>
  <si>
    <t>FRANCISCO JAVIER MARTÍN RODRIGUEZ</t>
  </si>
  <si>
    <t>CERVANTES</t>
  </si>
  <si>
    <t>02703632M</t>
  </si>
  <si>
    <t>10-RCOV-00008.8/2019</t>
  </si>
  <si>
    <t>CASTELLANA LIMP, S.A</t>
  </si>
  <si>
    <t>RAIMUNDO FERNANDEZ VILLAVERDE</t>
  </si>
  <si>
    <t>79</t>
  </si>
  <si>
    <t>28046</t>
  </si>
  <si>
    <t>B83922310</t>
  </si>
  <si>
    <t>10-RCOV-00009.0/2010</t>
  </si>
  <si>
    <t>TINTORERÍA LAVANDERÍA  MAICARLO, SL.L</t>
  </si>
  <si>
    <t>SALLABERRY</t>
  </si>
  <si>
    <t>28019</t>
  </si>
  <si>
    <t>01807456R</t>
  </si>
  <si>
    <t>10-RCOV-00009.0/2016</t>
  </si>
  <si>
    <t>TINTORERÍA LAS CAMELIAS</t>
  </si>
  <si>
    <t>TIBERIADES</t>
  </si>
  <si>
    <t>50092205E</t>
  </si>
  <si>
    <t>10-RCOV-00009.0/2019</t>
  </si>
  <si>
    <t>NUEVAS TINTORERÍAS</t>
  </si>
  <si>
    <t>DE LA ESTRELLA POLAR</t>
  </si>
  <si>
    <t>28007</t>
  </si>
  <si>
    <t>5587152S</t>
  </si>
  <si>
    <t>10-RCOV-00009.2/2009</t>
  </si>
  <si>
    <t>MONIVAN TINTES S.L.</t>
  </si>
  <si>
    <t>DUBLIN</t>
  </si>
  <si>
    <t>39 A</t>
  </si>
  <si>
    <t>28232</t>
  </si>
  <si>
    <t>B85582419</t>
  </si>
  <si>
    <t>10-RCOV-00009.3/2012</t>
  </si>
  <si>
    <t>TINTORERÍA ALMIDÓN</t>
  </si>
  <si>
    <t>ISLAS CIES</t>
  </si>
  <si>
    <t>2869638C</t>
  </si>
  <si>
    <t>10-RCOV-00009.4/2021</t>
  </si>
  <si>
    <t>CRISEC - CRISTIAN IONEL VASIAC</t>
  </si>
  <si>
    <t>EL CASTILLO</t>
  </si>
  <si>
    <t>53</t>
  </si>
  <si>
    <t>28692</t>
  </si>
  <si>
    <t>VILLANUEVA DE LA CAÑADA</t>
  </si>
  <si>
    <t>X8756887M</t>
  </si>
  <si>
    <t>10-RCOV-00009.6/2017</t>
  </si>
  <si>
    <t>TINTORERÍA MONTBLANC</t>
  </si>
  <si>
    <t>CANTABRIA</t>
  </si>
  <si>
    <t>35</t>
  </si>
  <si>
    <t>28042</t>
  </si>
  <si>
    <t>34868938H</t>
  </si>
  <si>
    <t>10-RCOV-00009.7/2023</t>
  </si>
  <si>
    <t>TINTOLODONES, S.L (TINTORERÍA LIMPIESEC)</t>
  </si>
  <si>
    <t>ALAMEDA</t>
  </si>
  <si>
    <t>11</t>
  </si>
  <si>
    <t>28821</t>
  </si>
  <si>
    <t>B83494609</t>
  </si>
  <si>
    <t>10-RCOV-00009.8/2007</t>
  </si>
  <si>
    <t>SAFENET, S.L.</t>
  </si>
  <si>
    <t>RIO GUADARRAMA</t>
  </si>
  <si>
    <t>B82750647</t>
  </si>
  <si>
    <t>10-RCOV-00010.0/2020</t>
  </si>
  <si>
    <t>ROSA MARIA BLANCO SUAREZ</t>
  </si>
  <si>
    <t>LIBERTAD</t>
  </si>
  <si>
    <t>51358750A</t>
  </si>
  <si>
    <t>10-RCOV-00010.0/2023</t>
  </si>
  <si>
    <t>BELGRADO</t>
  </si>
  <si>
    <t>61</t>
  </si>
  <si>
    <t>10-RCOV-00010.2/2010</t>
  </si>
  <si>
    <t>TINTORERÍAS EL CAPRICHO, S.L (SANDRA ENRIQUEZ TENGONOFF)</t>
  </si>
  <si>
    <t>FERNAN GONZALEZ</t>
  </si>
  <si>
    <t>51455600T</t>
  </si>
  <si>
    <t>10-RCOV-00010.2/2019</t>
  </si>
  <si>
    <t>TINTORERÍA BENIDORM</t>
  </si>
  <si>
    <t>DE LA VIRGEN DE LAS VIÑAS</t>
  </si>
  <si>
    <t>50960797L</t>
  </si>
  <si>
    <t>10-RCOV-00010.5/2015</t>
  </si>
  <si>
    <t>TINTORERIÁ CON APRESTO</t>
  </si>
  <si>
    <t>DE LAS RETAMAS</t>
  </si>
  <si>
    <t>48</t>
  </si>
  <si>
    <t>28922</t>
  </si>
  <si>
    <t>53445079W</t>
  </si>
  <si>
    <t>10-RCOV-00010.5/2018</t>
  </si>
  <si>
    <t>TINTORERÍA FERNÁNDEZ</t>
  </si>
  <si>
    <t>RAYO</t>
  </si>
  <si>
    <t>49</t>
  </si>
  <si>
    <t>28904</t>
  </si>
  <si>
    <t>00699000F</t>
  </si>
  <si>
    <t>10-RCOV-00010.6/2021</t>
  </si>
  <si>
    <t>TRANSERVI, S.A.</t>
  </si>
  <si>
    <t>MADRID A MIRAFLORES DE LA SIERRA</t>
  </si>
  <si>
    <t>39,5</t>
  </si>
  <si>
    <t>28971</t>
  </si>
  <si>
    <t>SOTO DEL REAL</t>
  </si>
  <si>
    <t>A28181543</t>
  </si>
  <si>
    <t>10-RCOV-00010.8/2017</t>
  </si>
  <si>
    <t>BENIDORM</t>
  </si>
  <si>
    <t>2640901H</t>
  </si>
  <si>
    <t>10-RCOV-00011.0/2017</t>
  </si>
  <si>
    <t>NAGAMOHR, S.A.</t>
  </si>
  <si>
    <t>DISEÑO</t>
  </si>
  <si>
    <t>28606</t>
  </si>
  <si>
    <t>A16134819</t>
  </si>
  <si>
    <t>10-RCOV-00011.1/2020</t>
  </si>
  <si>
    <t>TINTORERÍA ROVISA</t>
  </si>
  <si>
    <t>FRANCISCO SILVELA</t>
  </si>
  <si>
    <t>45</t>
  </si>
  <si>
    <t>50817986S</t>
  </si>
  <si>
    <t>10-RCOV-00011.1/2023</t>
  </si>
  <si>
    <t>ROSA MARÍA MUÑOZ JIMÉNEZ (TINT ROMA)</t>
  </si>
  <si>
    <t>DOCTOR GÓMEZ ULLA</t>
  </si>
  <si>
    <t>02617656A</t>
  </si>
  <si>
    <t>10-RCOV-00011.2/2007</t>
  </si>
  <si>
    <t>RODRIGUEZ VIDUEIRA SIMON ( TINTORERÍA HIGIENSEC)</t>
  </si>
  <si>
    <t>ANTONIO ZAMORA</t>
  </si>
  <si>
    <t>34729476M</t>
  </si>
  <si>
    <t>10-RCOV-00011.3/2010</t>
  </si>
  <si>
    <t>TINTORERÍA EUROPA (REMEDIOS BLANCO TORTOSA)</t>
  </si>
  <si>
    <t>BAYONA</t>
  </si>
  <si>
    <t>00698442R</t>
  </si>
  <si>
    <t>10-RCOV-00011.3/2016</t>
  </si>
  <si>
    <t>TINTORERÍA MARBELLA</t>
  </si>
  <si>
    <t>LUIS RUIZ</t>
  </si>
  <si>
    <t>70502577X</t>
  </si>
  <si>
    <t>10-RCOV-00011.4/2022</t>
  </si>
  <si>
    <t>TINTORERÍA AMERICA WABIMBI, S.L</t>
  </si>
  <si>
    <t>B87397725</t>
  </si>
  <si>
    <t>10-RCOV-00011.6/2012</t>
  </si>
  <si>
    <t>COSTURELLA, S.L.</t>
  </si>
  <si>
    <t>MARGARITA SALAS</t>
  </si>
  <si>
    <t>28702</t>
  </si>
  <si>
    <t>B85936946</t>
  </si>
  <si>
    <t>10-RCOV-00011.6/2018</t>
  </si>
  <si>
    <t>TINTORERÍA A VAPOR</t>
  </si>
  <si>
    <t>B81989741</t>
  </si>
  <si>
    <t>10-RCOV-00012.2/2020</t>
  </si>
  <si>
    <t>HIGIENSEC</t>
  </si>
  <si>
    <t>ABASTOS</t>
  </si>
  <si>
    <t>131</t>
  </si>
  <si>
    <t>28300</t>
  </si>
  <si>
    <t>ARANJUEZ</t>
  </si>
  <si>
    <t>03820044C</t>
  </si>
  <si>
    <t>10-RCOV-00012.4/2016</t>
  </si>
  <si>
    <t>EUROPA SEC  (MIOARA PIRVU)</t>
  </si>
  <si>
    <t>X8426925R</t>
  </si>
  <si>
    <t>10-RCOV-00012.5/2022</t>
  </si>
  <si>
    <t>WABIMBI,S.L.</t>
  </si>
  <si>
    <t>AYALA</t>
  </si>
  <si>
    <t>105</t>
  </si>
  <si>
    <t>10-RCOV-00012.6/2009</t>
  </si>
  <si>
    <t>TINTORERÍA CARIBE (JOSÉ ANTONIO DE LA FUENTE MOLINERO)</t>
  </si>
  <si>
    <t>HERNANI</t>
  </si>
  <si>
    <t>50811953P</t>
  </si>
  <si>
    <t>10-RCOV-00012.7/2015</t>
  </si>
  <si>
    <t>TINTORERÍA DAURIS, S.L.</t>
  </si>
  <si>
    <t>108</t>
  </si>
  <si>
    <t>B86442720</t>
  </si>
  <si>
    <t>10-RCOV-00012.8/2021</t>
  </si>
  <si>
    <t>Q SEC CLARA DEL REY</t>
  </si>
  <si>
    <t>CLARA DEL REY</t>
  </si>
  <si>
    <t>Y1638414T</t>
  </si>
  <si>
    <t>10-RCOV-00013.0/2021</t>
  </si>
  <si>
    <t>LA TINTORERÍA (M ANTONIA LOPEZ AYLLÓN)</t>
  </si>
  <si>
    <t>51937928H</t>
  </si>
  <si>
    <t>10-RCOV-00013.2/2017</t>
  </si>
  <si>
    <t>LABORATORIOS ALCALA FARMA, S.L.</t>
  </si>
  <si>
    <t>M-300, KM 29,920</t>
  </si>
  <si>
    <t>28802</t>
  </si>
  <si>
    <t>B28059012</t>
  </si>
  <si>
    <t>10-RCOV-00013.3/2020</t>
  </si>
  <si>
    <t>DRY CLEAN LAVANDERÍA</t>
  </si>
  <si>
    <t>DEL CONCEJAL FRANCISCO JOSÉ JIMENEZ MARTÍN</t>
  </si>
  <si>
    <t>148</t>
  </si>
  <si>
    <t>Y2149826F</t>
  </si>
  <si>
    <t>10-RCOV-00013.5/2010</t>
  </si>
  <si>
    <t>TINTORERÍA CASTILLA (M. CARMEN LÓPEZ GONZÁLEZ)</t>
  </si>
  <si>
    <t>DOCTOR ESQUERDO</t>
  </si>
  <si>
    <t>77501951R</t>
  </si>
  <si>
    <t>10-RCOV-00013.5/2016</t>
  </si>
  <si>
    <t>REINA CLEAN, S.L.</t>
  </si>
  <si>
    <t>DE LOS BELGAS</t>
  </si>
  <si>
    <t>28400</t>
  </si>
  <si>
    <t>COLLADO VILLALBA</t>
  </si>
  <si>
    <t>B87268041</t>
  </si>
  <si>
    <t>10-RCOV-00013.5/2019</t>
  </si>
  <si>
    <t>DIPSO PAVIMENTOS, S.A.</t>
  </si>
  <si>
    <t>ALAMO</t>
  </si>
  <si>
    <t>39</t>
  </si>
  <si>
    <t>A81876831</t>
  </si>
  <si>
    <t>10-RCOV-00013.6/2022</t>
  </si>
  <si>
    <t>WABIMBI, S.L.</t>
  </si>
  <si>
    <t>LAGASCA</t>
  </si>
  <si>
    <t>101</t>
  </si>
  <si>
    <t>10-RCOV-00014.0/2018</t>
  </si>
  <si>
    <t>5ASEC TORRELODONES</t>
  </si>
  <si>
    <t>FONTANILLA</t>
  </si>
  <si>
    <t>28250</t>
  </si>
  <si>
    <t>TORRELODONES</t>
  </si>
  <si>
    <t>B86067436</t>
  </si>
  <si>
    <t>10-RCOV-00014.1/2021</t>
  </si>
  <si>
    <t>ZIMALEX, S.L. (TINTORERÍA MERCADO DE LA PAZ)</t>
  </si>
  <si>
    <t>28</t>
  </si>
  <si>
    <t>28001</t>
  </si>
  <si>
    <t>10-RCOV-00014.3/2014</t>
  </si>
  <si>
    <t>TINTORERÍA DEGALA (M.CARMEN POLO GARCÍA)</t>
  </si>
  <si>
    <t>GUADARRAMA</t>
  </si>
  <si>
    <t>60</t>
  </si>
  <si>
    <t>28260</t>
  </si>
  <si>
    <t>GALAPAGAR</t>
  </si>
  <si>
    <t>00823585R</t>
  </si>
  <si>
    <t>10-RCOV-00014.3/2017</t>
  </si>
  <si>
    <t>ACITURRI AEROSTRUCTURES S.L. (ANTES ACITURRI COMPOSITES, S.L.U.)</t>
  </si>
  <si>
    <t>DE LA INDUSTRIA</t>
  </si>
  <si>
    <t>B83195933</t>
  </si>
  <si>
    <t>10-RCOV-00014.6/2010</t>
  </si>
  <si>
    <t>TINTE DIAZ - CARMEN ALVAREZ DOSANTOS</t>
  </si>
  <si>
    <t>JOSE ORTEGA Y GASSET</t>
  </si>
  <si>
    <t>34584434R</t>
  </si>
  <si>
    <t>10-RCOV-00014.6/2016</t>
  </si>
  <si>
    <t>EUGENIO SALAZAR</t>
  </si>
  <si>
    <t>13116166W</t>
  </si>
  <si>
    <t>10-RCOV-00014.6/2019</t>
  </si>
  <si>
    <t>PERIS COSTUMES, S.L</t>
  </si>
  <si>
    <t>DEL NOGAL</t>
  </si>
  <si>
    <t>28110</t>
  </si>
  <si>
    <t>ALGETE</t>
  </si>
  <si>
    <t>B86273075</t>
  </si>
  <si>
    <t>10-RCOV-00014.7/2022</t>
  </si>
  <si>
    <t>AVERAVER, S.L.</t>
  </si>
  <si>
    <t>DE LAS CAMELIAS</t>
  </si>
  <si>
    <t>PARACUELLOS DE JARAMA</t>
  </si>
  <si>
    <t>B84006113</t>
  </si>
  <si>
    <t>10-RCOV-00015.1/2015</t>
  </si>
  <si>
    <t>FABRIPOL, S.L.</t>
  </si>
  <si>
    <t>MOLINASECA</t>
  </si>
  <si>
    <t>31</t>
  </si>
  <si>
    <t>B78617354</t>
  </si>
  <si>
    <t>10-RCOV-00015.1/2018</t>
  </si>
  <si>
    <t>INDUSTRIAS DOBUES, S.L.</t>
  </si>
  <si>
    <t>FORJA</t>
  </si>
  <si>
    <t>B28231330</t>
  </si>
  <si>
    <t>10-RCOV-00015.2/2021</t>
  </si>
  <si>
    <t>TINTE MARTA, S.L</t>
  </si>
  <si>
    <t>DE VIÑUELAS</t>
  </si>
  <si>
    <t>B88497524</t>
  </si>
  <si>
    <t>10-RCOV-00015.4/2011</t>
  </si>
  <si>
    <t>TINTORERÍA Y LAVANDERÍA EL PARQUE</t>
  </si>
  <si>
    <t>DE LA CÁRCAVA</t>
  </si>
  <si>
    <t>GRIÑÓN</t>
  </si>
  <si>
    <t>B81082034</t>
  </si>
  <si>
    <t>10-RCOV-00015.4/2017</t>
  </si>
  <si>
    <t>IRVIA MANTENIMIENTO FERROVIARIO, S.A.</t>
  </si>
  <si>
    <t>TIMOTEO PÉREZ RUBIO</t>
  </si>
  <si>
    <t>Obligación seguimiento consumo</t>
  </si>
  <si>
    <t>A85290799</t>
  </si>
  <si>
    <t>10-RCOV-00015.7/2016</t>
  </si>
  <si>
    <t>COLOMBIA</t>
  </si>
  <si>
    <t>03812853M</t>
  </si>
  <si>
    <t>10-RCOV-00015.7/2019</t>
  </si>
  <si>
    <t>FAMAR HEALTH CARE SERVICES MADRID, S.A.</t>
  </si>
  <si>
    <t>28923</t>
  </si>
  <si>
    <t>A86227261</t>
  </si>
  <si>
    <t>10-RCOV-00015.8/2022</t>
  </si>
  <si>
    <t>TINTORERÍA PINAR</t>
  </si>
  <si>
    <t>CALERUEGA</t>
  </si>
  <si>
    <t>B85727857</t>
  </si>
  <si>
    <t>10-RCOV-00016.2/2012</t>
  </si>
  <si>
    <t>TINTORERÍA SERVI-ODÓN</t>
  </si>
  <si>
    <t>ERAS</t>
  </si>
  <si>
    <t>28670</t>
  </si>
  <si>
    <t>VILLAVICIOSA DE ODÓN</t>
  </si>
  <si>
    <t>1089954f</t>
  </si>
  <si>
    <t>10-RCOV-00016.5/2014</t>
  </si>
  <si>
    <t>TINTORERÍA NUEVA YORK</t>
  </si>
  <si>
    <t>PRINCIPE DE VERGARA</t>
  </si>
  <si>
    <t>X3061304G</t>
  </si>
  <si>
    <t>10-RCOV-00016.8/2016</t>
  </si>
  <si>
    <t>RAMÓN CARRIÓN</t>
  </si>
  <si>
    <t>10-RCOV-00016.8/2019</t>
  </si>
  <si>
    <t>TINTORERÍAS QUEREDA, C.B.</t>
  </si>
  <si>
    <t>10-RCOV-00017.0/2019</t>
  </si>
  <si>
    <t>TINTORERÍA EL RAPIDO</t>
  </si>
  <si>
    <t>DE LA REINA CRISTINA</t>
  </si>
  <si>
    <t>54715231W</t>
  </si>
  <si>
    <t>10-RCOV-00017.1/2022</t>
  </si>
  <si>
    <t>TINTORERÍA ZOCO SEC</t>
  </si>
  <si>
    <t>DE ATENAS</t>
  </si>
  <si>
    <t>75</t>
  </si>
  <si>
    <t>52368421C</t>
  </si>
  <si>
    <t>10-RCOV-00017.2/2009</t>
  </si>
  <si>
    <t>TINTORERÍA HERCULES (PALOMA MONTEMAYOR SOBRINO)</t>
  </si>
  <si>
    <t>Villafranca</t>
  </si>
  <si>
    <t>51655292Y</t>
  </si>
  <si>
    <t>10-RCOV-00017.3/2012</t>
  </si>
  <si>
    <t>TINTE ARGENTINO, C.B.</t>
  </si>
  <si>
    <t>NUNCIO</t>
  </si>
  <si>
    <t>E86193430</t>
  </si>
  <si>
    <t>10-RCOV-00017.3/2018</t>
  </si>
  <si>
    <t>TINTE RAPISECO</t>
  </si>
  <si>
    <t>CARABANCHEL M502</t>
  </si>
  <si>
    <t>28223</t>
  </si>
  <si>
    <t>35946221G</t>
  </si>
  <si>
    <t>10-RCOV-00017.5/2008</t>
  </si>
  <si>
    <t>TINTORERÍA LOS GEMELOS</t>
  </si>
  <si>
    <t>GUZMAN EL BUENO</t>
  </si>
  <si>
    <t>34585906R</t>
  </si>
  <si>
    <t>10-RCOV-00017.6/2014</t>
  </si>
  <si>
    <t>TECNICAS ACABADO DE LA MADERA</t>
  </si>
  <si>
    <t>ENCINA</t>
  </si>
  <si>
    <t>B82935222</t>
  </si>
  <si>
    <t>10-RCOV-00017.6/2017</t>
  </si>
  <si>
    <t>ECOLOSTRIP, S.L.</t>
  </si>
  <si>
    <t>ATENAS</t>
  </si>
  <si>
    <t>28340</t>
  </si>
  <si>
    <t>B82021007</t>
  </si>
  <si>
    <t>10-RCOV-00018.0/2007</t>
  </si>
  <si>
    <t>RENFE OPERADORA (TALLER DE VILLAVERDE)</t>
  </si>
  <si>
    <t>ESMALTINA</t>
  </si>
  <si>
    <t>28021</t>
  </si>
  <si>
    <t>G84144161</t>
  </si>
  <si>
    <t>10-RCOV-00018.1/2010</t>
  </si>
  <si>
    <t>FLOWSERVE SPAIN, S.L.U.</t>
  </si>
  <si>
    <t>FUENTEMAR</t>
  </si>
  <si>
    <t>26</t>
  </si>
  <si>
    <t>28823</t>
  </si>
  <si>
    <t>B28011542</t>
  </si>
  <si>
    <t>10-RCOV-00018.1/2019</t>
  </si>
  <si>
    <t>TINTORERÍA BOLIVIA</t>
  </si>
  <si>
    <t>BOLIVIA</t>
  </si>
  <si>
    <t>52120674Y</t>
  </si>
  <si>
    <t>10-RCOV-00018.2/2022</t>
  </si>
  <si>
    <t>TINTORERÍA WASHROCKS</t>
  </si>
  <si>
    <t>MARTIN DE LOS HEROS</t>
  </si>
  <si>
    <t>B66390006</t>
  </si>
  <si>
    <t>10-RCOV-00018.5/2021</t>
  </si>
  <si>
    <t>TINTE TONYS</t>
  </si>
  <si>
    <t>MANUEL SILVELA</t>
  </si>
  <si>
    <t>E88592993</t>
  </si>
  <si>
    <t>10-RCOV-00018.6/2008</t>
  </si>
  <si>
    <t>TINTORERÍA HORASEC</t>
  </si>
  <si>
    <t>DOCTOR MARAÑON</t>
  </si>
  <si>
    <t>B81903056</t>
  </si>
  <si>
    <t>10-RCOV-00018.7/2011</t>
  </si>
  <si>
    <t>LAVANDERÍA Y TINTORERÍA TRÉBOL</t>
  </si>
  <si>
    <t>RAMÓN Y CAJAL</t>
  </si>
  <si>
    <t>109</t>
  </si>
  <si>
    <t>46345054P</t>
  </si>
  <si>
    <t>10-RCOV-00019.5/2012</t>
  </si>
  <si>
    <t>TINTORERÍAS EL BARCO MJ, C.B</t>
  </si>
  <si>
    <t>E86135779</t>
  </si>
  <si>
    <t>10-RCOV-00019.5/2015</t>
  </si>
  <si>
    <t>TINTORERÍA CASABLANCA</t>
  </si>
  <si>
    <t>EDUARDO MORALES</t>
  </si>
  <si>
    <t>50243983T</t>
  </si>
  <si>
    <t>10-RCOV-00019.5/2018</t>
  </si>
  <si>
    <t>M. FATIMA SANCHEZ CAMACHO</t>
  </si>
  <si>
    <t>ALOE</t>
  </si>
  <si>
    <t>28529</t>
  </si>
  <si>
    <t>RIVAS-VACIAMADRID</t>
  </si>
  <si>
    <t>00396069D</t>
  </si>
  <si>
    <t>10-RCOV-00019.6/2021</t>
  </si>
  <si>
    <t>CHISPASEC, S.L.</t>
  </si>
  <si>
    <t>DE BURGOS</t>
  </si>
  <si>
    <t>B82583949</t>
  </si>
  <si>
    <t>10-RCOV-00019.8/2014</t>
  </si>
  <si>
    <t>ISABEL PAREDES ORTIZ</t>
  </si>
  <si>
    <t>ILLESCAS</t>
  </si>
  <si>
    <t>199</t>
  </si>
  <si>
    <t>10-RCOV-00020.0/2008</t>
  </si>
  <si>
    <t>SCHRAMM SL</t>
  </si>
  <si>
    <t>ALCANTARA</t>
  </si>
  <si>
    <t>B80741192</t>
  </si>
  <si>
    <t>10-RCOV-00020.1/2014</t>
  </si>
  <si>
    <t>TINTORERÍA PEINADO</t>
  </si>
  <si>
    <t>GABRIEL LOBO</t>
  </si>
  <si>
    <t>34606440L</t>
  </si>
  <si>
    <t>10-RCOV-00020.4/2010</t>
  </si>
  <si>
    <t>MANUEL GARCÍA RODRIGUEZ (TINTORERÍA GARCÍA)</t>
  </si>
  <si>
    <t>PICOS DE EUROPA</t>
  </si>
  <si>
    <t>28038</t>
  </si>
  <si>
    <t>51934475S</t>
  </si>
  <si>
    <t>10-RCOV-00020.4/2016</t>
  </si>
  <si>
    <t>BOYANA DIMOVA RASHEVA</t>
  </si>
  <si>
    <t>MARTIN MACHIO</t>
  </si>
  <si>
    <t>51266574B</t>
  </si>
  <si>
    <t>10-RCOV-00020.4/2019</t>
  </si>
  <si>
    <t>INBERSA ESTRUCTURAS METÁLICAS, S.L</t>
  </si>
  <si>
    <t>METALÚRGICOS</t>
  </si>
  <si>
    <t>28942</t>
  </si>
  <si>
    <t>B87801908</t>
  </si>
  <si>
    <t>10-RCOV-00020.7/2015</t>
  </si>
  <si>
    <t>TINTORERÍAS COME &amp; CLEAN</t>
  </si>
  <si>
    <t>B84434372</t>
  </si>
  <si>
    <t>10-RCOV-00020.7/2018</t>
  </si>
  <si>
    <t>GARCIA MECANISMOS PARA AUTOMOCION (DEFTA SPAIN, S.L.U.)</t>
  </si>
  <si>
    <t>RAMON Y CAJAL</t>
  </si>
  <si>
    <t>B78472156</t>
  </si>
  <si>
    <t>10-RCOV-00020.8/2021</t>
  </si>
  <si>
    <t>SERVICIOS INTEGRALES DE MANTENIMIENTO TEXTIL, S.L.</t>
  </si>
  <si>
    <t>LISBOA</t>
  </si>
  <si>
    <t>B86078078</t>
  </si>
  <si>
    <t>10-RCOV-00021.0/2021</t>
  </si>
  <si>
    <t>ZF AFTERMARKET IBERICA SL</t>
  </si>
  <si>
    <t>DEL PINO</t>
  </si>
  <si>
    <t>B71379333</t>
  </si>
  <si>
    <t>10-RCOV-00021.2/2014</t>
  </si>
  <si>
    <t>DUOCLIN, S.L.</t>
  </si>
  <si>
    <t>85</t>
  </si>
  <si>
    <t>28982</t>
  </si>
  <si>
    <t>PARLA</t>
  </si>
  <si>
    <t>B83373647</t>
  </si>
  <si>
    <t>10-RCOV-00021.2/2017</t>
  </si>
  <si>
    <t>TINTORERÍA CRISOL - FRANCISCA PEREZ DIAZ</t>
  </si>
  <si>
    <t>BUENA MADRE</t>
  </si>
  <si>
    <t>50033359X</t>
  </si>
  <si>
    <t>10-RCOV-00021.4/2007</t>
  </si>
  <si>
    <t>GOMEZ ZARZALEJO VICENTE ( TINTORERÍA MAS)</t>
  </si>
  <si>
    <t>ANTONIO LOPEZ</t>
  </si>
  <si>
    <t>25128136S</t>
  </si>
  <si>
    <t>10-RCOV-00021.6/2022</t>
  </si>
  <si>
    <t>TINTORERÍA DYV</t>
  </si>
  <si>
    <t>DE EUROPA</t>
  </si>
  <si>
    <t>X9502303Z</t>
  </si>
  <si>
    <t>10-RCOV-00022.0/2018</t>
  </si>
  <si>
    <t>ALTINTE Álcalá, S.L.</t>
  </si>
  <si>
    <t>GOYA</t>
  </si>
  <si>
    <t>28807</t>
  </si>
  <si>
    <t>B87331633</t>
  </si>
  <si>
    <t>10-RCOV-00022.1/2021</t>
  </si>
  <si>
    <t>FIRE CONSULT S.L.</t>
  </si>
  <si>
    <t>IMPRESORES</t>
  </si>
  <si>
    <t>B80325095</t>
  </si>
  <si>
    <t>10-RCOV-00022.6/2013</t>
  </si>
  <si>
    <t>TINTORERÍA MADRID-SEVILLA</t>
  </si>
  <si>
    <t>ALVAREZ DEL GATO</t>
  </si>
  <si>
    <t>28012</t>
  </si>
  <si>
    <t>50170306K</t>
  </si>
  <si>
    <t>10-RCOV-00022.7/2022</t>
  </si>
  <si>
    <t>DE COBOS DE SEGOVIA, 19</t>
  </si>
  <si>
    <t>10-RCOV-00022.8/2009</t>
  </si>
  <si>
    <t>LA PLANCHA VELOZ (JAVIER MAURICIO ENRIQUEZ TENGONOFF)</t>
  </si>
  <si>
    <t>VILLAFRANCA</t>
  </si>
  <si>
    <t>51133230K</t>
  </si>
  <si>
    <t>10-RCOV-00023.0/2009</t>
  </si>
  <si>
    <t>LA PLANCHA VELOZ (MARIA DEL MAR MASCARO DIAZ)</t>
  </si>
  <si>
    <t>CALLE</t>
  </si>
  <si>
    <t>JERICÓ</t>
  </si>
  <si>
    <t>50848817A</t>
  </si>
  <si>
    <t>10-RCOV-00023.1/2012</t>
  </si>
  <si>
    <t>ESSILOR ESPAÑA, S.A.</t>
  </si>
  <si>
    <t>LABASTIDA</t>
  </si>
  <si>
    <t>28034</t>
  </si>
  <si>
    <t>A28239572</t>
  </si>
  <si>
    <t>10-RCOV-00023.1/2015</t>
  </si>
  <si>
    <t>RINCON DE LAS HERAS</t>
  </si>
  <si>
    <t>X5744842V</t>
  </si>
  <si>
    <t>10-RCOV-00023.1/2018</t>
  </si>
  <si>
    <t>TINTORERÍA LAMEIRO</t>
  </si>
  <si>
    <t>JOSE DEL HIERRO</t>
  </si>
  <si>
    <t>28027</t>
  </si>
  <si>
    <t>E87250429</t>
  </si>
  <si>
    <t>10-RCOV-00023.2/2021</t>
  </si>
  <si>
    <t>API FABRICACION, S.A.</t>
  </si>
  <si>
    <t>DEL RASO DE LA ESTRELLA</t>
  </si>
  <si>
    <t>A82363433</t>
  </si>
  <si>
    <t>10-RCOV-00023.6/2007</t>
  </si>
  <si>
    <t>LIMPIEZAS INTEGRALES RAPIDAS, S.L.L.</t>
  </si>
  <si>
    <t>JOSE SANCHEZ RUBIO</t>
  </si>
  <si>
    <t>B81830150</t>
  </si>
  <si>
    <t>10-RCOV-00024.0/2022</t>
  </si>
  <si>
    <t>TINTORERÍA LAS PROVINCIAS</t>
  </si>
  <si>
    <t>DE LAS PROVINCIAS</t>
  </si>
  <si>
    <t>18</t>
  </si>
  <si>
    <t>28941</t>
  </si>
  <si>
    <t>B85586485</t>
  </si>
  <si>
    <t>10-RCOV-00024.2/2018</t>
  </si>
  <si>
    <t>HORTENSIA HERNANDEZ HIDALGO</t>
  </si>
  <si>
    <t>CONSTITUCION</t>
  </si>
  <si>
    <t>28814</t>
  </si>
  <si>
    <t>DAGANZO DE ARRIBA</t>
  </si>
  <si>
    <t>02616801E</t>
  </si>
  <si>
    <t>10-RCOV-00024.3/2021</t>
  </si>
  <si>
    <t>LABORATORIOS NORMON, S.A.</t>
  </si>
  <si>
    <t>DE VALDECARRIZO</t>
  </si>
  <si>
    <t>A28456820</t>
  </si>
  <si>
    <t>10-RCOV-00024.5/2017</t>
  </si>
  <si>
    <t>TINTORERÍA Y LAVANDERÍA MAYTE</t>
  </si>
  <si>
    <t>CANCHAL</t>
  </si>
  <si>
    <t>28029</t>
  </si>
  <si>
    <t>01915517P</t>
  </si>
  <si>
    <t>10-RCOV-00024.7/2007</t>
  </si>
  <si>
    <t>TINTORERÍA MONTECARLO</t>
  </si>
  <si>
    <t>PORTO CRISTO</t>
  </si>
  <si>
    <t>50705901D</t>
  </si>
  <si>
    <t>10-RCOV-00024.8/2013</t>
  </si>
  <si>
    <t>SANLIZ TINTORERÍAS, S.L.L</t>
  </si>
  <si>
    <t>VICTOR ANDRES BELAUNDE</t>
  </si>
  <si>
    <t>b86712585</t>
  </si>
  <si>
    <t>10-RCOV-00024.8/2019</t>
  </si>
  <si>
    <t>ALMUDENA Álcalá GALAN</t>
  </si>
  <si>
    <t>DE JOSÉ HIERRO</t>
  </si>
  <si>
    <t>46878447P</t>
  </si>
  <si>
    <t>10-RCOV-00025.1/2022</t>
  </si>
  <si>
    <t>GOLDRYS PARTNERS, S.L.</t>
  </si>
  <si>
    <t>DE PILAR DE ZARAGOZA</t>
  </si>
  <si>
    <t>B87869921</t>
  </si>
  <si>
    <t>10-RCOV-00025.3/2012</t>
  </si>
  <si>
    <t>TINTORERÍA LAVANDERÍA HIGIENSEC</t>
  </si>
  <si>
    <t>EXTREMADURA</t>
  </si>
  <si>
    <t>28939</t>
  </si>
  <si>
    <t>ARROYOMOLINOS</t>
  </si>
  <si>
    <t>52410428Y</t>
  </si>
  <si>
    <t>10-RCOV-00025.3/2015</t>
  </si>
  <si>
    <t>TINTORERÍA HISPANOAMERICANA</t>
  </si>
  <si>
    <t>MARTIRES CONCEPCIONISTAS</t>
  </si>
  <si>
    <t>50879761N</t>
  </si>
  <si>
    <t>10-RCOV-00025.3/2018</t>
  </si>
  <si>
    <t>TINTORERÍA SANGENJO</t>
  </si>
  <si>
    <t>SANGENJO</t>
  </si>
  <si>
    <t>02732357A</t>
  </si>
  <si>
    <t>10-RCOV-00025.4/2021</t>
  </si>
  <si>
    <t>LACADOS METÁLICOS MOHAMED S.L</t>
  </si>
  <si>
    <t>DEL BREZO</t>
  </si>
  <si>
    <t>B87194858</t>
  </si>
  <si>
    <t>10-RCOV-00025.6/2011</t>
  </si>
  <si>
    <t>TINTORERÍA ARIAS</t>
  </si>
  <si>
    <t>36</t>
  </si>
  <si>
    <t>76700727M</t>
  </si>
  <si>
    <t>10-RCOV-00026.2/2022</t>
  </si>
  <si>
    <t>TINTORERÍA COSTA RICA</t>
  </si>
  <si>
    <t>COSTA RICA</t>
  </si>
  <si>
    <t>50235449E</t>
  </si>
  <si>
    <t>10-RCOV-00026.4/2012</t>
  </si>
  <si>
    <t>Mª DEL CARMEN CANALES RODRÍGUEZ</t>
  </si>
  <si>
    <t>SOBERANÍA</t>
  </si>
  <si>
    <t>50716010K</t>
  </si>
  <si>
    <t>10-RCOV-00026.5/2021</t>
  </si>
  <si>
    <t>TINTORERÍA BETA Melissa Rodríguez Ortega</t>
  </si>
  <si>
    <t>CIRCUNVALACION</t>
  </si>
  <si>
    <t>09853982T</t>
  </si>
  <si>
    <t>10-RCOV-00027.3/2022</t>
  </si>
  <si>
    <t>BUZÓN ARCOIRIS, S.L.</t>
  </si>
  <si>
    <t>DE LA TEJERA</t>
  </si>
  <si>
    <t>28770</t>
  </si>
  <si>
    <t>COLMENAR VIEJO</t>
  </si>
  <si>
    <t>B16759516</t>
  </si>
  <si>
    <t>10-RCOV-00027.5/2015</t>
  </si>
  <si>
    <t>TINTORERÍA PRESSTO EL CANTIZAL</t>
  </si>
  <si>
    <t>SANTOLINA</t>
  </si>
  <si>
    <t>28230</t>
  </si>
  <si>
    <t>49157390L</t>
  </si>
  <si>
    <t>10-RCOV-00027.6/2021</t>
  </si>
  <si>
    <t>TINTORERÍA LAVANDI EXPRESS</t>
  </si>
  <si>
    <t>CAMILO JOSÉ CELA</t>
  </si>
  <si>
    <t>47022109N</t>
  </si>
  <si>
    <t>10-RCOV-00028.3/2010</t>
  </si>
  <si>
    <t>TINTORERÍA GARCÍA (CASIMIRO GARCÍA GONZÁLEZ)</t>
  </si>
  <si>
    <t>DARÍO FO</t>
  </si>
  <si>
    <t>08094315V</t>
  </si>
  <si>
    <t>10-RCOV-00028.3/2013</t>
  </si>
  <si>
    <t>TINTE PERÚ, S.L.</t>
  </si>
  <si>
    <t>CAPITÁN BLANCO ARGIBAY</t>
  </si>
  <si>
    <t>67</t>
  </si>
  <si>
    <t>10-RCOV-00028.4/2022</t>
  </si>
  <si>
    <t>TINTORERÍA NORTE</t>
  </si>
  <si>
    <t>CAVANILLES</t>
  </si>
  <si>
    <t>50</t>
  </si>
  <si>
    <t>X6620865Q</t>
  </si>
  <si>
    <t>10-RCOV-00028.6/2015</t>
  </si>
  <si>
    <t>TINTOCOR, S.L.</t>
  </si>
  <si>
    <t>SILVANO</t>
  </si>
  <si>
    <t>77</t>
  </si>
  <si>
    <t>B86374816</t>
  </si>
  <si>
    <t>10-RCOV-00028.7/2021</t>
  </si>
  <si>
    <t>CONSTANTIN NASTASESCU</t>
  </si>
  <si>
    <t>123</t>
  </si>
  <si>
    <t>X6736186S</t>
  </si>
  <si>
    <t>10-RCOV-00028.8/2008</t>
  </si>
  <si>
    <t>RUAPRESS, S.L.</t>
  </si>
  <si>
    <t>GENERAL MARGALLO</t>
  </si>
  <si>
    <t>B81614331</t>
  </si>
  <si>
    <t>10-RCOV-00029.1/2011</t>
  </si>
  <si>
    <t>MORLOPIN, S.L.</t>
  </si>
  <si>
    <t>CAMPO REAL A CARABAÑA KM 6</t>
  </si>
  <si>
    <t>28511</t>
  </si>
  <si>
    <t>VALDILECHA</t>
  </si>
  <si>
    <t>B87413266</t>
  </si>
  <si>
    <t>10-RCOV-00029.4/2013</t>
  </si>
  <si>
    <t>TINTORERÍA ACOGAR, S.L.</t>
  </si>
  <si>
    <t>REY JUAN CARLOS I</t>
  </si>
  <si>
    <t>114</t>
  </si>
  <si>
    <t>28916</t>
  </si>
  <si>
    <t>B86645488</t>
  </si>
  <si>
    <t>10-RCOV-00029.5/2022</t>
  </si>
  <si>
    <t>TINTORERÍA COMPLUSEC</t>
  </si>
  <si>
    <t>DE LOS CURAS</t>
  </si>
  <si>
    <t>28803</t>
  </si>
  <si>
    <t>10-RCOV-00029.6/2009</t>
  </si>
  <si>
    <t>BASCUÑUELOS</t>
  </si>
  <si>
    <t>10-RCOV-00029.7/2012</t>
  </si>
  <si>
    <t>CARROCERÍAS SANCA, S.A.</t>
  </si>
  <si>
    <t>A28840445</t>
  </si>
  <si>
    <t>10-RCOV-00029.7/2015</t>
  </si>
  <si>
    <t>MONTE OLIVAR</t>
  </si>
  <si>
    <t>10-RCOV-00030.1/2021</t>
  </si>
  <si>
    <t>COMERCIAL HOSTELERA DEL HERNARES SL</t>
  </si>
  <si>
    <t>LA CORUÑA</t>
  </si>
  <si>
    <t>10-RCOV-00030.6/2013</t>
  </si>
  <si>
    <t>COTINTEO-TINTE, S.L.</t>
  </si>
  <si>
    <t>B85752939</t>
  </si>
  <si>
    <t>10-RCOV-00030.6/2019</t>
  </si>
  <si>
    <t>TINTORERÍA DANIELA</t>
  </si>
  <si>
    <t>SAN MARCIAL</t>
  </si>
  <si>
    <t>28931</t>
  </si>
  <si>
    <t>X5809237N</t>
  </si>
  <si>
    <t>10-RCOV-00030.7/2022</t>
  </si>
  <si>
    <t>TINTORERIA LA ESTACION (COMPLUSEC 2005, S.L.)</t>
  </si>
  <si>
    <t>PORTUGAL</t>
  </si>
  <si>
    <t>10-RCOV-00031.3/2008</t>
  </si>
  <si>
    <t>ROBERTO HUELAMO CHICANO</t>
  </si>
  <si>
    <t>FRANCISCO IGLESIAS</t>
  </si>
  <si>
    <t>51910848D</t>
  </si>
  <si>
    <t>10-RCOV-00031.7/2019</t>
  </si>
  <si>
    <t>CLEAN FASHION DYV S.L.</t>
  </si>
  <si>
    <t>DE ALVARADO</t>
  </si>
  <si>
    <t>10-RCOV-00031.8/2022</t>
  </si>
  <si>
    <t>TINTORERÍA HIGIENSEC (HORNERO Y GONZÁLEZ, C.B.)</t>
  </si>
  <si>
    <t>LUISA FERNANDA</t>
  </si>
  <si>
    <t>E87085809</t>
  </si>
  <si>
    <t>10-RCOV-00032.0/2022</t>
  </si>
  <si>
    <t>TINTORERÍA PRESSTO LAS TABLAS</t>
  </si>
  <si>
    <t>CAMPO DE LA ESTRELLA</t>
  </si>
  <si>
    <t>28050</t>
  </si>
  <si>
    <t>B84989136</t>
  </si>
  <si>
    <t>10-RCOV-00032.3/2021</t>
  </si>
  <si>
    <t>JILGUERO</t>
  </si>
  <si>
    <t>03495478F</t>
  </si>
  <si>
    <t>10-RCOV-00032.8/2019</t>
  </si>
  <si>
    <t>BURBU-SEC, S.L</t>
  </si>
  <si>
    <t>DE LEOPOLDO ALAS CLARÍN</t>
  </si>
  <si>
    <t>B88470968</t>
  </si>
  <si>
    <t>10-RCOV-00033.0/2010</t>
  </si>
  <si>
    <t>ESTERAL URBANO, S.L (TINTORERÍA RAPIDA)</t>
  </si>
  <si>
    <t>28972</t>
  </si>
  <si>
    <t>B84775170</t>
  </si>
  <si>
    <t>10-RCOV-00033.0/2019</t>
  </si>
  <si>
    <t>TINTORERÍA SILK HIRUELA</t>
  </si>
  <si>
    <t>DE LA HIRUELA</t>
  </si>
  <si>
    <t>B88058144</t>
  </si>
  <si>
    <t>10-RCOV-00033.1/2022</t>
  </si>
  <si>
    <t>TINTORERIA ROCA</t>
  </si>
  <si>
    <t>DE LA VIRGEN DE LA ROCA</t>
  </si>
  <si>
    <t>02613791W</t>
  </si>
  <si>
    <t>10-RCOV-00033.3/2015</t>
  </si>
  <si>
    <t>TINTORERÍA LA EXTREMEÑA</t>
  </si>
  <si>
    <t>ALFONSO XIII, 8 BA</t>
  </si>
  <si>
    <t>53135615A</t>
  </si>
  <si>
    <t>10-RCOV-00033.4/2021</t>
  </si>
  <si>
    <t>TINTORERÍA EL ESCORIAL</t>
  </si>
  <si>
    <t>MIGUEL ANTONA</t>
  </si>
  <si>
    <t>28280</t>
  </si>
  <si>
    <t>EL ESCORIAL</t>
  </si>
  <si>
    <t>Y0961771V</t>
  </si>
  <si>
    <t>10-RCOV-00033.5/2008</t>
  </si>
  <si>
    <t>PATENTES TALGO, SL</t>
  </si>
  <si>
    <t>DEL TREN TALGO</t>
  </si>
  <si>
    <t>28290</t>
  </si>
  <si>
    <t>B84528553</t>
  </si>
  <si>
    <t>10-RCOV-00034.0/2007</t>
  </si>
  <si>
    <t>DISTRIBUCIONES CONRADO MAYORAL, SA</t>
  </si>
  <si>
    <t>DEL PUENTE VIEJO</t>
  </si>
  <si>
    <t>A28827442</t>
  </si>
  <si>
    <t>10-RCOV-00034.1/2019</t>
  </si>
  <si>
    <t>CENTRATEX CALERUEGA</t>
  </si>
  <si>
    <t>DE CALERUEGA</t>
  </si>
  <si>
    <t>B87587259</t>
  </si>
  <si>
    <t>10-RCOV-00034.2/2022</t>
  </si>
  <si>
    <t>DEL GENERAL PARDIÑAS</t>
  </si>
  <si>
    <t>05327620S</t>
  </si>
  <si>
    <t>10-RCOV-00034.5/2021</t>
  </si>
  <si>
    <t>TINTORERÍA RETIRO</t>
  </si>
  <si>
    <t>GRANADA</t>
  </si>
  <si>
    <t>10-RCOV-00035.1/2007</t>
  </si>
  <si>
    <t>RAQUEL DAGANZO SANTAMARIA (TINTORERÍA TIN-SEC)</t>
  </si>
  <si>
    <t>OCEANO ATLANTICO (LOCAL 2)</t>
  </si>
  <si>
    <t>46839947X</t>
  </si>
  <si>
    <t>10-RCOV-00035.3/2022</t>
  </si>
  <si>
    <t>TINTORERÍA THE LAUNDRY LAB</t>
  </si>
  <si>
    <t>DE ACCESO A TORREJÓN DE ARDOZ</t>
  </si>
  <si>
    <t>22,8</t>
  </si>
  <si>
    <t>B88602156</t>
  </si>
  <si>
    <t>10-RCOV-00035.4/2009</t>
  </si>
  <si>
    <t>FOMENTO DE FRANQUICIAS, S.L. (RUBEN TABERNERO GONZÁLEZ)</t>
  </si>
  <si>
    <t>MODESTO LAFUENTE</t>
  </si>
  <si>
    <t>64</t>
  </si>
  <si>
    <t>10-RCOV-00035.6/2021</t>
  </si>
  <si>
    <t>MARLENNE ALEXANDRA OSTAIZA LOOR</t>
  </si>
  <si>
    <t>BLASCO DE GARAY</t>
  </si>
  <si>
    <t>X3971699J</t>
  </si>
  <si>
    <t>10-RCOV-00036.0/2011</t>
  </si>
  <si>
    <t>5 Á SEC ESPAÑA, S.A (MÓSTOLES)</t>
  </si>
  <si>
    <t>KM 18.5</t>
  </si>
  <si>
    <t>28935</t>
  </si>
  <si>
    <t>10-RCOV-00036.3/2010</t>
  </si>
  <si>
    <t>TINTORERÍA ECUS (MARIA TERESA MAS VAZQUEZ)</t>
  </si>
  <si>
    <t>PADILLA</t>
  </si>
  <si>
    <t>51341779Y</t>
  </si>
  <si>
    <t>10-RCOV-00036.3/2019</t>
  </si>
  <si>
    <t>TINTORERÍA MADRID</t>
  </si>
  <si>
    <t>30</t>
  </si>
  <si>
    <t>52507784A</t>
  </si>
  <si>
    <t>10-RCOV-00036.5/2009</t>
  </si>
  <si>
    <t>TINTORERÍA RONDA (MANUEL FERNANDEZ MARTÍNEZ)</t>
  </si>
  <si>
    <t>FERROCARRIL</t>
  </si>
  <si>
    <t>2065754D</t>
  </si>
  <si>
    <t>10-RCOV-00036.7/2021</t>
  </si>
  <si>
    <t>TINTORERÍA TOMMY</t>
  </si>
  <si>
    <t>DE LA CONSTITUCIÓN</t>
  </si>
  <si>
    <t>28523</t>
  </si>
  <si>
    <t>50983021W</t>
  </si>
  <si>
    <t>10-RCOV-00037.3/2007</t>
  </si>
  <si>
    <t>TINTORERÍA AUTOMATON, S.A.</t>
  </si>
  <si>
    <t>MARQUES DE URQUIJO</t>
  </si>
  <si>
    <t>29</t>
  </si>
  <si>
    <t>A28078962</t>
  </si>
  <si>
    <t>10-RCOV-00037.4/2013</t>
  </si>
  <si>
    <t>ACCIONA INFRAESTRUCTURAS, S.A.</t>
  </si>
  <si>
    <t>DE LA ALBERCA</t>
  </si>
  <si>
    <t>A81638108</t>
  </si>
  <si>
    <t>10-RCOV-00037.8/2021</t>
  </si>
  <si>
    <t>TINTOTERÍA SEQ</t>
  </si>
  <si>
    <t>JORGE MANRIQUE,</t>
  </si>
  <si>
    <t>51542005V</t>
  </si>
  <si>
    <t>10-RCOV-00038.0/2021</t>
  </si>
  <si>
    <t>TINTORERÍA O`CLOCK WASH</t>
  </si>
  <si>
    <t>BULEVAR JOSE PRAT, 35</t>
  </si>
  <si>
    <t>B87739736</t>
  </si>
  <si>
    <t>10-RCOV-00038.2/2011</t>
  </si>
  <si>
    <t>TINTORERÍA EUROPA II</t>
  </si>
  <si>
    <t>01796652F</t>
  </si>
  <si>
    <t>10-RCOV-00038.4/2007</t>
  </si>
  <si>
    <t>TINTORERÍA CENTRONET</t>
  </si>
  <si>
    <t>CAÑADA NUEVA</t>
  </si>
  <si>
    <t>28200</t>
  </si>
  <si>
    <t>SAN LORENZO DE EL ESCORIAL</t>
  </si>
  <si>
    <t>B80939960</t>
  </si>
  <si>
    <t>10-RCOV-00038.5/2019</t>
  </si>
  <si>
    <t>TINTORERÍA MARYMAR (FEDERICO FELIPE ALONSO ALONSO )</t>
  </si>
  <si>
    <t>PELICANO</t>
  </si>
  <si>
    <t>50186463A</t>
  </si>
  <si>
    <t>10-RCOV-00039.2/2008</t>
  </si>
  <si>
    <t>TINTORERÍA KENTYA</t>
  </si>
  <si>
    <t>BOLTAÑA</t>
  </si>
  <si>
    <t>88</t>
  </si>
  <si>
    <t>50945793B</t>
  </si>
  <si>
    <t>10-RCOV-00039.3/2011</t>
  </si>
  <si>
    <t>VICTOR VIDUEIRA FERNÁNDEZ</t>
  </si>
  <si>
    <t>NARCISO SERRA</t>
  </si>
  <si>
    <t>76773657W</t>
  </si>
  <si>
    <t>10-RCOV-00039.6/2019</t>
  </si>
  <si>
    <t>LIMPIEZA DE ALFOMBRAS ALFOCLEAN</t>
  </si>
  <si>
    <t>DE MOLINEROS</t>
  </si>
  <si>
    <t>B88143375</t>
  </si>
  <si>
    <t>10-RCOV-00039.8/2009</t>
  </si>
  <si>
    <t>GEORGINA GOMES PEREIRA</t>
  </si>
  <si>
    <t>JACINTO BENAVENTE</t>
  </si>
  <si>
    <t>3 BIS</t>
  </si>
  <si>
    <t>28691</t>
  </si>
  <si>
    <t>53732718A</t>
  </si>
  <si>
    <t>10-RCOV-00040.8/2019</t>
  </si>
  <si>
    <t>METRO DE MADRID</t>
  </si>
  <si>
    <t>NECTAR</t>
  </si>
  <si>
    <t>A28001352</t>
  </si>
  <si>
    <t>10-RCOV-00041.0/2010</t>
  </si>
  <si>
    <t>LOHERDIRET, S.L.U.</t>
  </si>
  <si>
    <t>ALCALÁ</t>
  </si>
  <si>
    <t>B83493759</t>
  </si>
  <si>
    <t>10-RCOV-00041.8/2007</t>
  </si>
  <si>
    <t>AVESCINARF SL (TINTORERÍA VUELTA)</t>
  </si>
  <si>
    <t>MARCELINO CASTILLO</t>
  </si>
  <si>
    <t>B83863266</t>
  </si>
  <si>
    <t>10-RCOV-00042.6/2008</t>
  </si>
  <si>
    <t>TINTORERÍA LAVANDA, S.L.L.</t>
  </si>
  <si>
    <t>CONVENTO</t>
  </si>
  <si>
    <t>28680</t>
  </si>
  <si>
    <t>SAN MARTÍN DE VALDEIGLESIAS</t>
  </si>
  <si>
    <t>B82718297</t>
  </si>
  <si>
    <t>10-RCOV-00042.7/2011</t>
  </si>
  <si>
    <t>TINTORERÍAS EL BARCO, C.B</t>
  </si>
  <si>
    <t>CONSTITUCIÓN</t>
  </si>
  <si>
    <t>28925</t>
  </si>
  <si>
    <t>10-RCOV-00043.4/2009</t>
  </si>
  <si>
    <t>JULIA RODRIGUEZ DIZ</t>
  </si>
  <si>
    <t>FRANCISCO SUAREZ</t>
  </si>
  <si>
    <t>28036</t>
  </si>
  <si>
    <t>34728843Q</t>
  </si>
  <si>
    <t>10-RCOV-00043.8/2011</t>
  </si>
  <si>
    <t>1 H CLEAN MADRID, S.L</t>
  </si>
  <si>
    <t>SANTA FE</t>
  </si>
  <si>
    <t>B81254385</t>
  </si>
  <si>
    <t>10-RCOV-00044.0/2011</t>
  </si>
  <si>
    <t>TINTORERÍA JAMAICA</t>
  </si>
  <si>
    <t>SECO</t>
  </si>
  <si>
    <t>05278250A</t>
  </si>
  <si>
    <t>10-RCOV-00044.2/2007</t>
  </si>
  <si>
    <t>TINTORERÍA GALAICA, S.L.</t>
  </si>
  <si>
    <t>ARDEMANS</t>
  </si>
  <si>
    <t>B81612350</t>
  </si>
  <si>
    <t>10-RCOV-00045.0/2008</t>
  </si>
  <si>
    <t>RENOVACION 2000 SL</t>
  </si>
  <si>
    <t>DE CASTILLA</t>
  </si>
  <si>
    <t>28840</t>
  </si>
  <si>
    <t>MEJORADA DEL CAMPO</t>
  </si>
  <si>
    <t>B79324364</t>
  </si>
  <si>
    <t>10-RCOV-00045.3/2007</t>
  </si>
  <si>
    <t>THE TUNGSTEN DIVISION COMPANY, S.L.</t>
  </si>
  <si>
    <t>28522</t>
  </si>
  <si>
    <t>B84477983</t>
  </si>
  <si>
    <t>10-RCOV-00046.2/2011</t>
  </si>
  <si>
    <t>TINTORERÍA DOÑA JIMENA</t>
  </si>
  <si>
    <t>BATALLA DE TORRIJOS</t>
  </si>
  <si>
    <t>10-RCOV-00046.4/2007</t>
  </si>
  <si>
    <t>TINTORERÍA FERREIRO ( CEBRIAN GARCIA JUAN)</t>
  </si>
  <si>
    <t>ANDRÉS MELLADO</t>
  </si>
  <si>
    <t>57</t>
  </si>
  <si>
    <t>50699761X</t>
  </si>
  <si>
    <t>10-RCOV-00047.2/2008</t>
  </si>
  <si>
    <t>LIMPIA Y COSE, S.L.</t>
  </si>
  <si>
    <t>28668</t>
  </si>
  <si>
    <t>B83200337</t>
  </si>
  <si>
    <t>10-RCOV-00048.4/2011</t>
  </si>
  <si>
    <t>MIGUEL DE UNAMUNO</t>
  </si>
  <si>
    <t>10-RCOV-00049.4/2008</t>
  </si>
  <si>
    <t>MOLINA LAVEDA ANTONIO</t>
  </si>
  <si>
    <t>SENDA DEL INFANTE</t>
  </si>
  <si>
    <t>28049</t>
  </si>
  <si>
    <t>22379242N</t>
  </si>
  <si>
    <t>10-RCOV-00049.5/2011</t>
  </si>
  <si>
    <t>DOLORES PRADA CASAS</t>
  </si>
  <si>
    <t>NUESTRA SEÑORA DE FÁTIMA</t>
  </si>
  <si>
    <t>33</t>
  </si>
  <si>
    <t>50425553P</t>
  </si>
  <si>
    <t>10-RCOV-00049.7/2007</t>
  </si>
  <si>
    <t>FRANCISCO VELEDA PEREZ</t>
  </si>
  <si>
    <t>AVILA</t>
  </si>
  <si>
    <t>76773527X</t>
  </si>
  <si>
    <t>10-RCOV-00049.8/2010</t>
  </si>
  <si>
    <t>TU TINTORERÍA DE CONFIANZA, S.L.U.</t>
  </si>
  <si>
    <t>PEÑAS DEL ARCIPRESTE</t>
  </si>
  <si>
    <t>B85935625</t>
  </si>
  <si>
    <t>10-RCOV-00050.0/2007</t>
  </si>
  <si>
    <t>TINTOSUR (ELISA SANCHEZ GARCIA)</t>
  </si>
  <si>
    <t>DE LAS DELICIAS</t>
  </si>
  <si>
    <t>50393998D</t>
  </si>
  <si>
    <t>10-RCOV-00050.7/2011</t>
  </si>
  <si>
    <t>GELDRES, C.B.</t>
  </si>
  <si>
    <t>GENERAL PARDIÑAS</t>
  </si>
  <si>
    <t>E85300382</t>
  </si>
  <si>
    <t>10-RCOV-00051.7/2008</t>
  </si>
  <si>
    <t>LAVANDERÍA EL CARMEN</t>
  </si>
  <si>
    <t>EL CARMEN</t>
  </si>
  <si>
    <t>28470</t>
  </si>
  <si>
    <t>CERCEDILLA</t>
  </si>
  <si>
    <t>50689217N</t>
  </si>
  <si>
    <t>10-RCOV-00051.8/2011</t>
  </si>
  <si>
    <t>JUAN GONZALEZ LANDETE</t>
  </si>
  <si>
    <t>CASTILLA LA MANCHA</t>
  </si>
  <si>
    <t>28750</t>
  </si>
  <si>
    <t>SAN AGUSTÍN DEL GUADALIX</t>
  </si>
  <si>
    <t>00263389Q</t>
  </si>
  <si>
    <t>10-RCOV-00052.0/2011</t>
  </si>
  <si>
    <t>TINTORERÍA CAPRICHO, S.L.</t>
  </si>
  <si>
    <t>FEIJOO</t>
  </si>
  <si>
    <t>B85585016</t>
  </si>
  <si>
    <t>10-RCOV-00053.1/2011</t>
  </si>
  <si>
    <t>BLANCO HERMOSO, S.L.</t>
  </si>
  <si>
    <t>TITANIO</t>
  </si>
  <si>
    <t>b81068124</t>
  </si>
  <si>
    <t>10-RCOV-00054.1/2008</t>
  </si>
  <si>
    <t>KNIPPING ESPAÑA, S.A.</t>
  </si>
  <si>
    <t>ENEBRO</t>
  </si>
  <si>
    <t>A28268670</t>
  </si>
  <si>
    <t>10-RCOV-00054.4/2007</t>
  </si>
  <si>
    <t>ALCOR SEC INDUSTRIAL SL</t>
  </si>
  <si>
    <t>EUROPAS/N</t>
  </si>
  <si>
    <t>LOCAL</t>
  </si>
  <si>
    <t>B80914591</t>
  </si>
  <si>
    <t>10-RCOV-00054.5/2010</t>
  </si>
  <si>
    <t>JUAN JOSÉ CUBERO PESQUERO</t>
  </si>
  <si>
    <t>PINAR EL REY</t>
  </si>
  <si>
    <t>02506045B</t>
  </si>
  <si>
    <t>10-RCOV-00055.3/2011</t>
  </si>
  <si>
    <t>TINTORERÍA REY</t>
  </si>
  <si>
    <t>51384245 Z</t>
  </si>
  <si>
    <t>10-RCOV-00055.5/2007</t>
  </si>
  <si>
    <t>TINTORERÍA EL RÁPIDO</t>
  </si>
  <si>
    <t>ARISTÓTELES</t>
  </si>
  <si>
    <t>50285636T</t>
  </si>
  <si>
    <t>10-RCOV-00056.6/2007</t>
  </si>
  <si>
    <t>TINTORERÍAS LAMEIRO</t>
  </si>
  <si>
    <t>EDUARDO MARQUINA</t>
  </si>
  <si>
    <t>46</t>
  </si>
  <si>
    <t>51569775A</t>
  </si>
  <si>
    <t>10-RCOV-00057.4/2008</t>
  </si>
  <si>
    <t>OTRO MEDIO SL</t>
  </si>
  <si>
    <t>FLORIDA</t>
  </si>
  <si>
    <t>B82262882</t>
  </si>
  <si>
    <t>10-RCOV-00059.0/2007</t>
  </si>
  <si>
    <t>TINTE LOS AMERICANOS</t>
  </si>
  <si>
    <t>00001241E</t>
  </si>
  <si>
    <t>10-RCOV-00061.1/2011</t>
  </si>
  <si>
    <t>JOMAGAR ROTO OFFSET, S.L.</t>
  </si>
  <si>
    <t>MORALEJA DE EN MEDIO</t>
  </si>
  <si>
    <t>28938</t>
  </si>
  <si>
    <t>B82084302</t>
  </si>
  <si>
    <t>10-RCOV-00061.3/2007</t>
  </si>
  <si>
    <t>TINTORERÍAS FERNÁNDEZ</t>
  </si>
  <si>
    <t>ORFILIA</t>
  </si>
  <si>
    <t>76774918K</t>
  </si>
  <si>
    <t>10-RCOV-00062.4/2007</t>
  </si>
  <si>
    <t>TINTORERÍA RAPI SECO (Manuel Fernández Diéguez)</t>
  </si>
  <si>
    <t>GAZTAMBIDE</t>
  </si>
  <si>
    <t>10-RCOV-00064.6/2007</t>
  </si>
  <si>
    <t>VALLEHERMOSO</t>
  </si>
  <si>
    <t>76</t>
  </si>
  <si>
    <t>10-RCOV-00066.6/2011</t>
  </si>
  <si>
    <t>TINTORERÍA GUADARRAMA</t>
  </si>
  <si>
    <t>ALFONSO SERNA</t>
  </si>
  <si>
    <t>28440</t>
  </si>
  <si>
    <t>x666731c</t>
  </si>
  <si>
    <t>10-RCOV-00068.1/2007</t>
  </si>
  <si>
    <t>TINTORERÍA DIMAR SL</t>
  </si>
  <si>
    <t>B28334027</t>
  </si>
  <si>
    <t>10-RCOV-00069.2/2007</t>
  </si>
  <si>
    <t>LAVANDERÍA MOSCARDO SL</t>
  </si>
  <si>
    <t>GENERAL MOSCARDO</t>
  </si>
  <si>
    <t>B28245371</t>
  </si>
  <si>
    <t>10-RCOV-00069.8/2008</t>
  </si>
  <si>
    <t>TECPIN, S.L</t>
  </si>
  <si>
    <t>SAN JUAN</t>
  </si>
  <si>
    <t>28946</t>
  </si>
  <si>
    <t>B78662699</t>
  </si>
  <si>
    <t>10-RCOV-00070.1/2008</t>
  </si>
  <si>
    <t>EUROPINT, S.L</t>
  </si>
  <si>
    <t>B82082512</t>
  </si>
  <si>
    <t>10-RCOV-00071.2/2008</t>
  </si>
  <si>
    <t>INDUSTRIAS DEL PLASTICO LÍQUIDO, S.A.</t>
  </si>
  <si>
    <t>CIRCUNVALACIÓN</t>
  </si>
  <si>
    <t>A28138972</t>
  </si>
  <si>
    <t>10-RCOV-00072.6/2007</t>
  </si>
  <si>
    <t>TINTORERÍAS OLYMPIA SA</t>
  </si>
  <si>
    <t>GENERAL CABRERA</t>
  </si>
  <si>
    <t>A28609477</t>
  </si>
  <si>
    <t>10-RCOV-00073.7/2007</t>
  </si>
  <si>
    <t>106</t>
  </si>
  <si>
    <t>10-RCOV-00075.0/2007</t>
  </si>
  <si>
    <t>TINTORERÍA POZUELO  (FERNANDO MUÑOZ GARCIA)</t>
  </si>
  <si>
    <t>LAS FLORES</t>
  </si>
  <si>
    <t>02621427W</t>
  </si>
  <si>
    <t>10-RCOV-00078.0/2008</t>
  </si>
  <si>
    <t>MIGUEL ANGEL SERENO SERENO</t>
  </si>
  <si>
    <t>PRINCIPE DE ASTURIAS</t>
  </si>
  <si>
    <t>141</t>
  </si>
  <si>
    <t>52370466H</t>
  </si>
  <si>
    <t>10-RCOV-00080.3/2008</t>
  </si>
  <si>
    <t>TESTIGOS CRISTIANOS DE JEHOVÁ</t>
  </si>
  <si>
    <t>TORREJÓN-AJALVIR</t>
  </si>
  <si>
    <t>KM 5</t>
  </si>
  <si>
    <t>Consumo inferior umbrales Anexo II</t>
  </si>
  <si>
    <t>Q2800029G</t>
  </si>
  <si>
    <t>10-RCOV-00080.6/2007</t>
  </si>
  <si>
    <t>TINTORERÍA ARENAL (JOSE RODRIGUEZ LAMEIRO)</t>
  </si>
  <si>
    <t>DONADOS</t>
  </si>
  <si>
    <t>28013</t>
  </si>
  <si>
    <t>34722322G</t>
  </si>
  <si>
    <t>10-RCOV-00083.6/2008</t>
  </si>
  <si>
    <t>TINTOLODONES SL</t>
  </si>
  <si>
    <t>10-RCOV-00084.7/2008</t>
  </si>
  <si>
    <t>TINTORERÍAS LIMI, S.L.</t>
  </si>
  <si>
    <t>MORATALAZ</t>
  </si>
  <si>
    <t>195</t>
  </si>
  <si>
    <t>28030</t>
  </si>
  <si>
    <t>B81755589</t>
  </si>
  <si>
    <t>10-RCOV-00086.3/2007</t>
  </si>
  <si>
    <t>NACIONAL I CL MARGARITA DE PARMA</t>
  </si>
  <si>
    <t>KM 12</t>
  </si>
  <si>
    <t>10-RCOV-00087.1/2008</t>
  </si>
  <si>
    <t>PROFINE IBERIA, S.A.</t>
  </si>
  <si>
    <t>Otros</t>
  </si>
  <si>
    <t>POLIGONO INDUSTRIAL ALCAMAR</t>
  </si>
  <si>
    <t>A78095130</t>
  </si>
  <si>
    <t>10-RCOV-00087.4/2007</t>
  </si>
  <si>
    <t>RETAMA. HIPERCOR MÉNDEZ ÁLVARO</t>
  </si>
  <si>
    <t>10-RCOV-00089.6/2007</t>
  </si>
  <si>
    <t>KM 12,5</t>
  </si>
  <si>
    <t>10-RCOV-00091.0/2007</t>
  </si>
  <si>
    <t>ODEL-LUX</t>
  </si>
  <si>
    <t>CID CAMPEADOR</t>
  </si>
  <si>
    <t>A28248797</t>
  </si>
  <si>
    <t>10-RCOV-00091.6/2008</t>
  </si>
  <si>
    <t>HIERROS COLMENAR, S.A.</t>
  </si>
  <si>
    <t>PERFUMERIA</t>
  </si>
  <si>
    <t>A79026274</t>
  </si>
  <si>
    <t>10-RCOV-00093.2/2007</t>
  </si>
  <si>
    <t>TINTE MAYVA (MARIO AVILA RAMIREZ)</t>
  </si>
  <si>
    <t>02631035L</t>
  </si>
  <si>
    <t>10-RCOV-00096.5/2007</t>
  </si>
  <si>
    <t>TINTORERÍA HERVELLA (JOSE FERNANDO HERBELLA CHAVEZ)</t>
  </si>
  <si>
    <t>LOPEZ DE HOYOS</t>
  </si>
  <si>
    <t>472</t>
  </si>
  <si>
    <t>05246587B</t>
  </si>
  <si>
    <t>10-RCOV-00099.8/2007</t>
  </si>
  <si>
    <t>COVINIL, S.A (COMPLEJOS DE VINILO SA)</t>
  </si>
  <si>
    <t>VIEJO DE GETAFE</t>
  </si>
  <si>
    <t>81</t>
  </si>
  <si>
    <t>A28399715</t>
  </si>
  <si>
    <t>10-RCOV-00102.4/2007</t>
  </si>
  <si>
    <t>TINTORERÍA HIGIENSEC (Mª LUISA REY PEREZ)</t>
  </si>
  <si>
    <t>SECTOR FORESTA</t>
  </si>
  <si>
    <t>50680219H</t>
  </si>
  <si>
    <t>10-RCOV-00103.5/2007</t>
  </si>
  <si>
    <t>JESTION MAYOR, SL</t>
  </si>
  <si>
    <t>MENOR</t>
  </si>
  <si>
    <t>B79486585</t>
  </si>
  <si>
    <t>10-RCOV-00105.7/2007</t>
  </si>
  <si>
    <t>TINTORERÍA EL BARCO, C.B</t>
  </si>
  <si>
    <t>RIO DE LA PLATA</t>
  </si>
  <si>
    <t>28018</t>
  </si>
  <si>
    <t>E80498389</t>
  </si>
  <si>
    <t>10-RCOV-00106.8/2007</t>
  </si>
  <si>
    <t>JULIA RAMIREZ LOPEZ ( TINTE JULIA)</t>
  </si>
  <si>
    <t>MARIANO GONZALEZ</t>
  </si>
  <si>
    <t>40</t>
  </si>
  <si>
    <t>28600</t>
  </si>
  <si>
    <t>NAVALCARNERO</t>
  </si>
  <si>
    <t>51345410A</t>
  </si>
  <si>
    <t>10-RCOV-00109.2/2007</t>
  </si>
  <si>
    <t>TINTORERÍA ECOLÓGICA 2000</t>
  </si>
  <si>
    <t>PUERTO DE MASPALOMAS</t>
  </si>
  <si>
    <t>33506738Q</t>
  </si>
  <si>
    <t>10-RCOV-00112.6/2007</t>
  </si>
  <si>
    <t>TINTES MAGA SL</t>
  </si>
  <si>
    <t>FORMON</t>
  </si>
  <si>
    <t>B78495702</t>
  </si>
  <si>
    <t>10-RCOV-00115.0/2007</t>
  </si>
  <si>
    <t>TINTORERÍA BIBEY (FRANCISCO PEREZ RODRIGUEZ )</t>
  </si>
  <si>
    <t>OÑA</t>
  </si>
  <si>
    <t>121</t>
  </si>
  <si>
    <t>50705156T</t>
  </si>
  <si>
    <t>10-RCOV-00121.7/2007</t>
  </si>
  <si>
    <t>MARTA SANJURJO ANDION (TINTORERÍA SERVISEC)</t>
  </si>
  <si>
    <t>SECTOR LITERATOS</t>
  </si>
  <si>
    <t>02890326P</t>
  </si>
  <si>
    <t>10-RCOV-00122.8/2007</t>
  </si>
  <si>
    <t>COMERCIAL VOLAPUK SL</t>
  </si>
  <si>
    <t>LOPEZ DE FIGUEROA</t>
  </si>
  <si>
    <t>28804</t>
  </si>
  <si>
    <t>B81680373</t>
  </si>
  <si>
    <t>10-RCOV-00124.1/2007</t>
  </si>
  <si>
    <t>TINTORERÍA EDWARD, S.L.</t>
  </si>
  <si>
    <t>B80444797</t>
  </si>
  <si>
    <t>10-RCOV-00125.2/2007</t>
  </si>
  <si>
    <t>GARMAR PRESSING SL</t>
  </si>
  <si>
    <t>HONDURAS 25-27</t>
  </si>
  <si>
    <t>28880</t>
  </si>
  <si>
    <t>B84528512</t>
  </si>
  <si>
    <t>10-RCOV-00126.3/2007</t>
  </si>
  <si>
    <t>TINTORERÍA LUNABLANCA (Domingo Vega Domínguez)</t>
  </si>
  <si>
    <t>LUNA</t>
  </si>
  <si>
    <t>34722422N</t>
  </si>
  <si>
    <t>10-RCOV-00127.4/2007</t>
  </si>
  <si>
    <t>TINTORERÍA CASABLANCA (Celia Hervella Rodríguez)</t>
  </si>
  <si>
    <t>CARLOS MARTÍN ALVÁREZ</t>
  </si>
  <si>
    <t>34656863A</t>
  </si>
  <si>
    <t>10-RCOV-00128.5/2007</t>
  </si>
  <si>
    <t>TINTORERÍA PARÍS (MANUEL DIAZ GARCIA)</t>
  </si>
  <si>
    <t>MOTA DEL CUERVO</t>
  </si>
  <si>
    <t>273</t>
  </si>
  <si>
    <t>00803059Z</t>
  </si>
  <si>
    <t>10-RCOV-00131.0/2007</t>
  </si>
  <si>
    <t>EUROPA SEC. SL</t>
  </si>
  <si>
    <t>MARCELO USERA</t>
  </si>
  <si>
    <t>130</t>
  </si>
  <si>
    <t>28026</t>
  </si>
  <si>
    <t>B81389504</t>
  </si>
  <si>
    <t>10-RCOV-00132.1/2007</t>
  </si>
  <si>
    <t>MULTILIMPIEZAS ARAX-SEC-CENTER SL</t>
  </si>
  <si>
    <t>SANTA ENGRACIA</t>
  </si>
  <si>
    <t>B82092701</t>
  </si>
  <si>
    <t>10-RCOV-00134.3/2007</t>
  </si>
  <si>
    <t>COBELSA COSMETICOS, S.A.</t>
  </si>
  <si>
    <t>ALCALÁ A DAGANZO</t>
  </si>
  <si>
    <t>KM. 3,870</t>
  </si>
  <si>
    <t>A82623315</t>
  </si>
  <si>
    <t>10-RCOV-00139.8/2007</t>
  </si>
  <si>
    <t>FELOLE, S.L.</t>
  </si>
  <si>
    <t>LEOPOLDO ALAS CLARIN</t>
  </si>
  <si>
    <t>B81093361</t>
  </si>
  <si>
    <t>10-RCOV-00141.2/2007</t>
  </si>
  <si>
    <t>MONTECARMELO BUENVIENTO, S.L.</t>
  </si>
  <si>
    <t>MONASTERIO DE ARLANZA</t>
  </si>
  <si>
    <t>10-RCOV-00143.4/2007</t>
  </si>
  <si>
    <t>QUERO</t>
  </si>
  <si>
    <t>99</t>
  </si>
  <si>
    <t>28024</t>
  </si>
  <si>
    <t>10-RCOV-00144.5/2007</t>
  </si>
  <si>
    <t>ROCYLUC SL</t>
  </si>
  <si>
    <t>10-RCOV-00148.0/2007</t>
  </si>
  <si>
    <t>TINTORERÍA-LAVANDERÍA EL CARMEN (Mª Teresa Palacios Cuenca)</t>
  </si>
  <si>
    <t>JESÚS DEL GRAN PODER</t>
  </si>
  <si>
    <t>01896283W</t>
  </si>
  <si>
    <t>10-RCOV-00149.1/2007</t>
  </si>
  <si>
    <t>TINTORERÍA MADRID PARIS (AURELIO ARRANZ DEL BARRIO)</t>
  </si>
  <si>
    <t>PUENTEDEUME</t>
  </si>
  <si>
    <t>05252050T</t>
  </si>
  <si>
    <t>10-RCOV-00150.3/2007</t>
  </si>
  <si>
    <t>10-RCOV-00151.4/2007</t>
  </si>
  <si>
    <t>GAMAR TINTORERÍA, SL</t>
  </si>
  <si>
    <t>SANTA QUITERIA</t>
  </si>
  <si>
    <t>28430</t>
  </si>
  <si>
    <t>ALPEDRETE</t>
  </si>
  <si>
    <t>B82994393</t>
  </si>
  <si>
    <t>10-RCOV-00152.5/2007</t>
  </si>
  <si>
    <t>TINTORERÍA YARACUY</t>
  </si>
  <si>
    <t>124</t>
  </si>
  <si>
    <t>05266859C</t>
  </si>
  <si>
    <t>10-RCOV-00153.6/2007</t>
  </si>
  <si>
    <t>TINTORERÍA CASTELLANA LIMP 2003, SL</t>
  </si>
  <si>
    <t>N-VI (Cerro de los Gamos)</t>
  </si>
  <si>
    <t>28023</t>
  </si>
  <si>
    <t>10-RCOV-00158.2/2007</t>
  </si>
  <si>
    <t>TINTORERÍA EL RÁPIDO (FÉLIX DEL VAL RODRÍGUEZ)</t>
  </si>
  <si>
    <t>NARVÁEZ</t>
  </si>
  <si>
    <t>65</t>
  </si>
  <si>
    <t>50838326T</t>
  </si>
  <si>
    <t>10-RCOV-00159.3/2007</t>
  </si>
  <si>
    <t>TINTORERÍA GIL-SEC, S.L.</t>
  </si>
  <si>
    <t>MONTE PERDIDO</t>
  </si>
  <si>
    <t>66</t>
  </si>
  <si>
    <t>28053</t>
  </si>
  <si>
    <t>B81636029</t>
  </si>
  <si>
    <t>10-RCOV-00163.8/2007</t>
  </si>
  <si>
    <t>TINTORERÍA CENTRONET MEROBAS 2000 SL</t>
  </si>
  <si>
    <t>DOCTOR LAGUNA</t>
  </si>
  <si>
    <t>B81541054</t>
  </si>
  <si>
    <t>10-RCOV-00166.2/2007</t>
  </si>
  <si>
    <t>CARMI, SA</t>
  </si>
  <si>
    <t>CASTELLANA</t>
  </si>
  <si>
    <t>115</t>
  </si>
  <si>
    <t>A28100642</t>
  </si>
  <si>
    <t>10-RCOV-00167.3/2007</t>
  </si>
  <si>
    <t>TINTORERÍA MIREN (JORGE CLAUDIO HERBELLA CHAVEZ)</t>
  </si>
  <si>
    <t>PRADILLO</t>
  </si>
  <si>
    <t>00693505D</t>
  </si>
  <si>
    <t>10-RCOV-00168.4/2007</t>
  </si>
  <si>
    <t>TINTORERÍA GELA, C.B.</t>
  </si>
  <si>
    <t>REINA VICTORIA</t>
  </si>
  <si>
    <t>54</t>
  </si>
  <si>
    <t>E82526021</t>
  </si>
  <si>
    <t>10-RCOV-00171.8/2007</t>
  </si>
  <si>
    <t>PRONTO SEC-JOMA, S.L.</t>
  </si>
  <si>
    <t>JUAN GRIS</t>
  </si>
  <si>
    <t>B83683045</t>
  </si>
  <si>
    <t>10-RCOV-00172.0/2007</t>
  </si>
  <si>
    <t>MIS LAVADORAS Y YO SL</t>
  </si>
  <si>
    <t>B82186321</t>
  </si>
  <si>
    <t>10-RCOV-00177.5/2007</t>
  </si>
  <si>
    <t>TINTORERÍA MOCIÑO</t>
  </si>
  <si>
    <t>BRAVO MURILLO</t>
  </si>
  <si>
    <t>297</t>
  </si>
  <si>
    <t>34606435Z</t>
  </si>
  <si>
    <t>10-RCOV-00181.1/2007</t>
  </si>
  <si>
    <t>TINTORERÍA LAVANDERÍA LOS MOLINOS, S.L.</t>
  </si>
  <si>
    <t>Real</t>
  </si>
  <si>
    <t>28460</t>
  </si>
  <si>
    <t>LOS MOLINOS</t>
  </si>
  <si>
    <t>B83289082</t>
  </si>
  <si>
    <t>10-RCOV-00182.2/2007</t>
  </si>
  <si>
    <t>TINTORERÍAS FRUMAR, S.L.</t>
  </si>
  <si>
    <t>RUPERTO CHAPI</t>
  </si>
  <si>
    <t>B83828475</t>
  </si>
  <si>
    <t>10-RCOV-00185.5/2007</t>
  </si>
  <si>
    <t>FABRICACION Y APLICACION DE PINTURAS ESPECIALES, S.A.(FAPLISA)</t>
  </si>
  <si>
    <t>PALOMA</t>
  </si>
  <si>
    <t>A28609576</t>
  </si>
  <si>
    <t>10-RCOV-00188.8/2007</t>
  </si>
  <si>
    <t>LANDECOLOR, S.A.</t>
  </si>
  <si>
    <t>SORIA</t>
  </si>
  <si>
    <t>A78092376</t>
  </si>
  <si>
    <t>10-RCOV-00190.2/2007</t>
  </si>
  <si>
    <t>A.M.B LEGANÉS SL</t>
  </si>
  <si>
    <t>CRISTO</t>
  </si>
  <si>
    <t>B80921232</t>
  </si>
  <si>
    <t>10-RCOV-00192.4/2007</t>
  </si>
  <si>
    <t>JOSE LUCIANO COUTADO RODRIGUEZ  (TINTORERÍA EL RAPIDO)</t>
  </si>
  <si>
    <t>DONOSTIARRA</t>
  </si>
  <si>
    <t>50296275J</t>
  </si>
  <si>
    <t>10-RCOV-00193.5/2007</t>
  </si>
  <si>
    <t>MORPER TINTORERÍA SL</t>
  </si>
  <si>
    <t>BULEVARD JOSE PRAT</t>
  </si>
  <si>
    <t>B82086851</t>
  </si>
  <si>
    <t>10-RCOV-00194.6/2007</t>
  </si>
  <si>
    <t>SISTEMAS DE NEGOCIO EMPRESARIAL SL</t>
  </si>
  <si>
    <t>BAHIA DE ALMERIA</t>
  </si>
  <si>
    <t>B82894528</t>
  </si>
  <si>
    <t>10-RCOV-00202.7/2007</t>
  </si>
  <si>
    <t>URBANO DOMINGUEZ NAVASCUES (TINTORERÍA FRANCESA)</t>
  </si>
  <si>
    <t>MIGUEL DE LA ROCA</t>
  </si>
  <si>
    <t>50957796P</t>
  </si>
  <si>
    <t>10-RCOV-00205.1/2007</t>
  </si>
  <si>
    <t>TINTORERÍA EVEREST</t>
  </si>
  <si>
    <t>GENERAL</t>
  </si>
  <si>
    <t>B83647412</t>
  </si>
  <si>
    <t>10-RCOV-00206.2/2007</t>
  </si>
  <si>
    <t>TINTE MODERNO SL</t>
  </si>
  <si>
    <t>DOCTOR ESPINA</t>
  </si>
  <si>
    <t>B80589625</t>
  </si>
  <si>
    <t>10-RCOV-00213.1/2007</t>
  </si>
  <si>
    <t>Z.C. MONTIEL TINTORERÍAS SL</t>
  </si>
  <si>
    <t>B81967945</t>
  </si>
  <si>
    <t>10-RCOV-00215.3/2007</t>
  </si>
  <si>
    <t>TINTORERÍA VERONICA FERNANDEZ AMADO</t>
  </si>
  <si>
    <t>OLIVAR, ESQ. CRISTO</t>
  </si>
  <si>
    <t>47469863W</t>
  </si>
  <si>
    <t>10-RCOV-00221.1/2007</t>
  </si>
  <si>
    <t>HILARION ESLAVA</t>
  </si>
  <si>
    <t>52</t>
  </si>
  <si>
    <t>B82915455</t>
  </si>
  <si>
    <t>10-RCOV-00224.4/2007</t>
  </si>
  <si>
    <t>MANUEL ALVAREZ VIDUEIRA</t>
  </si>
  <si>
    <t>251</t>
  </si>
  <si>
    <t>34722427V</t>
  </si>
  <si>
    <t>10-RCOV-00228.8/2007</t>
  </si>
  <si>
    <t>5 A SEC ESPAÑA SA</t>
  </si>
  <si>
    <t>GRAN VIA DE HORTALEZA</t>
  </si>
  <si>
    <t>10-RCOV-00229.0/2007</t>
  </si>
  <si>
    <t>FERNANDO EL CATOLICO</t>
  </si>
  <si>
    <t>10-RCOV-00231.3/2007</t>
  </si>
  <si>
    <t>GUINDALERA</t>
  </si>
  <si>
    <t>10-RCOV-00232.4/2007</t>
  </si>
  <si>
    <t>LAS MORERAS C.C. OESTE</t>
  </si>
  <si>
    <t>10-RCOV-00233.5/2007</t>
  </si>
  <si>
    <t>PABLO IGLESIAS</t>
  </si>
  <si>
    <t>10-RCOV-00234.6/2007</t>
  </si>
  <si>
    <t>BURGOS</t>
  </si>
  <si>
    <t>KM 14,5</t>
  </si>
  <si>
    <t>10-RCOV-00235.7/2007</t>
  </si>
  <si>
    <t>DE LOS VINATEROS C.CIAL.A</t>
  </si>
  <si>
    <t>10-RCOV-00237.0/2007</t>
  </si>
  <si>
    <t>LOECHES A AJALVIR</t>
  </si>
  <si>
    <t>10-RCOV-00238.1/2007</t>
  </si>
  <si>
    <t>GUADALAJARA</t>
  </si>
  <si>
    <t>10-RCOV-00241.5/2007</t>
  </si>
  <si>
    <t>TELLEZ</t>
  </si>
  <si>
    <t>10-RCOV-00242.6/2007</t>
  </si>
  <si>
    <t>5 A SEC ESPAÑA SA  BEANSECO</t>
  </si>
  <si>
    <t>DE LA TÉCNICA</t>
  </si>
  <si>
    <t>10-RCOV-00252.8/2007</t>
  </si>
  <si>
    <t>CLEAN MASTER TINTORERÍAS (PABLO REMIREZ RODRIGUEZ)</t>
  </si>
  <si>
    <t>JULIA GARCIA BOUTAN</t>
  </si>
  <si>
    <t>02914571B</t>
  </si>
  <si>
    <t>10-RCOV-00256.3/2007</t>
  </si>
  <si>
    <t>TINTORERÍA JAPONESA INDUSTRIAL SL</t>
  </si>
  <si>
    <t>HERMANOS GOMEZ</t>
  </si>
  <si>
    <t>B80136328</t>
  </si>
  <si>
    <t>10-RCOV-00257.4/2007</t>
  </si>
  <si>
    <t>FRANCIA</t>
  </si>
  <si>
    <t>10-RCOV-00263.2/2007</t>
  </si>
  <si>
    <t>GRIN LUZ, S.A.</t>
  </si>
  <si>
    <t>MUNICH</t>
  </si>
  <si>
    <t>A28289197</t>
  </si>
  <si>
    <t>10-RCOV-00266.5/2007</t>
  </si>
  <si>
    <t>INDUSTRIAS DE APLICACION DE PINTURAS, S.A.</t>
  </si>
  <si>
    <t>216</t>
  </si>
  <si>
    <t>A28319218</t>
  </si>
  <si>
    <t>10-RCOV-00268.7/2007</t>
  </si>
  <si>
    <t>AIRBUS DEFENCE AND SPACE, S.A.U.</t>
  </si>
  <si>
    <t>JOHN LENNON</t>
  </si>
  <si>
    <t>A28006104</t>
  </si>
  <si>
    <t>10-RCOV-00270.1/2007</t>
  </si>
  <si>
    <t>SANOFI - AVENTIS, S.A.( FAMAR HEALTH CARE SERVICES)</t>
  </si>
  <si>
    <t>A08163586</t>
  </si>
  <si>
    <t>10-RCOV-00272.3/2007</t>
  </si>
  <si>
    <t>DESTRENO TINTE, S.L.</t>
  </si>
  <si>
    <t>SACRAMENTO</t>
  </si>
  <si>
    <t>B83871004</t>
  </si>
  <si>
    <t>10-RCOV-00277.8/2007</t>
  </si>
  <si>
    <t>LAVANDERÍAS G. R., S.L. (CLEAN CENTER)</t>
  </si>
  <si>
    <t>JULIAN CAMARILLO</t>
  </si>
  <si>
    <t>B83772541</t>
  </si>
  <si>
    <t>10-RCOV-00280.3/2007</t>
  </si>
  <si>
    <t>TINTORERÍA EUROPA (MONTSERRAT BLANCO TORTOSA)</t>
  </si>
  <si>
    <t>MARQUES DE ZAFRA</t>
  </si>
  <si>
    <t>50830314S</t>
  </si>
  <si>
    <t>10-RCOV-00282.5/2007</t>
  </si>
  <si>
    <t>BALGAMAR SL</t>
  </si>
  <si>
    <t>ALONSO CARBONELL</t>
  </si>
  <si>
    <t>B81338915</t>
  </si>
  <si>
    <t>10-RCOV-00283.6/2007</t>
  </si>
  <si>
    <t>INDUSTRIAS SAMBARA</t>
  </si>
  <si>
    <t>BELVIS</t>
  </si>
  <si>
    <t>KM 1</t>
  </si>
  <si>
    <t>B62032826</t>
  </si>
  <si>
    <t>10-RCOV-00284.7/2007</t>
  </si>
  <si>
    <t>AIRBUS OPERATIONS, S.L.</t>
  </si>
  <si>
    <t>B82875055</t>
  </si>
  <si>
    <t>10-RCOV-00286.0/2007</t>
  </si>
  <si>
    <t>LIMON CLEAN, S.L.</t>
  </si>
  <si>
    <t>POZUELO-MAJAD.CC MONTECLARO</t>
  </si>
  <si>
    <t>2,6</t>
  </si>
  <si>
    <t>B84233139</t>
  </si>
  <si>
    <t>10-RCOV-00289.3/2007</t>
  </si>
  <si>
    <t>CENTRO DE TRATAMIENTOS DE SUPERFICIES, S.L</t>
  </si>
  <si>
    <t>DE LAS CALLEJUELAS</t>
  </si>
  <si>
    <t>B79434031</t>
  </si>
  <si>
    <t>10-RCOV-00290.5/2007</t>
  </si>
  <si>
    <t>ASUMHER  SL</t>
  </si>
  <si>
    <t>59</t>
  </si>
  <si>
    <t>B79347233</t>
  </si>
  <si>
    <t>10-RCOV-00292.7/2007</t>
  </si>
  <si>
    <t>POLIESTER BESADA SL</t>
  </si>
  <si>
    <t>B82369729</t>
  </si>
  <si>
    <t>10-RCOV-00293.8/2007</t>
  </si>
  <si>
    <t>SIEGWERK SPAIN SAU</t>
  </si>
  <si>
    <t>ALBERT AMON. M-300</t>
  </si>
  <si>
    <t>KM 13,5</t>
  </si>
  <si>
    <t>28890</t>
  </si>
  <si>
    <t>LOECHES</t>
  </si>
  <si>
    <t>A08246787</t>
  </si>
  <si>
    <t>10-RCOV-00297.3/2007</t>
  </si>
  <si>
    <t>MALEDNA &amp; LOUIS, S.L. (TINTORERÍA PRESSTO)</t>
  </si>
  <si>
    <t>LAGO GARDA</t>
  </si>
  <si>
    <t>28521</t>
  </si>
  <si>
    <t>B83293696</t>
  </si>
  <si>
    <t>10-RCOV-00301.0/2007</t>
  </si>
  <si>
    <t>INDUSTRIAS QUIMICAS DEL ADHESIVO, S.A. (QUIADSA)</t>
  </si>
  <si>
    <t>VALDELACUEVA</t>
  </si>
  <si>
    <t>MECO</t>
  </si>
  <si>
    <t>A78122876</t>
  </si>
  <si>
    <t>10-RCOV-00302.1/2007</t>
  </si>
  <si>
    <t>NUEVA LIMPIEZA TEXTIL, SL (PRESSTO)</t>
  </si>
  <si>
    <t>CANARIAS</t>
  </si>
  <si>
    <t>28701</t>
  </si>
  <si>
    <t>B82541095</t>
  </si>
  <si>
    <t>10-RCOV-00306.5/2007</t>
  </si>
  <si>
    <t>SUN CHEMICAL, S.A.</t>
  </si>
  <si>
    <t>HABANA</t>
  </si>
  <si>
    <t>A79129631</t>
  </si>
  <si>
    <t>10-RCOV-00316.7/2007</t>
  </si>
  <si>
    <t>DOBLE RM, SL</t>
  </si>
  <si>
    <t>ESPAÑA</t>
  </si>
  <si>
    <t>B81351447</t>
  </si>
  <si>
    <t>10-RCOV-00323.6/2007</t>
  </si>
  <si>
    <t>CLOROCLEAN SL ( JOSE LUIS  ABAD ALONSO)</t>
  </si>
  <si>
    <t>BUCARAMANGA</t>
  </si>
  <si>
    <t>B81515587</t>
  </si>
  <si>
    <t>10-RCOV-00325.8/2007</t>
  </si>
  <si>
    <t>MARIA TERESA ALONSO PEREZ  (TINTORERÍA POLI)</t>
  </si>
  <si>
    <t>28944</t>
  </si>
  <si>
    <t>50066677R</t>
  </si>
  <si>
    <t>10-RCOV-00328.2/2007</t>
  </si>
  <si>
    <t>TINTORERÍA Y LAVANDERÍA MARIA LUISA, S.L.</t>
  </si>
  <si>
    <t>ISLAS BERMUDAS</t>
  </si>
  <si>
    <t>B78398815</t>
  </si>
  <si>
    <t>10-RCOV-00330.5/2007</t>
  </si>
  <si>
    <t>TINTE EL PARQUE (MARIA VEGA JIMENEZ CABEZUELO )</t>
  </si>
  <si>
    <t>PARQUE EUGENIA DE MONTIJO</t>
  </si>
  <si>
    <t>70718427M</t>
  </si>
  <si>
    <t>10-RCOV-00331.6/2007</t>
  </si>
  <si>
    <t>ALFOMBRAS MAS, S.A (TINTORERÍA EL MADRILEÑO)</t>
  </si>
  <si>
    <t>TOLEDO</t>
  </si>
  <si>
    <t>A78457975</t>
  </si>
  <si>
    <t>10-RCOV-00332.7/2007</t>
  </si>
  <si>
    <t>TINTORERÍA ALICIA (Francisco Pérez Vidueira)</t>
  </si>
  <si>
    <t>LA CHULAPONA</t>
  </si>
  <si>
    <t>34600949W</t>
  </si>
  <si>
    <t>10-RCOV-00337.3/2007</t>
  </si>
  <si>
    <t>TINTORERÍA LEYVA</t>
  </si>
  <si>
    <t>ANTONIO LEYVA</t>
  </si>
  <si>
    <t>50926715T</t>
  </si>
  <si>
    <t>10-RCOV-00338.4/2007</t>
  </si>
  <si>
    <t>TINTORERÍA PEREA (MARIA ISABEL PEREA TEJERO)</t>
  </si>
  <si>
    <t>MORERAS</t>
  </si>
  <si>
    <t>07481548Q</t>
  </si>
  <si>
    <t>10-RCOV-00340.7/2007</t>
  </si>
  <si>
    <t>TINTORERÍA VIZCAYA (José Vizcaya Mancebo)</t>
  </si>
  <si>
    <t>VALVERDE</t>
  </si>
  <si>
    <t>76768213D</t>
  </si>
  <si>
    <t>10-RCOV-00348.6/2007</t>
  </si>
  <si>
    <t>TINTORERÍA HERVELLA, S.L (FERNANDO HERVELLA BARRIO)</t>
  </si>
  <si>
    <t>78</t>
  </si>
  <si>
    <t>B81083214</t>
  </si>
  <si>
    <t>10-RCOV-00351.1/2007</t>
  </si>
  <si>
    <t>10-RCOV-00352.2/2007</t>
  </si>
  <si>
    <t>FEDERICO GARCIA LORCA</t>
  </si>
  <si>
    <t>10-RCOV-00354.4/2007</t>
  </si>
  <si>
    <t>ARZAPUA S.L. (TINTORERÍA NUOVA)</t>
  </si>
  <si>
    <t>28903</t>
  </si>
  <si>
    <t>B82965781</t>
  </si>
  <si>
    <t>10-RCOV-00356.6/2007</t>
  </si>
  <si>
    <t>TINTE MARINA (JOSE ANTONIO BLANCO ALVAREZ)</t>
  </si>
  <si>
    <t>RICARDO ORTIZ</t>
  </si>
  <si>
    <t>118</t>
  </si>
  <si>
    <t>50830092T</t>
  </si>
  <si>
    <t>10-RCOV-00363.5/2007</t>
  </si>
  <si>
    <t>MADRIDNORTE SERVICIOS FRANQUICIADOS, S.L.</t>
  </si>
  <si>
    <t>VICENTE BLASCO IBAÑEZ</t>
  </si>
  <si>
    <t>B83979773</t>
  </si>
  <si>
    <t>10-RCOV-00364.6/2007</t>
  </si>
  <si>
    <t>CHISPASEC SL (MIREN IRAZOQUI)</t>
  </si>
  <si>
    <t>HORTALEZA</t>
  </si>
  <si>
    <t>10-RCOV-00370.4/2007</t>
  </si>
  <si>
    <t>UNIPAPEL TRANSFORMACION Y DISTRIBUCION, S.A.</t>
  </si>
  <si>
    <t>DE LOS ARTESANOS</t>
  </si>
  <si>
    <t>A82351867</t>
  </si>
  <si>
    <t>10-RCOV-00372.6/2007</t>
  </si>
  <si>
    <t>JOHN DEERE IBERICA, S.A.</t>
  </si>
  <si>
    <t>A-42</t>
  </si>
  <si>
    <t>KM 12,2</t>
  </si>
  <si>
    <t>A28061075</t>
  </si>
  <si>
    <t>10-RCOV-00376.1/2007</t>
  </si>
  <si>
    <t>TINTORERÍA ABELINA (LAUREANO RODRIGUEZ RODRIGUEZ)</t>
  </si>
  <si>
    <t>PALOMARES</t>
  </si>
  <si>
    <t>34590077D</t>
  </si>
  <si>
    <t>10-RCOV-00379.4/2007</t>
  </si>
  <si>
    <t>JOSE MANUEL CABRERA BLAZQUEZ (TINTORERÍA ALVIC)</t>
  </si>
  <si>
    <t>CANTUESO</t>
  </si>
  <si>
    <t>28792</t>
  </si>
  <si>
    <t>MIRAFLORES DE LA SIERRA</t>
  </si>
  <si>
    <t>01822785N</t>
  </si>
  <si>
    <t>10-RCOV-00384.1/2007</t>
  </si>
  <si>
    <t>FRANCISCO JOSE BLANCO BLANCO</t>
  </si>
  <si>
    <t>572</t>
  </si>
  <si>
    <t>51648938T</t>
  </si>
  <si>
    <t>10-RCOV-00385.2/2007</t>
  </si>
  <si>
    <t>TINTORERÍA ARENAL</t>
  </si>
  <si>
    <t>CORAZÓN DE MARÍA</t>
  </si>
  <si>
    <t>41</t>
  </si>
  <si>
    <t>50699721Q</t>
  </si>
  <si>
    <t>10-RCOV-00389.6/2007</t>
  </si>
  <si>
    <t>TINTORERÍA LAVASEC ( FRANCISCO ROMANO TRINGALI)</t>
  </si>
  <si>
    <t>NUESTRA SEÑORA DE LA CONSOLACIÓN</t>
  </si>
  <si>
    <t>00119412L</t>
  </si>
  <si>
    <t>10-RCOV-00393.2/2007</t>
  </si>
  <si>
    <t>TINTORERÍA DOLIX</t>
  </si>
  <si>
    <t>MORATINES</t>
  </si>
  <si>
    <t>50429800T</t>
  </si>
  <si>
    <t>10-RCOV-00397.6/2007</t>
  </si>
  <si>
    <t>TINTORERÍA 1H.CLEAN - LA DEHESA</t>
  </si>
  <si>
    <t>ALCAMPO - LA DEHESA</t>
  </si>
  <si>
    <t>28805</t>
  </si>
  <si>
    <t>B19149509</t>
  </si>
  <si>
    <t>10-RCOV-00399.8/2007</t>
  </si>
  <si>
    <t>TINTORERÍA LAVASEC (FRANCISCO ROMANO TRINGALI)</t>
  </si>
  <si>
    <t>PLEYADES</t>
  </si>
  <si>
    <t>10-RCOV-00401.3/2007</t>
  </si>
  <si>
    <t>BLANCO HERMOSO SL (TINTORERÍAS JAPONESAS)</t>
  </si>
  <si>
    <t>EMILIO FERRARI</t>
  </si>
  <si>
    <t>112</t>
  </si>
  <si>
    <t>B81068124</t>
  </si>
  <si>
    <t>10-RCOV-00402.4/2007</t>
  </si>
  <si>
    <t>GUTIERREZ DE CETINA</t>
  </si>
  <si>
    <t>10-RCOV-00403.5/2007</t>
  </si>
  <si>
    <t>FERNANDEZ DE LA HOZ</t>
  </si>
  <si>
    <t>07223064Y</t>
  </si>
  <si>
    <t>10-RCOV-00406.8/2007</t>
  </si>
  <si>
    <t>TINTESEC TINTORERÍA TRADICIONAL SRL</t>
  </si>
  <si>
    <t>B82670134</t>
  </si>
  <si>
    <t>10-RCOV-00408.1/2007</t>
  </si>
  <si>
    <t>TINTORERÍAS PEREZ Y BLANCO SL</t>
  </si>
  <si>
    <t>B81080020</t>
  </si>
  <si>
    <t>10-RCOV-00414.8/2007</t>
  </si>
  <si>
    <t>JUAN CARLOS GARCIA IZQUIERDO  (TINTORERÍA LEGANÉS)</t>
  </si>
  <si>
    <t>GALIANA</t>
  </si>
  <si>
    <t>50079430N</t>
  </si>
  <si>
    <t>10-RCOV-00415.0/2007</t>
  </si>
  <si>
    <t>TINTORERÍAS PRINCESA</t>
  </si>
  <si>
    <t>GENERAL RICARDOS</t>
  </si>
  <si>
    <t>B83212548</t>
  </si>
  <si>
    <t>10-RCOV-00416.1/2007</t>
  </si>
  <si>
    <t>INVERSIONES PURA SANGRE SL</t>
  </si>
  <si>
    <t>CARTAGENA</t>
  </si>
  <si>
    <t>113</t>
  </si>
  <si>
    <t>10-RCOV-00417.2/2007</t>
  </si>
  <si>
    <t>GARCIA IZQUIERDO JUAN CARLOS ( TINTORERÍA LEGANÉS)</t>
  </si>
  <si>
    <t>BUTARQUE</t>
  </si>
  <si>
    <t>10-RCOV-00419.4/2007</t>
  </si>
  <si>
    <t>TINTORERÍA LOS GEMELOS C.B.</t>
  </si>
  <si>
    <t>E80767361</t>
  </si>
  <si>
    <t>10-RCOV-00420.6/2007</t>
  </si>
  <si>
    <t>TINTORERÍA FERNANDEZ (MIGUEL GARCIA FERNANDEZ )</t>
  </si>
  <si>
    <t>ILUSTRACION</t>
  </si>
  <si>
    <t>00793073X</t>
  </si>
  <si>
    <t>10-RCOV-00421.7/2007</t>
  </si>
  <si>
    <t>TINTORERÍAS Y ARREGLOS COSTA RICA, S.L.L.</t>
  </si>
  <si>
    <t>B83555219</t>
  </si>
  <si>
    <t>10-RCOV-00425.2/2007</t>
  </si>
  <si>
    <t>TINTORERÍA ARGANSEC</t>
  </si>
  <si>
    <t>09160552C</t>
  </si>
  <si>
    <t>10-RCOV-00428.5/2007</t>
  </si>
  <si>
    <t>TINTORERÍA EL PILAR (JOAQUIN BLAZQUEZ MORENO)</t>
  </si>
  <si>
    <t>BETANZOS</t>
  </si>
  <si>
    <t>02855028S</t>
  </si>
  <si>
    <t>10-RCOV-00431.0/2007</t>
  </si>
  <si>
    <t>INVERSIONES ARIS/NORTE, SL</t>
  </si>
  <si>
    <t>PALAS DEL REY</t>
  </si>
  <si>
    <t>B84397702</t>
  </si>
  <si>
    <t>10-RCOV-00434.3/2007</t>
  </si>
  <si>
    <t>TINTORERÍA PEREZ Y BLANCO SL</t>
  </si>
  <si>
    <t>MAUDES</t>
  </si>
  <si>
    <t>10-RCOV-00436.5/2007</t>
  </si>
  <si>
    <t>LTNB INVERSIONES SL (5 A SEC)</t>
  </si>
  <si>
    <t>DIEGO DE LEON</t>
  </si>
  <si>
    <t>B81584187</t>
  </si>
  <si>
    <t>10-RCOV-00437.6/2007</t>
  </si>
  <si>
    <t>BOADILLA</t>
  </si>
  <si>
    <t>km 1</t>
  </si>
  <si>
    <t>10-RCOV-00438.7/2007</t>
  </si>
  <si>
    <t>VENANCIO RODRIGUEZ VIDUEIRA</t>
  </si>
  <si>
    <t>ACUERDO</t>
  </si>
  <si>
    <t>34902451C</t>
  </si>
  <si>
    <t>10-RCOV-00440.1/2007</t>
  </si>
  <si>
    <t>05366836Q</t>
  </si>
  <si>
    <t>10-RCOV-00443.4/2007</t>
  </si>
  <si>
    <t>EUROPA DE TINTORERÍAS Y LAVANDERÍAS SL</t>
  </si>
  <si>
    <t>REAL ALTA</t>
  </si>
  <si>
    <t>B83389015</t>
  </si>
  <si>
    <t>10-RCOV-00444.5/2007</t>
  </si>
  <si>
    <t>TINTORERÍA REAL, S.L. (MILLOR)</t>
  </si>
  <si>
    <t>MAGDALENA</t>
  </si>
  <si>
    <t>B80131089</t>
  </si>
  <si>
    <t>10-RCOV-00447.8/2007</t>
  </si>
  <si>
    <t>TINTORERÍA NORTE (LUIS MONGE MOCHALES)</t>
  </si>
  <si>
    <t>MELCHOR FERNANDEZ ALMAGRO</t>
  </si>
  <si>
    <t>03065671R</t>
  </si>
  <si>
    <t>10-RCOV-00448.0/2007</t>
  </si>
  <si>
    <t>FAMORAGO SL</t>
  </si>
  <si>
    <t>ALMENDRALEJOS</t>
  </si>
  <si>
    <t>28140</t>
  </si>
  <si>
    <t>FUENTE EL SAZ DE JARAMA</t>
  </si>
  <si>
    <t>B82723529</t>
  </si>
  <si>
    <t>10-RCOV-00450.3/2007</t>
  </si>
  <si>
    <t>TINTORERÍA DON TINTE (M. CARMEN MARTÍN JURADO)</t>
  </si>
  <si>
    <t>VIÑUELAS</t>
  </si>
  <si>
    <t>02855362G</t>
  </si>
  <si>
    <t>10-RCOV-00451.4/2007</t>
  </si>
  <si>
    <t>TINTORERÍA LOS MODERNOS (ROGECRI, S.L.)</t>
  </si>
  <si>
    <t>MARROQUINA</t>
  </si>
  <si>
    <t>B81968117</t>
  </si>
  <si>
    <t>10-RCOV-00452.5/2007</t>
  </si>
  <si>
    <t>TINTORERÍAS PRADA MARTÍN SL</t>
  </si>
  <si>
    <t>UNIVERSIDAD</t>
  </si>
  <si>
    <t>B82177320</t>
  </si>
  <si>
    <t>10-RCOV-00453.6/2007</t>
  </si>
  <si>
    <t>TINTORERÍA NINES</t>
  </si>
  <si>
    <t>CUBAS</t>
  </si>
  <si>
    <t>28902</t>
  </si>
  <si>
    <t>10-RCOV-00454.7/2007</t>
  </si>
  <si>
    <t>TINTORERÍA BENIDORM (TERESA RODRIGUEZ HERVELLA)</t>
  </si>
  <si>
    <t>CAVA BAJA</t>
  </si>
  <si>
    <t>34910242Z</t>
  </si>
  <si>
    <t>10-RCOV-00456.0/2007</t>
  </si>
  <si>
    <t>TINTORERÍA VIRGINIA SL</t>
  </si>
  <si>
    <t>ISLAS BIKINI</t>
  </si>
  <si>
    <t>B81066474</t>
  </si>
  <si>
    <t>10-RCOV-00464.0/2007</t>
  </si>
  <si>
    <t>JUAN CARLOS GARCIA IZQUIERDO (TINTORERÍAS LEGANÉS)</t>
  </si>
  <si>
    <t>DE EXTREMADURA</t>
  </si>
  <si>
    <t>71</t>
  </si>
  <si>
    <t>10-RCOV-00465.1/2007</t>
  </si>
  <si>
    <t>TINTE SAN FERNANDO C.B.</t>
  </si>
  <si>
    <t>28830</t>
  </si>
  <si>
    <t>SAN FERNANDO DE HENARES</t>
  </si>
  <si>
    <t>E82866732</t>
  </si>
  <si>
    <t>10-RCOV-00466.2/2007</t>
  </si>
  <si>
    <t>LIMPIE SEC (M INMACULADA DOMINGO AYUSO)</t>
  </si>
  <si>
    <t>SAMUEL BALTES</t>
  </si>
  <si>
    <t>28590</t>
  </si>
  <si>
    <t>VILLAREJO SALVANÉS</t>
  </si>
  <si>
    <t>51920349B</t>
  </si>
  <si>
    <t>10-RCOV-00467.3/2007</t>
  </si>
  <si>
    <t>TINTORERÍA BUEREQ, S.L.</t>
  </si>
  <si>
    <t>LATINA</t>
  </si>
  <si>
    <t>B82449083</t>
  </si>
  <si>
    <t>10-RCOV-00471.8/2007</t>
  </si>
  <si>
    <t>DISTRIBUCIONES JOSE LUNA SA</t>
  </si>
  <si>
    <t>FERROVIARIOS</t>
  </si>
  <si>
    <t>73</t>
  </si>
  <si>
    <t>A78423415</t>
  </si>
  <si>
    <t>10-RCOV-00473.1/2007</t>
  </si>
  <si>
    <t>COMUNIDAD DE MADRID</t>
  </si>
  <si>
    <t>10-RCOV-00474.2/2007</t>
  </si>
  <si>
    <t>ARGUMOSA</t>
  </si>
  <si>
    <t>10-RCOV-00478.6/2007</t>
  </si>
  <si>
    <t>ITALFARMACO</t>
  </si>
  <si>
    <t>SAN RAFAEL</t>
  </si>
  <si>
    <t>A78570611</t>
  </si>
  <si>
    <t>10-RCOV-00479.7/2007</t>
  </si>
  <si>
    <t>TETRA PAK ENVASES, S.A.</t>
  </si>
  <si>
    <t>LATÓN</t>
  </si>
  <si>
    <t>A81325987</t>
  </si>
  <si>
    <t>10-RCOV-00486.6/2007</t>
  </si>
  <si>
    <t>ENTECO PHARMA SA</t>
  </si>
  <si>
    <t>PUERTO NEVEROS</t>
  </si>
  <si>
    <t>A28296812</t>
  </si>
  <si>
    <t>10-RCOV-00487.7/2007</t>
  </si>
  <si>
    <t>CUYMA SA</t>
  </si>
  <si>
    <t>ALCALÁ-CAMARMA</t>
  </si>
  <si>
    <t>5.4</t>
  </si>
  <si>
    <t>A28791457</t>
  </si>
  <si>
    <t>10-RCOV-10001.2/2022</t>
  </si>
  <si>
    <t>10-RCOV-10003.1/2020</t>
  </si>
  <si>
    <t>10-RCOV-10010.6/2021</t>
  </si>
  <si>
    <t>MADRID A MIRAFLORES</t>
  </si>
  <si>
    <t>10-RCOV-10014.3/2017</t>
  </si>
  <si>
    <t>10-RCOV-10015.4/2017</t>
  </si>
  <si>
    <t>10-RCOV-10018.0/2007</t>
  </si>
  <si>
    <t>10-RCOV-10018.1/2010</t>
  </si>
  <si>
    <t>288203</t>
  </si>
  <si>
    <t>10-RCOV-10020.7/2018</t>
  </si>
  <si>
    <t>10-RCOV-10033.5/2008</t>
  </si>
  <si>
    <t>10-RCOV-10087.1/2008</t>
  </si>
  <si>
    <t>P.I. ALCAMAR</t>
  </si>
  <si>
    <t>10-RCOV-10263.2/2007</t>
  </si>
  <si>
    <t>10-RCOV-10268.7/2007</t>
  </si>
  <si>
    <t>10-RCOV-10284.7/2007</t>
  </si>
  <si>
    <t>10-RCOV-20033.5/2008</t>
  </si>
  <si>
    <t>TREN TALGO</t>
  </si>
  <si>
    <t>26-RCOV-00001.1/2025</t>
  </si>
  <si>
    <t>MAT FRICTION SPAIN, S.L.</t>
  </si>
  <si>
    <t>B56654296</t>
  </si>
  <si>
    <t>26-RCOV-00001.4/2024</t>
  </si>
  <si>
    <t>Aluminio</t>
  </si>
  <si>
    <t>Campo Real</t>
  </si>
  <si>
    <t>26-RCOV-00002.2/2025</t>
  </si>
  <si>
    <t>TINTE ARIAS</t>
  </si>
  <si>
    <t>51457186E</t>
  </si>
  <si>
    <t>26-RCOV-00002.5/2024</t>
  </si>
  <si>
    <t>TINTOKE TINTORERIA</t>
  </si>
  <si>
    <t>DEL PUERTO DE MASPALOMAS</t>
  </si>
  <si>
    <t>B13960695</t>
  </si>
  <si>
    <t>26-RCOV-00003.3/2025</t>
  </si>
  <si>
    <t>TINTORERIA XON 33</t>
  </si>
  <si>
    <t>B88221320</t>
  </si>
  <si>
    <t>26-RCOV-00003.6/2024</t>
  </si>
  <si>
    <t>PROTECCIONES INDUSTRIALES BELTRAN, S.A.</t>
  </si>
  <si>
    <t>REPUBLICA DOMINICANA</t>
  </si>
  <si>
    <t>ALCALA DE HENARES</t>
  </si>
  <si>
    <t>A47038526</t>
  </si>
  <si>
    <t>26-RCOV-00004.4/2025</t>
  </si>
  <si>
    <t>MARIANA DAN</t>
  </si>
  <si>
    <t>MONTE OLIVAR S/N</t>
  </si>
  <si>
    <t>Boadilla del Monte</t>
  </si>
  <si>
    <t>X5526071E</t>
  </si>
  <si>
    <t>26-RCOV-00004.7/2024</t>
  </si>
  <si>
    <t>TINTORERÍAS GARCÍA S.L.</t>
  </si>
  <si>
    <t>HUERTAS</t>
  </si>
  <si>
    <t>28921</t>
  </si>
  <si>
    <t>B87696100</t>
  </si>
  <si>
    <t>26-RCOV-00005.5/2025</t>
  </si>
  <si>
    <t>FIVALGA SYSTEMS, S.L.</t>
  </si>
  <si>
    <t>DE HUMANES</t>
  </si>
  <si>
    <t>172</t>
  </si>
  <si>
    <t>B88227186</t>
  </si>
  <si>
    <t>26-RCOV-00005.8/2024</t>
  </si>
  <si>
    <t>LA NUEVA LAVANDERÍA CONSTANZA, S.L.</t>
  </si>
  <si>
    <t>B83866319</t>
  </si>
  <si>
    <t>26-RCOV-00006.0/2024</t>
  </si>
  <si>
    <t>TINTORERÍA LA TINTORERÍA</t>
  </si>
  <si>
    <t>02870859E</t>
  </si>
  <si>
    <t>26-RCOV-00006.6/2025</t>
  </si>
  <si>
    <t>TINTORERÍA VIZCAYA</t>
  </si>
  <si>
    <t>DE VALVERDE</t>
  </si>
  <si>
    <t>50734225C</t>
  </si>
  <si>
    <t>26-RCOV-00007.1/2024</t>
  </si>
  <si>
    <t>LA NUEVA LAVANDERIA CONSTANZA</t>
  </si>
  <si>
    <t>CUATRO PICOS</t>
  </si>
  <si>
    <t>28119</t>
  </si>
  <si>
    <t>26-RCOV-00007.7/2025</t>
  </si>
  <si>
    <t>ISLAS MARSHALL (C/V JOAQUIN LORENZO 50)</t>
  </si>
  <si>
    <t>55527784B</t>
  </si>
  <si>
    <t>26-RCOV-00008.2/2024</t>
  </si>
  <si>
    <t>BASE MILITAR SAN PEDRO</t>
  </si>
  <si>
    <t>COLMENAR VIEJO MIRAFLORES</t>
  </si>
  <si>
    <t>S2830054I</t>
  </si>
  <si>
    <t>26-RCOV-00008.8/2025</t>
  </si>
  <si>
    <t>TINTORERIA NUOVA</t>
  </si>
  <si>
    <t>DEL PARQUE</t>
  </si>
  <si>
    <t>28907</t>
  </si>
  <si>
    <t>08121130Z</t>
  </si>
  <si>
    <t>26-RCOV-00009.0/2025</t>
  </si>
  <si>
    <t>TINTORERÍA LOREA</t>
  </si>
  <si>
    <t>DE HUESCA</t>
  </si>
  <si>
    <t>03189793S</t>
  </si>
  <si>
    <t>26-RCOV-00009.3/2024</t>
  </si>
  <si>
    <t>LAVANDERÍA TINTORERÍA ADONAI</t>
  </si>
  <si>
    <t>GENERAL MILLÁN-ASTRAY</t>
  </si>
  <si>
    <t>28044</t>
  </si>
  <si>
    <t>Z0849549A</t>
  </si>
  <si>
    <t>26-RCOV-00010.5/2024</t>
  </si>
  <si>
    <t>APUNTO TINTORERÍA</t>
  </si>
  <si>
    <t>DE LA PESETA</t>
  </si>
  <si>
    <t>92</t>
  </si>
  <si>
    <t>28054</t>
  </si>
  <si>
    <t>02765804P</t>
  </si>
  <si>
    <t>26-RCOV-00011.3/2025</t>
  </si>
  <si>
    <t>H3 TINTORERIA, S.L.</t>
  </si>
  <si>
    <t>DEL PRÍNCIPE FELIPE</t>
  </si>
  <si>
    <t>Daganzo de Arriba</t>
  </si>
  <si>
    <t>B72851439</t>
  </si>
  <si>
    <t>26-RCOV-00011.6/2024</t>
  </si>
  <si>
    <t>MANUEL CARLOS POMBO SILVA (5Asec)</t>
  </si>
  <si>
    <t>JUAN PABLO II</t>
  </si>
  <si>
    <t>36074226Z</t>
  </si>
  <si>
    <t>26-RCOV-00012.1/2023</t>
  </si>
  <si>
    <t>MONTSERRAT BARRIO LOMBARDIA</t>
  </si>
  <si>
    <t>JOSÉ DE CADALSO</t>
  </si>
  <si>
    <t>50709663E</t>
  </si>
  <si>
    <t>26-RCOV-00012.4/2025</t>
  </si>
  <si>
    <t>TINTORERIA ECUS</t>
  </si>
  <si>
    <t>53014569Y</t>
  </si>
  <si>
    <t>26-RCOV-00012.7/2024</t>
  </si>
  <si>
    <t>DE DONOSTIARRA</t>
  </si>
  <si>
    <t>47468703S</t>
  </si>
  <si>
    <t>26-RCOV-00013.5/2025</t>
  </si>
  <si>
    <t>TINTORERÍA QUICK SEC</t>
  </si>
  <si>
    <t>15468039X</t>
  </si>
  <si>
    <t>26-RCOV-00013.8/2024</t>
  </si>
  <si>
    <t>TINTORERÍA CON APRESTO</t>
  </si>
  <si>
    <t>DE RETAMAS</t>
  </si>
  <si>
    <t>53443568D</t>
  </si>
  <si>
    <t>26-RCOV-00014.0/2024</t>
  </si>
  <si>
    <t>TINTORERIA LAVANDA, S.R.L.L.</t>
  </si>
  <si>
    <t>DE ÁVILA (N-403)</t>
  </si>
  <si>
    <t>26-RCOV-00014.3/2023</t>
  </si>
  <si>
    <t>EDWIN VEIZAGA AYALA (TINTORERÍA FRANCESA)</t>
  </si>
  <si>
    <t>DE VICENTE ESPINEL</t>
  </si>
  <si>
    <t>03238856L</t>
  </si>
  <si>
    <t>26-RCOV-00014.6/2025</t>
  </si>
  <si>
    <t>EMT CENTRO OPERACIONES FUENCARRAL</t>
  </si>
  <si>
    <t>MAURICIO LEGENDRE</t>
  </si>
  <si>
    <t>A28046316</t>
  </si>
  <si>
    <t>26-RCOV-00015.1/2024</t>
  </si>
  <si>
    <t>COMERCIAL HERNANDO MORENO COHEMO, S.L.</t>
  </si>
  <si>
    <t>DE LAS PAJARILLAS</t>
  </si>
  <si>
    <t>B80575731</t>
  </si>
  <si>
    <t>26-RCOV-00015.4/2023</t>
  </si>
  <si>
    <t>SAMANTHA ZAMBRANO PALACIOS (TINTORERÍA SERVICLEAN)</t>
  </si>
  <si>
    <t>LOS CLAVELES</t>
  </si>
  <si>
    <t>74</t>
  </si>
  <si>
    <t>28221</t>
  </si>
  <si>
    <t>54350588R</t>
  </si>
  <si>
    <t>26-RCOV-00015.7/2025</t>
  </si>
  <si>
    <t>BECTON DICKINSON, S.A.</t>
  </si>
  <si>
    <t>VALDEOLIVA</t>
  </si>
  <si>
    <t>0</t>
  </si>
  <si>
    <t>SAN AGUSTÍN DE GUADALIX</t>
  </si>
  <si>
    <t>A50140706</t>
  </si>
  <si>
    <t>26-RCOV-00016.5/2023</t>
  </si>
  <si>
    <t>FAUSTINO BREA REVENGA (TINTORERÍA ROYAL)</t>
  </si>
  <si>
    <t>MALGRAT DE MAR</t>
  </si>
  <si>
    <t>00687008K</t>
  </si>
  <si>
    <t>26-RCOV-00016.8/2025</t>
  </si>
  <si>
    <t>BERLIMED, S.A.</t>
  </si>
  <si>
    <t>FRANCISCO ALONSO</t>
  </si>
  <si>
    <t>A81254765</t>
  </si>
  <si>
    <t>26-RCOV-00017.0/2025</t>
  </si>
  <si>
    <t>DIVERSEY ESPAÑA PRODUCTION, S.L</t>
  </si>
  <si>
    <t>CONDE DUQUE</t>
  </si>
  <si>
    <t>28343</t>
  </si>
  <si>
    <t>B65681124</t>
  </si>
  <si>
    <t>26-RCOV-00017.6/2023</t>
  </si>
  <si>
    <t>ARACELLY IGLESIAS BONILLA (TINTORERÍA MARTA)</t>
  </si>
  <si>
    <t>DEL FERROL</t>
  </si>
  <si>
    <t>51252202Z</t>
  </si>
  <si>
    <t>26-RCOV-00018.1/2025</t>
  </si>
  <si>
    <t>METRO DE MADRID, S.A. DEPOSITO CANILLEJAS</t>
  </si>
  <si>
    <t>NÉCTAR</t>
  </si>
  <si>
    <t>26-RCOV-00018.7/2023</t>
  </si>
  <si>
    <t>JUAN CARLOS LUCAS HERNÁNDEZ (TINTORERÍA GALES)</t>
  </si>
  <si>
    <t>ARTURO SORIA</t>
  </si>
  <si>
    <t>313</t>
  </si>
  <si>
    <t>07536233F</t>
  </si>
  <si>
    <t>26-RCOV-00019.2/2025</t>
  </si>
  <si>
    <t>TINTE ARGENTINO</t>
  </si>
  <si>
    <t>DEL NUNCIO</t>
  </si>
  <si>
    <t>33306400P</t>
  </si>
  <si>
    <t>26-RCOV-00019.8/2023</t>
  </si>
  <si>
    <t>JOEL DAVID OCAS PÉREZ (TINTORERÍA CUZCO)</t>
  </si>
  <si>
    <t>GENERAL MILLAN ASTRAY</t>
  </si>
  <si>
    <t>60009303A</t>
  </si>
  <si>
    <t>26-RCOV-00020.1/2023</t>
  </si>
  <si>
    <t>RAÚL JOSÉ GÓMEZ VÁSQUEZ (TINTORERÍA BARAJAS)</t>
  </si>
  <si>
    <t>PLANETA</t>
  </si>
  <si>
    <t>Y9148152P</t>
  </si>
  <si>
    <t>26-RCOV-00021.2/2023</t>
  </si>
  <si>
    <t>SOLINTAL LRD, S.A</t>
  </si>
  <si>
    <t>RAFAEL PILLADO MOURELLE</t>
  </si>
  <si>
    <t>A28880946</t>
  </si>
  <si>
    <t>26-RCOV-10001.1/2025</t>
  </si>
  <si>
    <t>26-RCOV-10005.5/2025</t>
  </si>
  <si>
    <t>26-RCOV-10013.2/2023</t>
  </si>
  <si>
    <t>IMR INDSUD ESPAÑA, S.L.</t>
  </si>
  <si>
    <t>B87720959</t>
  </si>
  <si>
    <t>26-RCOV-10014.6/2025</t>
  </si>
  <si>
    <t>26-RCOV-10015.1/2024</t>
  </si>
  <si>
    <t>EXPEDIENTE</t>
  </si>
  <si>
    <t>NUM_INSCRIPCION</t>
  </si>
  <si>
    <t>CDESTADO</t>
  </si>
  <si>
    <t>ID_CENTRO</t>
  </si>
  <si>
    <t>NUM_CENTRO</t>
  </si>
  <si>
    <t>NOM_CENTRO</t>
  </si>
  <si>
    <t>OBSERVACIONES</t>
  </si>
  <si>
    <t>ID_INTERESADO</t>
  </si>
  <si>
    <t>CD_ANOSCIA</t>
  </si>
  <si>
    <t>NM_SCIA</t>
  </si>
  <si>
    <t>IDALTA</t>
  </si>
  <si>
    <t>IDMODI</t>
  </si>
  <si>
    <t>NM_NIMA</t>
  </si>
  <si>
    <t>DS_ACTIVIDAD</t>
  </si>
  <si>
    <t>FCBAJA</t>
  </si>
  <si>
    <t>DSBAJA</t>
  </si>
  <si>
    <t>ID_CENTRO_TITULAR</t>
  </si>
  <si>
    <t>ID_REL_CENT_DIR</t>
  </si>
  <si>
    <t>ID_DIRECCION</t>
  </si>
  <si>
    <t>TIPO_DIRECCION</t>
  </si>
  <si>
    <t>CDVIA</t>
  </si>
  <si>
    <t>NUM_VIA</t>
  </si>
  <si>
    <t>NOM_VIA</t>
  </si>
  <si>
    <t>POLIGONO</t>
  </si>
  <si>
    <t>ESCALERA</t>
  </si>
  <si>
    <t>PISO</t>
  </si>
  <si>
    <t>PUERTA</t>
  </si>
  <si>
    <t>CDLOCALIDAD</t>
  </si>
  <si>
    <t>CDPROVINCIA</t>
  </si>
  <si>
    <t>TELF1</t>
  </si>
  <si>
    <t>TELF2</t>
  </si>
  <si>
    <t>MOVIL</t>
  </si>
  <si>
    <t>FAX</t>
  </si>
  <si>
    <t>EMAIL1</t>
  </si>
  <si>
    <t>CDMUNI</t>
  </si>
  <si>
    <t>CDVIAL</t>
  </si>
  <si>
    <t>CDTPNUM</t>
  </si>
  <si>
    <t>DSNMPORTAL</t>
  </si>
  <si>
    <t>DSCALNUM</t>
  </si>
  <si>
    <t>COORX</t>
  </si>
  <si>
    <t>COORY</t>
  </si>
  <si>
    <t>CD_VIA</t>
  </si>
  <si>
    <t>VALIDACION_SUCA</t>
  </si>
  <si>
    <t>ID_PAIS</t>
  </si>
  <si>
    <t>WEB</t>
  </si>
  <si>
    <t>IT_SEDE_SOCIAL</t>
  </si>
  <si>
    <t>DS_PROVINCIA_E</t>
  </si>
  <si>
    <t>DS_MUNI_E</t>
  </si>
  <si>
    <t>DS_DPOSTAL_E</t>
  </si>
  <si>
    <t>IDBAJA</t>
  </si>
  <si>
    <t>FCALTA</t>
  </si>
  <si>
    <t>FCMODI</t>
  </si>
  <si>
    <t>IDENTIFICADOR</t>
  </si>
  <si>
    <t>NOMBRE</t>
  </si>
  <si>
    <t>TIPO_INTERESADO</t>
  </si>
  <si>
    <t>APELLIDO1</t>
  </si>
  <si>
    <t>APELLIDO2</t>
  </si>
  <si>
    <t>RSOCIAL</t>
  </si>
  <si>
    <t>ORGANISMO</t>
  </si>
  <si>
    <t>FECHA_ALTA</t>
  </si>
  <si>
    <t>FECHA_BAJA</t>
  </si>
  <si>
    <t>NOTIF_ELECTRONICA</t>
  </si>
  <si>
    <t>CIF_ANTERIOR</t>
  </si>
  <si>
    <t>ID_IDENTIFICADOR</t>
  </si>
  <si>
    <t>ID_ORGANISMO</t>
  </si>
  <si>
    <t>CD_T_SOCIETARIO</t>
  </si>
  <si>
    <t>CDPAIS</t>
  </si>
  <si>
    <t>CDPROV</t>
  </si>
  <si>
    <t>DSMUNI</t>
  </si>
  <si>
    <t>NMPROV</t>
  </si>
  <si>
    <t>NMMUNI</t>
  </si>
  <si>
    <t>CDMUNI_DG_CONTROL</t>
  </si>
  <si>
    <t>DSMUNI_PRES</t>
  </si>
  <si>
    <t>DSMUNINORMA</t>
  </si>
  <si>
    <t>CDMUNI_AEAT</t>
  </si>
  <si>
    <t>28-APCA-N-2014/00594</t>
  </si>
  <si>
    <t>I</t>
  </si>
  <si>
    <t>JUAN CARLOS GARCIA IZQUIERDO</t>
  </si>
  <si>
    <t>2013</t>
  </si>
  <si>
    <t>EGM40</t>
  </si>
  <si>
    <t>PCEAETER</t>
  </si>
  <si>
    <t>2800027329</t>
  </si>
  <si>
    <t>-</t>
  </si>
  <si>
    <t>074</t>
  </si>
  <si>
    <t>P</t>
  </si>
  <si>
    <t>074A0063</t>
  </si>
  <si>
    <t>S</t>
  </si>
  <si>
    <t>CARGACV</t>
  </si>
  <si>
    <t>ESP</t>
  </si>
  <si>
    <t>N</t>
  </si>
  <si>
    <t>JUAN CARLOS</t>
  </si>
  <si>
    <t>GARCIA</t>
  </si>
  <si>
    <t>IZQUIERDO</t>
  </si>
  <si>
    <t>GARCIA IZQUIERDO, JUAN CARLOS</t>
  </si>
  <si>
    <t>PRUEBAS6</t>
  </si>
  <si>
    <t>Leganés</t>
  </si>
  <si>
    <t>0745</t>
  </si>
  <si>
    <t>28-APCA-N-2014/00592</t>
  </si>
  <si>
    <t>ACTIVIDAD : LAVADO, LIMPIEZA Y TEÑIDO DE PRENDAS TEXTILES Y DE PIEL  RESPONSABLE : JUAN CARLOS GARCIA IZQUIERDO  DESCRIPCION : Tinte, limpieza en seco, lavado y planchado de ropas hechas y de prendas y artículos del hogar usados</t>
  </si>
  <si>
    <t>JBS37</t>
  </si>
  <si>
    <t>2800002249</t>
  </si>
  <si>
    <t xml:space="preserve"> LAVADO, LIMPIEZA Y TEÑIDO DE PRENDAS TEXTILES Y DE PIEL. TINTE, LIMPIEZA EN SECO, LAVADO Y PLANCHADO DE ROPAS HECHAS Y DE PRENDAS Y ARTÍCULOS DEL HOGAR USADOS</t>
  </si>
  <si>
    <t>CESE ACTIVIDAD (10-RESI-1853.2/2017)</t>
  </si>
  <si>
    <t>DE GALIANA</t>
  </si>
  <si>
    <t>079</t>
  </si>
  <si>
    <t>07902434</t>
  </si>
  <si>
    <t>Madrid</t>
  </si>
  <si>
    <t>0796</t>
  </si>
  <si>
    <t>900</t>
  </si>
  <si>
    <t>28-APCA-N-2014/00699</t>
  </si>
  <si>
    <t>TINTE LEGANES</t>
  </si>
  <si>
    <t>ABH9</t>
  </si>
  <si>
    <t>2800030987</t>
  </si>
  <si>
    <t>PASEO</t>
  </si>
  <si>
    <t>07902110</t>
  </si>
  <si>
    <t>28-APCA-N-2018/00049</t>
  </si>
  <si>
    <t>FRANCISCA PEREZ DIAZ</t>
  </si>
  <si>
    <t>ACTIVIDAD : LAVADO, LIMPIEZA Y TEÑIDO DE PRENDAS TEXTILES Y DE PIEL  RESPONSABLE :   DESCRIPCION : Tinte, limpieza en seco, lavado y planchado de ropas hechas y de prendas y artículos del hogar usados</t>
  </si>
  <si>
    <t>2800002182</t>
  </si>
  <si>
    <t>DE LA BUENA MADRE</t>
  </si>
  <si>
    <t>113A0040</t>
  </si>
  <si>
    <t>FRANCISCA</t>
  </si>
  <si>
    <t>PEREZ</t>
  </si>
  <si>
    <t>DIAZ</t>
  </si>
  <si>
    <t>PEREZ DIAZ, FRANCISCA</t>
  </si>
  <si>
    <t>Pinto</t>
  </si>
  <si>
    <t>1132</t>
  </si>
  <si>
    <t>10-RCOV-00120.6/2007</t>
  </si>
  <si>
    <t>28-APCA-N-2014/00414</t>
  </si>
  <si>
    <t>J. ANTONIO RODRIGUEZ FDEZ. ( TINTOTERIA ESPADA )</t>
  </si>
  <si>
    <t>ACTIVIDAD : LAVADO, LIMPIEZA  Y TEÑIDO DE PRENDAS TEXTILES Y DE PIEL  RESPONSABLE : JOSE ANTONIO RODRIGUEZ FERNANDEZ  DESCRIPCION : Tinte, limpieza en seco, lavado y planchado de ropas hechas y de prendas y artículos del hogar usados</t>
  </si>
  <si>
    <t>2800002188</t>
  </si>
  <si>
    <t xml:space="preserve"> LAVADO, LIMPIEZA  Y TEÑIDO DE PRENDAS TEXTILES Y DE PIEL . TINTE, LIMPIEZA EN SECO, LAVADO Y PLANCHADO DE ROPAS HECHAS Y DE PRENDAS Y ARTÍCULOS DEL HOGAR USADOS</t>
  </si>
  <si>
    <t>DE NUESTRA SEÑORA DE VALVANERA</t>
  </si>
  <si>
    <t>AVDA</t>
  </si>
  <si>
    <t>07907787</t>
  </si>
  <si>
    <t>50039043J</t>
  </si>
  <si>
    <t>J. ANTONIO</t>
  </si>
  <si>
    <t>RODRIGUEZ</t>
  </si>
  <si>
    <t>FERNÁNDEZ</t>
  </si>
  <si>
    <t>RODRIGUEZ FERNÁNDEZ, J. ANTONIO</t>
  </si>
  <si>
    <t>28-APCA-N-2018/00041</t>
  </si>
  <si>
    <t>MANUEL FERNANDEZ DIEGUEZ (TINTE RAPI-SECO)</t>
  </si>
  <si>
    <t>ACTIVIDAD : LIMPIEZA EN SECO DE PRENDAS TEXTILES  RESPONSABLE : MANUEL FERNANDEZ DIEGUEZ  DESCRIPCION : Tinte, limpieza en seco, lavado y planchado de ropas hechas y de prendas y artículos del hogar usados</t>
  </si>
  <si>
    <t>BENGOA</t>
  </si>
  <si>
    <t>2800001813</t>
  </si>
  <si>
    <t xml:space="preserve"> LIMPIEZA EN SECO DE PRENDAS TEXTILES. TINTE, LIMPIEZA EN SECO, LAVADO Y PLANCHADO DE ROPAS HECHAS Y DE PRENDAS Y ARTÍCULOS DEL HOGAR USADOS</t>
  </si>
  <si>
    <t>M-502 (CARABANCHEL)</t>
  </si>
  <si>
    <t>CTRA</t>
  </si>
  <si>
    <t>115A0131</t>
  </si>
  <si>
    <t>MANUEL</t>
  </si>
  <si>
    <t>FERNANDEZ</t>
  </si>
  <si>
    <t>DIEGUEZ</t>
  </si>
  <si>
    <t>FERNANDEZ DIEGUEZ, MANUEL</t>
  </si>
  <si>
    <t>Pozuelo de Alarcón</t>
  </si>
  <si>
    <t>1150</t>
  </si>
  <si>
    <t>POZUELO ALARCÓN</t>
  </si>
  <si>
    <t>10-RCOV-00018.4/2018</t>
  </si>
  <si>
    <t>28-APCA-N-2014/00366</t>
  </si>
  <si>
    <t>MBU0</t>
  </si>
  <si>
    <t>2800063893</t>
  </si>
  <si>
    <t>03/11/09</t>
  </si>
  <si>
    <t>DE GAZTAMBIDE</t>
  </si>
  <si>
    <t>07902483</t>
  </si>
  <si>
    <t>28-APCA-N-2014/00370</t>
  </si>
  <si>
    <t>MANUEL FERNANDEZ DIEGUEZ (TINTE RAPISECO)</t>
  </si>
  <si>
    <t>2800001815</t>
  </si>
  <si>
    <t>DE VALLEHERMOSO</t>
  </si>
  <si>
    <t>07906239</t>
  </si>
  <si>
    <t>10-RCOV-00335.1/2007</t>
  </si>
  <si>
    <t>28-APCA-N-2014/00544</t>
  </si>
  <si>
    <t>JOSE BLANCO BLANCO</t>
  </si>
  <si>
    <t>ACTIVIDAD : LIMPIEZA DE PRENDAS TEXTILES  RESPONSABLE : JOSE BLANCO BLANCO  DESCRIPCION : Tinte, limpieza en seco, lavado y planchado de ropas hechas y de prendas y artículos del hogar usados</t>
  </si>
  <si>
    <t>E_JCG129</t>
  </si>
  <si>
    <t>2800001757</t>
  </si>
  <si>
    <t xml:space="preserve"> LIMPIEZA DE PRENDAS TEXTILES. TINTE, LIMPIEZA EN SECO, LAVADO Y PLANCHADO DE ROPAS HECHAS Y DE PRENDAS Y ARTÍCULOS DEL HOGAR USADOS</t>
  </si>
  <si>
    <t>DE EDUARDO MORALES</t>
  </si>
  <si>
    <t>07901881</t>
  </si>
  <si>
    <t>34586058S</t>
  </si>
  <si>
    <t>JOSE</t>
  </si>
  <si>
    <t>BLANCO</t>
  </si>
  <si>
    <t>BLANCO BLANCO, JOSE</t>
  </si>
  <si>
    <t>28-APCA-N-2014/00573</t>
  </si>
  <si>
    <t>LAUREANO RODRIGUEZ RODRIGUEZ</t>
  </si>
  <si>
    <t>ACTIVIDAD : LIMPIEZA EN SECO DE PRENDAS TEXTILES  RESPONSABLE : LAUREANO RODRIGUEZ RODRIGUEZ  DESCRIPCION :</t>
  </si>
  <si>
    <t>2800001759</t>
  </si>
  <si>
    <t xml:space="preserve"> LIMPIEZA EN SECO DE PRENDAS TEXTILES. </t>
  </si>
  <si>
    <t>DE PALOMARES</t>
  </si>
  <si>
    <t>TRVA</t>
  </si>
  <si>
    <t>07904512</t>
  </si>
  <si>
    <t>LAUREANO</t>
  </si>
  <si>
    <t>RODRIGUEZ RODRIGUEZ, LAUREANO</t>
  </si>
  <si>
    <t>10-RCOV-00135.4/2007</t>
  </si>
  <si>
    <t>28-APCA-N-2014/00433</t>
  </si>
  <si>
    <t>B</t>
  </si>
  <si>
    <t>LUIS POUSA BLANCO (TINTE EUROPA)</t>
  </si>
  <si>
    <t>ACTIVIDAD : LIMPIEZA EN SECO  RESPONSABLE : LUIS POUSA BLANCO  DESCRIPCION : Tinte, limpieza en seco, lavado y planchado de ropas hechas y de prendas y artículos del hogar usados</t>
  </si>
  <si>
    <t>2800001761</t>
  </si>
  <si>
    <t xml:space="preserve"> LIMPIEZA EN SECO. TINTE, LIMPIEZA EN SECO, LAVADO Y PLANCHADO DE ROPAS HECHAS Y DE PRENDAS Y ARTÍCULOS DEL HOGAR USADOS</t>
  </si>
  <si>
    <t>CESE DE ACTIVIDAD</t>
  </si>
  <si>
    <t>DE FRANCOS RODRÍGUEZ</t>
  </si>
  <si>
    <t>07902349</t>
  </si>
  <si>
    <t>34593259V</t>
  </si>
  <si>
    <t>LUIS</t>
  </si>
  <si>
    <t>POUSA</t>
  </si>
  <si>
    <t>POUSA BLANCO, LUIS</t>
  </si>
  <si>
    <t>28-APCA-N-2014/00471</t>
  </si>
  <si>
    <t>ANTONIO MOCIÑO MENDEZ (TINTORERIA MOCIÑO)</t>
  </si>
  <si>
    <t>ACTIVIDAD : LIMPIEZA EN SECO DE PRENDAS TEXTILES Y DE PIEL  RESPONSABLE : ANTONIO MOCIÑO MENDEZ  DESCRIPCION : Tinte, limpieza en seco, lavado y planchado de ropas hechas y de prendas y artículos del hogar usados</t>
  </si>
  <si>
    <t>2800001765</t>
  </si>
  <si>
    <t xml:space="preserve"> LIMPIEZA EN SECO DE PRENDAS TEXTILES Y DE PIEL. TINTE, LIMPIEZA EN SECO, LAVADO Y PLANCHADO DE ROPAS HECHAS Y DE PRENDAS Y ARTÍCULOS DEL HOGAR USADOS</t>
  </si>
  <si>
    <t>DE BRAVO MURILLO</t>
  </si>
  <si>
    <t>07900886</t>
  </si>
  <si>
    <t>ANTONIO</t>
  </si>
  <si>
    <t>MOCIÑO</t>
  </si>
  <si>
    <t>MENDEZ</t>
  </si>
  <si>
    <t>MOCIÑO MENDEZ, ANTONIO</t>
  </si>
  <si>
    <t>28-APCA-N-2014/00428</t>
  </si>
  <si>
    <t>CELIA HERVELLA RODRIGUEZ (TINTE CASABLANCA)</t>
  </si>
  <si>
    <t>ACTIVIDAD : LAVADO, LIMPIEZA Y TEÑIDO DE PRENDAS TEXTILES DE PIEL  RESPONSABLE : CELIA HERVELLA ROFRIGUEZ  DESCRIPCION : Tinte, limpieza en seco, lavado y planchado de ropas hechas y de prendas y artículos del hogar usados</t>
  </si>
  <si>
    <t>2020</t>
  </si>
  <si>
    <t>2800001772</t>
  </si>
  <si>
    <t xml:space="preserve"> LAVADO, LIMPIEZA Y TEÑIDO DE PRENDAS TEXTILES DE PIEL. TINTE, LIMPIEZA EN SECO, LAVADO Y PLANCHADO DE ROPAS HECHAS Y DE PRENDAS Y ARTÍCULOS DEL HOGAR USADOS</t>
  </si>
  <si>
    <t>DE CARLOS MARTÍN ÁLVAREZ</t>
  </si>
  <si>
    <t>07901122</t>
  </si>
  <si>
    <t>CELIA</t>
  </si>
  <si>
    <t>HERVELLA</t>
  </si>
  <si>
    <t>HERVELLA RODRIGUEZ, CELIA</t>
  </si>
  <si>
    <t>10-RCOV-00405.7/2007</t>
  </si>
  <si>
    <t>CELIA HERVELLA RODRIGUEZ (TINT. EL RAPIDO)</t>
  </si>
  <si>
    <t>ECG4</t>
  </si>
  <si>
    <t>2800030905</t>
  </si>
  <si>
    <t>DE ALEJANDRO SÁNCHEZ</t>
  </si>
  <si>
    <t>07900173</t>
  </si>
  <si>
    <t>10-RCOV-00051.1/2007</t>
  </si>
  <si>
    <t>JOSEFA RODRIGUEZ FERNANDEZ</t>
  </si>
  <si>
    <t>ACTIVIDAD : ACTIVIDADES DIVERSAS DE SERVICIOS PERSONALES  RESPONSABLE : JOSEFA RODRIGUEZ FERNANDEZ  DESCRIPCION : Tinte, limpieza en seco, lavado y planchado de ropas hechas y de prendas y artículos del hogar usados</t>
  </si>
  <si>
    <t>2800002180</t>
  </si>
  <si>
    <t xml:space="preserve"> ACTIVIDADES DIVERSAS DE SERVICIOS PERSONALES.   TINTE, LIMPIEZA EN SECO, LAVADO Y PLANCHADO DE ROPAS HECHAS Y DE PRENDAS Y ARTÍCULOS DEL HOGAR USADOS</t>
  </si>
  <si>
    <t>DE RAFAEL DE RIEGO</t>
  </si>
  <si>
    <t>07900756</t>
  </si>
  <si>
    <t>50031820N</t>
  </si>
  <si>
    <t>JOSEFA</t>
  </si>
  <si>
    <t>RODRIGUEZ FERNANDEZ, JOSEFA</t>
  </si>
  <si>
    <t>28-APCA-N-2014/00427</t>
  </si>
  <si>
    <t>DOMINGO VEGA DOMINGUEZ (TINTE CASABLANCA)</t>
  </si>
  <si>
    <t>ACTIVIDAD : LAVADO, LIMPIEZA Y TEÑIDO DE PRENDAS TEXTILES Y DE PIEL  RESPONSABLE : DOMINGO VEGA DOMINGUEZ  DESCRIPCION : Tinte, limpieza en seco, lavado y planchado de ropas hechas y de prendas y artículos del hogar usados</t>
  </si>
  <si>
    <t>2800001784</t>
  </si>
  <si>
    <t>DE LA LUNA</t>
  </si>
  <si>
    <t>07903551</t>
  </si>
  <si>
    <t>DOMINGO</t>
  </si>
  <si>
    <t>VEGA</t>
  </si>
  <si>
    <t>DOMINGUEZ</t>
  </si>
  <si>
    <t>VEGA DOMINGUEZ, DOMINGO</t>
  </si>
  <si>
    <t>28-APCA-N-2014/00603</t>
  </si>
  <si>
    <t>BENANCIO RODRIGUEZ VIDUEIRA</t>
  </si>
  <si>
    <t>ACTIVIDAD : LAVADO, LIMPIEZA Y TEÑIDO DE PRENDAS TEXTILES Y DE PIEL  RESPONSABLE : BENANCIO RODRIGUEZ VIDUEIRA  DESCRIPCION : Tinte, limpieza en seco, lavado y planchado de ropas hechas y de prendas y artículos del hogar usados</t>
  </si>
  <si>
    <t>2800001788</t>
  </si>
  <si>
    <t xml:space="preserve"> LAVADO, LIMPIEZA Y TEÑIDO DE PRENDAS TEXTILES Y DE PIEL.   TINTE, LIMPIEZA EN SECO, LAVADO Y PLANCHADO DE ROPAS HECHAS Y DE PRENDAS Y ARTÍCULOS DEL HOGAR USADOS</t>
  </si>
  <si>
    <t>DEL ACUERDO</t>
  </si>
  <si>
    <t>07900034</t>
  </si>
  <si>
    <t>BENANCIO</t>
  </si>
  <si>
    <t>VIDUEIRA</t>
  </si>
  <si>
    <t>RODRIGUEZ VIDUEIRA, BENANCIO</t>
  </si>
  <si>
    <t>10-RCOV-00334.0/2007</t>
  </si>
  <si>
    <t>JOSE LUIS GONZALEZ HERRANZ (TINTORERIAS ALTAMIRA)</t>
  </si>
  <si>
    <t>ACTIVIDAD : LAVADO, LIMPIEZA Y TEÑIDO PRENDAS TEXTILES Y PIEL (TINTORERIA)  RESPONSABLE : JOSE LUIS GONZALEZ HERRANZ  DESCRIPCION : Lavanderías, tintorerías y servicios similares</t>
  </si>
  <si>
    <t>2012</t>
  </si>
  <si>
    <t>2800001718</t>
  </si>
  <si>
    <t xml:space="preserve"> LAVADO, LIMPIEZA Y TEÑIDO PRENDAS TEXTILES Y PIEL (TINTORERIA). LAVANDERÍAS, TINTORERÍAS Y SERVICIOS SIMILARES</t>
  </si>
  <si>
    <t>GENERAL YAGÜE</t>
  </si>
  <si>
    <t>SUCA</t>
  </si>
  <si>
    <t>03387174X</t>
  </si>
  <si>
    <t>JOSE LUIS</t>
  </si>
  <si>
    <t>GONZALEZ</t>
  </si>
  <si>
    <t>HERRANZ</t>
  </si>
  <si>
    <t>GONZALEZ HERRANZ, JOSE LUIS</t>
  </si>
  <si>
    <t>10-RCOV-00176.4/2007</t>
  </si>
  <si>
    <t>28-APCA-N-2014/00470</t>
  </si>
  <si>
    <t>SIMON RODRIGUEZ RODRIGUEZ ( TINTORERIA BENIDORM)</t>
  </si>
  <si>
    <t>ACTIVIDAD : LAVADO, LIMPIEZA Y TEÑIDO DE PRENDAS TEXTILES Y DE PIEL  RESPONSABLE : SIMON RODRIGUEZ RODRIGUEZ  DESCRIPCION : Tinte, limpieza en seco, lavado y planchado de ropas hechas y de prendas y artículos del hogar usados</t>
  </si>
  <si>
    <t>2800001746</t>
  </si>
  <si>
    <t>DE BENIDORM</t>
  </si>
  <si>
    <t>07900798</t>
  </si>
  <si>
    <t>34546878G</t>
  </si>
  <si>
    <t>SIMON</t>
  </si>
  <si>
    <t>RODRIGUEZ RODRIGUEZ, SIMON</t>
  </si>
  <si>
    <t>28-APCA-N-2014/00409</t>
  </si>
  <si>
    <t>Mª ELIEZER MIRALLES GARCIA</t>
  </si>
  <si>
    <t>ACTIVIDAD : LAVADO, LIMPIEZA Y TEÑIDO DE PRENDAS TEXTILES Y DE PIEL  RESPONSABLE : MARIA ELIEZER MIRALLES GARCIA  DESCRIPCION : Tinte, limpieza en seco, lavado y planchado de ropas hechas y de prendas y artículos del hogar usados</t>
  </si>
  <si>
    <t>2800001661</t>
  </si>
  <si>
    <t>07909905</t>
  </si>
  <si>
    <t>Mª</t>
  </si>
  <si>
    <t>ELIEZER</t>
  </si>
  <si>
    <t>MIRALLES</t>
  </si>
  <si>
    <t>ELIEZER MIRALLES, Mª</t>
  </si>
  <si>
    <t>10-RCOV-00381.7/2007</t>
  </si>
  <si>
    <t>28-APCA-N-2014/00575</t>
  </si>
  <si>
    <t>LIMPIEZA DE ALFOMBRAS SHERLIMP SOC. COOP.</t>
  </si>
  <si>
    <t>2017</t>
  </si>
  <si>
    <t>2800030883</t>
  </si>
  <si>
    <t>MOLINEROS</t>
  </si>
  <si>
    <t>IND. VALDEFUENTES</t>
  </si>
  <si>
    <t>015</t>
  </si>
  <si>
    <t>01500154</t>
  </si>
  <si>
    <t>F28519296</t>
  </si>
  <si>
    <t xml:space="preserve"> </t>
  </si>
  <si>
    <t>LIMPIEZA DE ALFOMBRAS SHERLIMP SDAD. COOP</t>
  </si>
  <si>
    <t>Arroyomolinos</t>
  </si>
  <si>
    <t>0151</t>
  </si>
  <si>
    <t>10-RCOV-00019.2/2010</t>
  </si>
  <si>
    <t>28-APCA-2013/00037</t>
  </si>
  <si>
    <t>CONSUEGRA, SOC. COOP. MAD.</t>
  </si>
  <si>
    <t>APLICACION PINTURA_x000D_
CHAPISTERIA DE PRECISION, ESTAMPACION Y UTILLAJE</t>
  </si>
  <si>
    <t>2003</t>
  </si>
  <si>
    <t>MAG181</t>
  </si>
  <si>
    <t>2800028332</t>
  </si>
  <si>
    <t>AGC1279</t>
  </si>
  <si>
    <t>DE LAS BODEGAS</t>
  </si>
  <si>
    <t>059</t>
  </si>
  <si>
    <t>CMNO</t>
  </si>
  <si>
    <t>05900266</t>
  </si>
  <si>
    <t>F28641553</t>
  </si>
  <si>
    <t>Fuente el Saz de Jarama</t>
  </si>
  <si>
    <t>0590</t>
  </si>
  <si>
    <t>FUENTE SAZ JARAMA</t>
  </si>
  <si>
    <t>28-APCA-N-2019/00014</t>
  </si>
  <si>
    <t>10-RCOV-00010.4/2009</t>
  </si>
  <si>
    <t>MANUEL HIPOLITO PENAS PARDO</t>
  </si>
  <si>
    <t>ACTIVIDAD : LIMPIEZA EN SECO DE PRENDAS TEXTILES Y DE PIEL  RESPONSABLE : MANUEL HIPOLITO PENAS  DESCRIPCION : Tinte, limpieza en seco, lavado y planchado de ropas hechas y de prendas y artículos del hogar usados</t>
  </si>
  <si>
    <t>2800001639</t>
  </si>
  <si>
    <t>100</t>
  </si>
  <si>
    <t>DE CAMARENA</t>
  </si>
  <si>
    <t>07908719</t>
  </si>
  <si>
    <t>33186496A</t>
  </si>
  <si>
    <t>HIPOLITO</t>
  </si>
  <si>
    <t>PENAS</t>
  </si>
  <si>
    <t>HIPOLITO PENAS, MANUEL</t>
  </si>
  <si>
    <t>10-RCOV-00260.8/2007</t>
  </si>
  <si>
    <t>ALJAVI LAS MATAS, S.L.</t>
  </si>
  <si>
    <t>LAVANDERÍAS, TINTORERÍAS Y SERVICIOS SIMILARES</t>
  </si>
  <si>
    <t>BDCA-RPP</t>
  </si>
  <si>
    <t>2800055716</t>
  </si>
  <si>
    <t>LAVADO, LIMPIEZA Y TEÑIDO DE PRENDAS TEXTILES Y DE PIEL</t>
  </si>
  <si>
    <t>ALEMANES</t>
  </si>
  <si>
    <t>127</t>
  </si>
  <si>
    <t>12700007</t>
  </si>
  <si>
    <t>B83883009</t>
  </si>
  <si>
    <t>Rozas de Madrid, Las</t>
  </si>
  <si>
    <t>1277</t>
  </si>
  <si>
    <t>Las Rozas de Madrid</t>
  </si>
  <si>
    <t>ROZAS MADRID</t>
  </si>
  <si>
    <t>10-RCOV-00058.8/2007</t>
  </si>
  <si>
    <t>MIMO-SEC TINTORERIAS, S.L.L.</t>
  </si>
  <si>
    <t>ACTIVIDAD : LAVADO, LIMPIEZA Y TEÑIDO DE PRENDAS TEXTILES Y DE PIEL  RESPONSABLE : MARIA ISABEL MORENCOS SEPTIEN  DESCRIPCION : Lavanderías, tintorerías y servicios similares</t>
  </si>
  <si>
    <t>2800016109</t>
  </si>
  <si>
    <t xml:space="preserve"> LAVADO, LIMPIEZA Y TEÑIDO DE PRENDAS TEXTILES Y DE PIEL. LAVANDERÍAS, TINTORERÍAS Y SERVICIOS SIMILARES</t>
  </si>
  <si>
    <t>CESE DE ACTIVIDAD (10-AURE-2695.4/2013)</t>
  </si>
  <si>
    <t>DE PALO DE ROSA</t>
  </si>
  <si>
    <t>07945271</t>
  </si>
  <si>
    <t>B83784132</t>
  </si>
  <si>
    <t>10-RCOV-00383.0/2007</t>
  </si>
  <si>
    <t>VILLANUEVA LAVASEC, S.L. (TINTORERIA 5 A SEC)</t>
  </si>
  <si>
    <t>ACTIVIDAD : LAVADO, LIMPIEZA Y TEÑIDO DE PRENDAS TEXTILES Y DE PIEL  RESPONSABLE : JOSE MARIA REQUENA OREJANA  DESCRIPCION : TINTE, LIMPIEZA EN SECO, LAVADO Y PLANCHADO DE ROPAS HECHAS Y DE PRENDAS Y ARTÍCULOS DEL HOGAR USADOS.  AHORA SEGUN 10-INS-253.1/2013 ES LIMPIOYARREGLADO, S.L.U. (CIF B86316338)</t>
  </si>
  <si>
    <t>2800016126</t>
  </si>
  <si>
    <t>70</t>
  </si>
  <si>
    <t>177</t>
  </si>
  <si>
    <t>177A0048</t>
  </si>
  <si>
    <t>B83799379</t>
  </si>
  <si>
    <t>Villanueva del Pardillo</t>
  </si>
  <si>
    <t>1776</t>
  </si>
  <si>
    <t>VILLANUEVA PARDILLO</t>
  </si>
  <si>
    <t>28-APCA-N-2014/00686</t>
  </si>
  <si>
    <t>Mª CARMEN MARTIN JURADO (DON TINTE)</t>
  </si>
  <si>
    <t>ACTIVIDAD : LAVADO, LIMPIEZA Y TEÑIDO DE PRENDAS TEXTILES Y DE PIEL  RESPONSABLE : Mª CARMEN MARTIN JURADO  DESCRIPCION : Tinte, limpieza en seco, lavado y planchado de ropas hechas y de prendas y artículos del hogar usados</t>
  </si>
  <si>
    <t>2800001486</t>
  </si>
  <si>
    <t xml:space="preserve"> LAVADO, LIMPIEZA Y TEÑIDO DE PRENDAS TEXTILES Y DE PIEL.    TINTE, LIMPIEZA EN SECO, LAVADO Y PLANCHADO DE ROPAS HECHAS Y DE PRENDAS Y ARTÍCULOS DEL HOGAR USADOS</t>
  </si>
  <si>
    <t>903</t>
  </si>
  <si>
    <t>90300111</t>
  </si>
  <si>
    <t>MARIA DEL CARMEN</t>
  </si>
  <si>
    <t>MARTIN</t>
  </si>
  <si>
    <t>JURADO</t>
  </si>
  <si>
    <t>MARTIN JURADO, MARIA DEL CARMEN</t>
  </si>
  <si>
    <t>Tres Cantos</t>
  </si>
  <si>
    <t>9036</t>
  </si>
  <si>
    <t>184</t>
  </si>
  <si>
    <t>10-RCOV-00039.5/2007</t>
  </si>
  <si>
    <t>ATANASIO ALONSO PEÑA</t>
  </si>
  <si>
    <t>ACTIVIDAD : LAVADO, LIMPIEZA Y TEÑIDO DE PRENDAS TEXTILES Y DE PIEL  RESPONSABLE : ATANASIO ALONSO PEÑA  DESCRIPCION : Tinte, limpieza en seco, lavado y planchado de ropas hechas y de prendas y artículos del hogar usados</t>
  </si>
  <si>
    <t>2800000352</t>
  </si>
  <si>
    <t>DE SANTA SUSANA</t>
  </si>
  <si>
    <t>07909017</t>
  </si>
  <si>
    <t>13090301N</t>
  </si>
  <si>
    <t>ATANASIO</t>
  </si>
  <si>
    <t>ALONSO</t>
  </si>
  <si>
    <t>PEÑA</t>
  </si>
  <si>
    <t>ALONSO PEÑA, ATANASIO</t>
  </si>
  <si>
    <t>28-APCA-N-2014/00700</t>
  </si>
  <si>
    <t>TINTE SAN FERNANDO, C.B.</t>
  </si>
  <si>
    <t>ACTIVIDAD : LIMPIEZA EN SECO DE PRENDAS DE VESTIR  RESPONSABLE : EMILIANA GARCIA PAMPLIEGA  DESCRIPCION :</t>
  </si>
  <si>
    <t>2800016882</t>
  </si>
  <si>
    <t xml:space="preserve"> LIMPIEZA EN SECO DE PRENDAS DE VESTIR. </t>
  </si>
  <si>
    <t>DE RAMÓN Y CAJAL</t>
  </si>
  <si>
    <t>13000075</t>
  </si>
  <si>
    <t>San Fernando de Henares</t>
  </si>
  <si>
    <t>1300</t>
  </si>
  <si>
    <t>SAN FERNANDO HENARES</t>
  </si>
  <si>
    <t>28-APCA-N-2014/00363</t>
  </si>
  <si>
    <t>JOSE BLANCO BLANCO (TINTE LOS AMERICANOS)</t>
  </si>
  <si>
    <t>ACTIVIDAD : LAVADO, LIMPIEZA Y TEÑIDO DE PRENDAS TEXTILES DE PIEL  RESPONSABLE : JOSE BLANCO BLANCO  DESCRIPCION : Tinte, limpieza en seco, lavado y planchado de ropas hechas y de prendas y artículos del hogar usados</t>
  </si>
  <si>
    <t>2800000308</t>
  </si>
  <si>
    <t xml:space="preserve"> LAVADO, LIMPIEZA Y TEÑIDO DE PRENDAS TEXTILES DE PIEL.   TINTE, LIMPIEZA EN SECO, LAVADO Y PLANCHADO DE ROPAS HECHAS Y DE PRENDAS Y ARTÍCULOS DEL HOGAR USADOS</t>
  </si>
  <si>
    <t>07901033</t>
  </si>
  <si>
    <t>28-APCA-N-2014/00464</t>
  </si>
  <si>
    <t>TINTORERIA GELA, C.B.</t>
  </si>
  <si>
    <t>ACTIVIDAD : LAVADO, LIMPIEZA Y TEÑIDO DE PRENDAS TEXTILES Y DE PIEL  RESPONSABLE : ANTONIO NAVAS LEON  DESCRIPCION : Tinte, limpieza en seco, lavado y planchado de ropas hechas y de prendas y artículos del hogar usados</t>
  </si>
  <si>
    <t>2800016856</t>
  </si>
  <si>
    <t>DE LA REINA VICTORIA</t>
  </si>
  <si>
    <t>07905140</t>
  </si>
  <si>
    <t>10-RCOV-00255.2/2007</t>
  </si>
  <si>
    <t>ECO-SEC, C.B.</t>
  </si>
  <si>
    <t>ACTIVIDAD : LAVADO, LIMPIEZA Y TEÑIDO DE PRENDAS TEXTILES Y DE PIEL  RESPONSABLE : GREGORIO MANCEBO SAN JULIAN  DESCRIPCION : Tinte, limpieza en seco, lavado y planchado de ropas hechas y de prendas y artículos del hogar usados</t>
  </si>
  <si>
    <t>2800016745</t>
  </si>
  <si>
    <t>DEL QUINCE DE MAYO</t>
  </si>
  <si>
    <t>07905047</t>
  </si>
  <si>
    <t>E81494965</t>
  </si>
  <si>
    <t>10-RCOV-00016.7/2007</t>
  </si>
  <si>
    <t>RICARDO BLANCO HERVELLA</t>
  </si>
  <si>
    <t>ACTIVIDAD : LIMPIEZA EN SECO DE PRENDAS TEXTILES Y DE PIEL  RESPONSABLE : RICARDO BLANCO HERVELLA  DESCRIPCION : Tinte, limpieza en seco, lavado y planchado de ropas hechas y de prendas y artículos del hogar usados</t>
  </si>
  <si>
    <t>2800001361</t>
  </si>
  <si>
    <t>DE BAYONA</t>
  </si>
  <si>
    <t>07900762</t>
  </si>
  <si>
    <t>02698946B</t>
  </si>
  <si>
    <t>RICARDO</t>
  </si>
  <si>
    <t>BLANCO HERVELLA, RICARDO</t>
  </si>
  <si>
    <t>28-APCA-N-2014/00383</t>
  </si>
  <si>
    <t>FERNANDO MUÑOZ GARCIA (TINTORERIA POZUELO)</t>
  </si>
  <si>
    <t>ACTIVIDAD : LAVADO, LIMPIEZA Y TEÑIDO DE PRENDAS TEXTILES Y DE PIEL  RESPONSABLE : FERNANDO MUÑOZ GARCIA  DESCRIPCION : Tinte, limpieza en seco, lavado y planchado de ropas hechas y de prendas y artículos del hogar usados</t>
  </si>
  <si>
    <t>2800001295</t>
  </si>
  <si>
    <t>FLORES</t>
  </si>
  <si>
    <t>115A0284</t>
  </si>
  <si>
    <t>FERNANDO</t>
  </si>
  <si>
    <t>MUÑOZ</t>
  </si>
  <si>
    <t>MUÑOZ GARCIA, FERNANDO</t>
  </si>
  <si>
    <t>10-RCOV-00253.0/2007</t>
  </si>
  <si>
    <t>FERNANDO SANCHEZ MELLADO (TINTORERIA MAVI)</t>
  </si>
  <si>
    <t>ACTIVIDAD : LAVADO, LIMPIEZA Y TEÑIDO DE  PRENDAS TEXTILES Y DE PIEL  RESPONSABLE : FERNANDO SANCHEZ MELLADO  DESCRIPCION : Tinte, limpieza en seco, lavado y planchado de ropas hechas y de prendas y artículos del hogar usados</t>
  </si>
  <si>
    <t>2800000143</t>
  </si>
  <si>
    <t xml:space="preserve"> LAVADO, LIMPIEZA Y TEÑIDO DE  PRENDAS TEXTILES Y DE PIEL.   TINTE, LIMPIEZA EN SECO, LAVADO Y PLANCHADO DE ROPAS HECHAS Y DE PRENDAS Y ARTÍCULOS DEL HOGAR USADOS</t>
  </si>
  <si>
    <t>DE NUESTRA SEÑORA DE FÁTIMA</t>
  </si>
  <si>
    <t>07904338</t>
  </si>
  <si>
    <t>00113071A</t>
  </si>
  <si>
    <t>SANCHEZ</t>
  </si>
  <si>
    <t>MELLADO</t>
  </si>
  <si>
    <t>SANCHEZ MELLADO, FERNANDO</t>
  </si>
  <si>
    <t>10-RCOV-00129.6/2007</t>
  </si>
  <si>
    <t>TINTORERIAS EL BARCO, C.B.</t>
  </si>
  <si>
    <t>ACTIVIDAD : LAVADO, LIMPIEZA Y TEÑIDO DE PRENDAS TEXTILES Y DE PIEL  RESPONSABLE : JOSE IZQUIERDO  DESCRIPCION : Tinte, limpieza en seco, lavado y planchado de ropas hechas y de prendas y artículos del hogar usados</t>
  </si>
  <si>
    <t>2800016653</t>
  </si>
  <si>
    <t>DE PEDRO LABORDE</t>
  </si>
  <si>
    <t>TINTORERIASELBARCO2@GMAIL.COM</t>
  </si>
  <si>
    <t>07904619</t>
  </si>
  <si>
    <t>PFF20</t>
  </si>
  <si>
    <t>28-APCA-N-2014/00407</t>
  </si>
  <si>
    <t>ACTIVIDAD : LAVADO, LIMPIEZA Y TEÑIDO DE PRENDAS TEXTILES Y DE PIEL  RESPONSABLE : SANTIAGO IZQUIERDO  DESCRIPCION : Tinte, limpieza en seco, lavado y planchado de ropas hechas y de prendas y artículos del hogar usados</t>
  </si>
  <si>
    <t>2800016652</t>
  </si>
  <si>
    <t>DEL RÍO DE LA PLATA</t>
  </si>
  <si>
    <t>07940063</t>
  </si>
  <si>
    <t>28-APCA-N-2014/00714</t>
  </si>
  <si>
    <t>JUAN JOSE CUBERO PESQUERO</t>
  </si>
  <si>
    <t>ACTIVIDAD : LIMPIEZA EN SECO DE PRENDAS TEXTILES Y PIELES  RESPONSABLE : JUAN JOSE CUBERO PESQUERO  DESCRIPCION : Tinte, limpieza en seco, lavado y planchado de ropas hechas y de prendas y artículos del hogar usados</t>
  </si>
  <si>
    <t>2800001185</t>
  </si>
  <si>
    <t xml:space="preserve"> LIMPIEZA EN SECO DE PRENDAS TEXTILES Y PIELES. TINTE, LIMPIEZA EN SECO, LAVADO Y PLANCHADO DE ROPAS HECHAS Y DE PRENDAS Y ARTÍCULOS DEL HOGAR USADOS</t>
  </si>
  <si>
    <t>DE PINAR DEL REY</t>
  </si>
  <si>
    <t>07904804</t>
  </si>
  <si>
    <t>JUAN</t>
  </si>
  <si>
    <t>CUBERO</t>
  </si>
  <si>
    <t>JOSE CUBERO, JUAN</t>
  </si>
  <si>
    <t>28-APCA-N-2014/00304</t>
  </si>
  <si>
    <t>VICENTE GOMEZ ZARZALEJO (TINTE MAS)</t>
  </si>
  <si>
    <t>ACTIVIDAD : LAVADO, LIMPIEZA Y TEÑIDO DE PRENDAS TEXTILES Y DE PIEL  RESPONSABLE : VICENTE GOMEZ ZARZALEJO  DESCRIPCION : Tinte, limpieza en seco, lavado y planchado de ropas hechas y de prendas y artículos del hogar usados</t>
  </si>
  <si>
    <t>2800001200</t>
  </si>
  <si>
    <t xml:space="preserve"> LAVADO, LIMPIEZA Y TEÑIDO DE PRENDAS TEXTILES Y DE PIEL . TINTE, LIMPIEZA EN SECO, LAVADO Y PLANCHADO DE ROPAS HECHAS Y DE PRENDAS Y ARTÍCULOS DEL HOGAR USADOS</t>
  </si>
  <si>
    <t>DE ANTONIO LÓPEZ</t>
  </si>
  <si>
    <t>07900461</t>
  </si>
  <si>
    <t>VICENTE</t>
  </si>
  <si>
    <t>GOMEZ</t>
  </si>
  <si>
    <t>ZARZALEJO</t>
  </si>
  <si>
    <t>GOMEZ ZARZALEJO, VICENTE</t>
  </si>
  <si>
    <t>10-RCOV-00065.7/2007</t>
  </si>
  <si>
    <t>JOSE ANTONIO PEREZ BENITO (TINTORERIAS EL RAPIDO)</t>
  </si>
  <si>
    <t>ACTIVIDAD : LAVADO, LIMPIEZA Y TEÑIDO DE PRENDAS TEXTILES Y DE PIEL  RESPONSABLE : JOSE A. PEREZ BENITO  DESCRIPCION : Tinte, limpieza en seco, lavado y planchado de ropas hechas y de prendas y artículos del hogar usados</t>
  </si>
  <si>
    <t>2800000117</t>
  </si>
  <si>
    <t>01101471R</t>
  </si>
  <si>
    <t>JOSE ANTONIO</t>
  </si>
  <si>
    <t>BENITO</t>
  </si>
  <si>
    <t>PEREZ BENITO, JOSE ANTONIO</t>
  </si>
  <si>
    <t>10-RCOV-00079.4/2007</t>
  </si>
  <si>
    <t>ALFONSO PEREZ SANTALLA (TINTE EUROPA)</t>
  </si>
  <si>
    <t>ACTIVIDAD : LAVADO, LIMPIEZA EN SECO DE PRENDAS TEXTILES Y DE PIEL  RESPONSABLE : ALFONSO PEREZ SANTALLA  DESCRIPCION : Tinte, limpieza en seco, lavado y planchado de ropas hechas y de prendas y artículos del hogar usados</t>
  </si>
  <si>
    <t>2800000023</t>
  </si>
  <si>
    <t xml:space="preserve"> LAVADO, LIMPIEZA EN SECO DE PRENDAS TEXTILES Y DE PIEL. TINTE, LIMPIEZA EN SECO, LAVADO Y PLANCHADO DE ROPAS HECHAS Y DE PRENDAS Y ARTÍCULOS DEL HOGAR USADOS</t>
  </si>
  <si>
    <t>CAMBIO TITULAR (46867978G; 10-AURE-2408.1/2013)</t>
  </si>
  <si>
    <t>07902517</t>
  </si>
  <si>
    <t>10017974W</t>
  </si>
  <si>
    <t>ALFONSO</t>
  </si>
  <si>
    <t>SANTALLA</t>
  </si>
  <si>
    <t>PEREZ SANTALLA, ALFONSO</t>
  </si>
  <si>
    <t>10-RCOV-00040.4/2008</t>
  </si>
  <si>
    <t>GACELA PIEL, C.B.</t>
  </si>
  <si>
    <t>ACTIVIDAD : LAVADO, LIMPIEZA EN SECO DE PRENDAS TEXTILES Y DE PIEL  RESPONSABLE : CARLOS VIDAL MOROSINI  DESCRIPCION : Tinte, limpieza en seco, lavado y planchado de ropas hechas y de prendas y artículos del hogar usados</t>
  </si>
  <si>
    <t>2800016666</t>
  </si>
  <si>
    <t>DE LA SIERRA DE ALBARRACÍN</t>
  </si>
  <si>
    <t>13010013</t>
  </si>
  <si>
    <t>E80729577</t>
  </si>
  <si>
    <t>28-APCA-N-2014/00595</t>
  </si>
  <si>
    <t>TINTORERIA LOS GEMELOS, C.B.</t>
  </si>
  <si>
    <t>ACTIVIDAD : LIMPIEZA EN SECO DE PRENDAS TEXTILES Y PIEL  RESPONSABLE : GILBERTO FERNANDEZ DIEGUEZ  DESCRIPCION : Tinte, limpieza en seco, lavado y planchado de ropas hechas y de prendas y artículos del hogar usados</t>
  </si>
  <si>
    <t>2800016672</t>
  </si>
  <si>
    <t xml:space="preserve"> LIMPIEZA EN SECO DE PRENDAS TEXTILES Y PIEL. TINTE, LIMPIEZA EN SECO, LAVADO Y PLANCHADO DE ROPAS HECHAS Y DE PRENDAS Y ARTÍCULOS DEL HOGAR USADOS</t>
  </si>
  <si>
    <t>DE SANTA ENGRACIA</t>
  </si>
  <si>
    <t>07903075</t>
  </si>
  <si>
    <t>10-RCOV-00367.0/2007</t>
  </si>
  <si>
    <t>MARIA A. VILLALONGA GALVEZ</t>
  </si>
  <si>
    <t>ACTIVIDAD : LAVADO, LIMPIEZA Y TEÑIDO DE PRENDAS TEXTILES Y DE PIEL  RESPONSABLE : MEDIO AMBIENTE CASTRO, S.L.  DESCRIPCION : Tinte, limpieza en seco, lavado y planchado de ropas hechas y de prendas y artículos del hogar usados</t>
  </si>
  <si>
    <t>2800000989</t>
  </si>
  <si>
    <t>DE SIMÓN HERNÁNDEZ</t>
  </si>
  <si>
    <t>092</t>
  </si>
  <si>
    <t>092A0354</t>
  </si>
  <si>
    <t>02191752J</t>
  </si>
  <si>
    <t>MARIA ANGELES</t>
  </si>
  <si>
    <t>VILLALONGA</t>
  </si>
  <si>
    <t>GALVEZ</t>
  </si>
  <si>
    <t>VILLALONGA GALVEZ, MARIA ANGELES</t>
  </si>
  <si>
    <t>Móstoles</t>
  </si>
  <si>
    <t>0920</t>
  </si>
  <si>
    <t>10-RCOV-00056.3/2008</t>
  </si>
  <si>
    <t>ARIE WIM HITZERT (PRESS TO)</t>
  </si>
  <si>
    <t>ACTIVIDAD : LAVADO, LIMPIEZA Y TEÑIDO DE PRENDAS TEXTILES Y DE PIEL  RESPONSABLE :   DESCRIPCION : Lavanderías, tintorerías y servicios similares</t>
  </si>
  <si>
    <t>2800018036</t>
  </si>
  <si>
    <t>DE NUMANCIA</t>
  </si>
  <si>
    <t>07904369</t>
  </si>
  <si>
    <t>X5113729R</t>
  </si>
  <si>
    <t>ARIE</t>
  </si>
  <si>
    <t>WIM</t>
  </si>
  <si>
    <t>HITZERT</t>
  </si>
  <si>
    <t>WIM HITZERT, ARIE</t>
  </si>
  <si>
    <t>JOSE MANUEL CABRERA BLAZQUEZ (TINT. ALVIC)</t>
  </si>
  <si>
    <t>ACTIVIDAD : LAVADO, LIMPIEZA Y TEÑIDO DE PRENDAS TEXTILES Y DE PIEL  RESPONSABLE : JOSE MANUEL CABRERA BLAZQUEZ  DESCRIPCION : Tinte, limpieza en seco, lavado y planchado de ropas hechas y de prendas y artículos del hogar usados</t>
  </si>
  <si>
    <t>2800000748</t>
  </si>
  <si>
    <t>085</t>
  </si>
  <si>
    <t>085A0038</t>
  </si>
  <si>
    <t>CABRERA</t>
  </si>
  <si>
    <t>MANUEL CABRERA, JOSE</t>
  </si>
  <si>
    <t>Miraflores de la Sierra</t>
  </si>
  <si>
    <t>0856</t>
  </si>
  <si>
    <t>MIRAFLORES SIERRA</t>
  </si>
  <si>
    <t>10-RCOV-00321.4/2007</t>
  </si>
  <si>
    <t>I'DISPUESTO, S.L.</t>
  </si>
  <si>
    <t>ACTIVIDAD : LAVADO, LIMPIEZA Y TEÑIDO DE PRENDAS TEXTILES Y DE PIEL  RESPONSABLE : PEDRO PABLO MANZANARES HERNANDEZ  DESCRIPCION : TINTE, LIMPIEZA EN SECO, LAVADO Y PLANCHADO DE ROPAS HECHAS Y DE PRENDAS Y ARTÍCULOS DEL HOGAR USADOS.  LA NUEVA TITULAR ES SONIA GARCIA PASTOR SEGUN EXPEDIENTE 10-INS-507/2012._x000D_
CAMBIO DE TITULAR CON NIF 50975762B.  VER EXPEDIENTE 10-INS-507.7/2012.</t>
  </si>
  <si>
    <t>2800016236</t>
  </si>
  <si>
    <t>DE PICASSO</t>
  </si>
  <si>
    <t>132</t>
  </si>
  <si>
    <t>13200568</t>
  </si>
  <si>
    <t>B83956474</t>
  </si>
  <si>
    <t>San Martín de la Vega</t>
  </si>
  <si>
    <t>1322</t>
  </si>
  <si>
    <t>SAN MARTÍN VEGA</t>
  </si>
  <si>
    <t>10-RCOV-00002.2/2013</t>
  </si>
  <si>
    <t>TINTORERIA RAPIDA ARANJUEZ S.L.U.</t>
  </si>
  <si>
    <t>ACTIVIDAD : LAVADO, LIMPIEZA Y TEÑIDO DE PRENDAS TEXTILES Y DE PIEL  RESPONSABLE : M. CASTRO  DESCRIPCION : Tinte, limpieza en seco, lavado y planchado de ropas hechas y de prendas y artículos del hogar usados</t>
  </si>
  <si>
    <t>2800016242</t>
  </si>
  <si>
    <t>DE VALERAS</t>
  </si>
  <si>
    <t>013</t>
  </si>
  <si>
    <t>013A0290</t>
  </si>
  <si>
    <t>B83960682</t>
  </si>
  <si>
    <t>TINTORERIA RAPIDA ARANJUEZ, S.L.U.</t>
  </si>
  <si>
    <t>Aranjuez</t>
  </si>
  <si>
    <t>0133</t>
  </si>
  <si>
    <t>28-APCA-N-2014/00570</t>
  </si>
  <si>
    <t>ACTIVIDAD : LAVADO, LIMPIEZA Y TEÑIDO DE PRENDAS TEXTILES Y DE PIEL  RESPONSABLE : BEATRIZ MASJUAN DOMINGO  DESCRIPCION : Lavanderías, tintorerías y servicios similares</t>
  </si>
  <si>
    <t>2800016259</t>
  </si>
  <si>
    <t>07945987</t>
  </si>
  <si>
    <t>LOCAL 5</t>
  </si>
  <si>
    <t>PCEA0</t>
  </si>
  <si>
    <t>10-RCOV-00314.5/2007</t>
  </si>
  <si>
    <t>MANUEL LARA DOMINGUEZ</t>
  </si>
  <si>
    <t>ACTIVIDAD : LAVADO, LIMPIEZA Y TEÑIDO DE PRENDAS TEXTILES Y DE PIEL  RESPONSABLE : MANUEL LARA DOMINGUEZ  DESCRIPCION : Tinte, limpieza en seco, lavado y planchado de ropas hechas y de prendas y artículos del hogar usados</t>
  </si>
  <si>
    <t>2800000706</t>
  </si>
  <si>
    <t>ONDARRETA</t>
  </si>
  <si>
    <t>007</t>
  </si>
  <si>
    <t>PLAZA</t>
  </si>
  <si>
    <t>00700129</t>
  </si>
  <si>
    <t>01796177S</t>
  </si>
  <si>
    <t>LARA</t>
  </si>
  <si>
    <t>LARA DOMINGUEZ, MANUEL</t>
  </si>
  <si>
    <t>Alcorcón</t>
  </si>
  <si>
    <t>0072</t>
  </si>
  <si>
    <t>10-RCOV-00110.4/2007</t>
  </si>
  <si>
    <t>Mª ANTONIA DE TORO GARRIDO (TINTE EUROPA 2)</t>
  </si>
  <si>
    <t>ACTIVIDAD : LAVADO, LIMPIEZA Y TEÑIDO DE PRENDAS TEXTILES Y DE PIEL  RESPONSABLE : Mª ANTONIA DE TORO GARRIDO  DESCRIPCION : Tinte, limpieza en seco, lavado y planchado de ropas hechas y de prendas y artículos del hogar usados</t>
  </si>
  <si>
    <t>2800000707</t>
  </si>
  <si>
    <t>14800144</t>
  </si>
  <si>
    <t>01796831W</t>
  </si>
  <si>
    <t>Mª ANTONIA DE</t>
  </si>
  <si>
    <t>TORO</t>
  </si>
  <si>
    <t>GARRIDO</t>
  </si>
  <si>
    <t>TORO GARRIDO, Mª ANTONIA DE</t>
  </si>
  <si>
    <t>Torrejón de Ardoz</t>
  </si>
  <si>
    <t>1489</t>
  </si>
  <si>
    <t>TORREJÓN ARDOZ</t>
  </si>
  <si>
    <t>28-APCA-N-2014/00285</t>
  </si>
  <si>
    <t>TINTORERÍA LAVANDERIA MAICARLO, S.L</t>
  </si>
  <si>
    <t>2800079777</t>
  </si>
  <si>
    <t>17/01/13</t>
  </si>
  <si>
    <t>DE SALLABERRY</t>
  </si>
  <si>
    <t>07905350</t>
  </si>
  <si>
    <t>LOPEZ</t>
  </si>
  <si>
    <t>MANUEL LOPEZ, JOSE</t>
  </si>
  <si>
    <t>10-RCOV-00020.6/2009</t>
  </si>
  <si>
    <t>INVERSIONES DASIC, S.L.</t>
  </si>
  <si>
    <t>ACTIVIDAD : LAVADO, LIMPIEZA Y TEÑIDO DE PRENDAS TEXTILES Y DE PIEL  RESPONSABLE : CARLOS PERAZA  DESCRIPCION : Lavanderías, tintorerías y servicios similares</t>
  </si>
  <si>
    <t>2800016191</t>
  </si>
  <si>
    <t>PABLO VI</t>
  </si>
  <si>
    <t>115A0529</t>
  </si>
  <si>
    <t>B83895458</t>
  </si>
  <si>
    <t>10-RCOV-00207.3/2007</t>
  </si>
  <si>
    <t>TINTORERIAS ARMAR, S.L.</t>
  </si>
  <si>
    <t>ACTIVIDAD : LAVADO, LIMPIEZA Y TEÑIDO DE PRENDAS TEXTILES Y DE PIEL  RESPONSABLE : ARTURO ALVAREZ FERNANDEZ  DESCRIPCION : Lavanderías, tintorerías y servicios similares</t>
  </si>
  <si>
    <t>2014</t>
  </si>
  <si>
    <t>2800016203</t>
  </si>
  <si>
    <t>DEL MAR MEDITERRÁNEO</t>
  </si>
  <si>
    <t>161</t>
  </si>
  <si>
    <t>16110044</t>
  </si>
  <si>
    <t>B83913525</t>
  </si>
  <si>
    <t>Valdemoro</t>
  </si>
  <si>
    <t>1610</t>
  </si>
  <si>
    <t>10-RCOV-00247.2/2007</t>
  </si>
  <si>
    <t>INVERSIONES TAYRONA, S.L.</t>
  </si>
  <si>
    <t>ACTIVIDAD : LAVADO, LIMPIEZA Y TEÑIDO DE PRENDAS TEXTILES Y DE PIEL  RESPONSABLE : BRUNO MAZZILLI MARTIN-LEYES  DESCRIPCION : Tinte, limpieza en seco, lavado y planchado de ropas hechas y de prendas y artículos del hogar usados</t>
  </si>
  <si>
    <t>2800016215</t>
  </si>
  <si>
    <t>07900244</t>
  </si>
  <si>
    <t>B83932319</t>
  </si>
  <si>
    <t>28-APCA-N-2014/00475</t>
  </si>
  <si>
    <t>TINORERIAS FRUMAR, S.L.</t>
  </si>
  <si>
    <t>ACTIVIDAD : LIMPIEZA EN SECO DE PRENDAS TEXTILES Y DE PIEL  RESPONSABLE : ANGEL FRUTOS GONZALEZ  DESCRIPCION : Lavanderías, tintorerías y servicios similares</t>
  </si>
  <si>
    <t>2800016144</t>
  </si>
  <si>
    <t xml:space="preserve"> LIMPIEZA EN SECO DE PRENDAS TEXTILES Y DE PIEL. LAVANDERÍAS, TINTORERÍAS Y SERVICIOS SIMILARES</t>
  </si>
  <si>
    <t>DE RUPERTO CHAPÍ</t>
  </si>
  <si>
    <t>006</t>
  </si>
  <si>
    <t>006A0275</t>
  </si>
  <si>
    <t>TINTORERIAS FRUMAR, S.L. (ANGEL FRUTOS , C.B)</t>
  </si>
  <si>
    <t>Alcobendas</t>
  </si>
  <si>
    <t>0066</t>
  </si>
  <si>
    <t>10-RCOV-00013.1/2008</t>
  </si>
  <si>
    <t>CUATRO ANGELES, S.L.</t>
  </si>
  <si>
    <t>ACTIVIDAD : LAVADO, LIMPIEZA Y TEÑIDO DE PRENDAS TEXTILES Y DE PIEL  RESPONSABLE : ANGEL SANTAMARIA PASERO  DESCRIPCION : Tinte, limpieza en seco, lavado y planchado de ropas hechas y de prendas y artículos del hogar usados</t>
  </si>
  <si>
    <t>2800016160</t>
  </si>
  <si>
    <t>CAMBIO TITULAR (50905241P)</t>
  </si>
  <si>
    <t>188</t>
  </si>
  <si>
    <t>DE LOS EMBAJADORES</t>
  </si>
  <si>
    <t>07901924</t>
  </si>
  <si>
    <t>B83854984</t>
  </si>
  <si>
    <t>10-RCOV-00458.2/2007</t>
  </si>
  <si>
    <t>ANTONIA MORATALLA LOPEZ (TINTORERIA DAMA)</t>
  </si>
  <si>
    <t>ACTIVIDAD : LAVADO, LIMPIEZA Y TEÑIDO PRENDAS TEXTILES Y PIEL EN SECO  RESPONSABLE : ANTONIA MORATALLA LOPEZ  DESCRIPCION : Tinte, limpieza en seco, lavado y planchado de ropas hechas y de prendas y artículos del hogar usados</t>
  </si>
  <si>
    <t>2800002017</t>
  </si>
  <si>
    <t xml:space="preserve"> LAVADO, LIMPIEZA Y TEÑIDO PRENDAS TEXTILES Y PIEL EN SECO. TINTE, LIMPIEZA EN SECO, LAVADO Y PLANCHADO DE ROPAS HECHAS Y DE PRENDAS Y ARTÍCULOS DEL HOGAR USADOS</t>
  </si>
  <si>
    <t>DE ANDRÉS MELLADO</t>
  </si>
  <si>
    <t>07900360</t>
  </si>
  <si>
    <t>04546954S</t>
  </si>
  <si>
    <t>ANTONIA</t>
  </si>
  <si>
    <t>MORATALLA</t>
  </si>
  <si>
    <t>MORATALLA LOPEZ, ANTONIA</t>
  </si>
  <si>
    <t>28-APCA-N-2014/00356</t>
  </si>
  <si>
    <t>ELISA SANCHEZ GARCIA (TINTORERIA TINTOSUR)</t>
  </si>
  <si>
    <t>ACTIVIDAD : LAVADO, LIMPIEZA Y TEÑIDO  DE PRENDAS TEXTILES Y DE PIEL  RESPONSABLE : ELISA SANCHEZ GARCIA  DESCRIPCION : Tinte, limpieza en seco, lavado y planchado de ropas hechas y de prendas y artículos del hogar usados</t>
  </si>
  <si>
    <t>2800002468</t>
  </si>
  <si>
    <t xml:space="preserve"> LAVADO, LIMPIEZA Y TEÑIDO  DE PRENDAS TEXTILES Y DE PIEL.   TINTE, LIMPIEZA EN SECO, LAVADO Y PLANCHADO DE ROPAS HECHAS Y DE PRENDAS Y ARTÍCULOS DEL HOGAR USADOS</t>
  </si>
  <si>
    <t>DE DELICIAS</t>
  </si>
  <si>
    <t>07901674</t>
  </si>
  <si>
    <t>ELISA</t>
  </si>
  <si>
    <t>SANCHEZ GARCIA, ELISA</t>
  </si>
  <si>
    <t>28-APCA-N-2014/00359</t>
  </si>
  <si>
    <t>Mª MONSERRAT COUTADO RODRIGUEZ (TINT. EL RAPIDO)</t>
  </si>
  <si>
    <t>ACTIVIDAD : LAVADO, LIMPIEZA Y TEÑIDO DE PRENDAS TEXTILES Y DE PIEL  RESPONSABLE : Mª MONSERRAT COUTADO RODRIGUEZ  DESCRIPCION : Tinte, limpieza en seco, lavado y planchado de ropas hechas y de prendas y artículos del hogar usados</t>
  </si>
  <si>
    <t>2800002403</t>
  </si>
  <si>
    <t>DE ARISTÓTELES</t>
  </si>
  <si>
    <t>07908994</t>
  </si>
  <si>
    <t>Mª MONSERRAT</t>
  </si>
  <si>
    <t>COUTADO</t>
  </si>
  <si>
    <t>COUTADO RODRIGUEZ, Mª MONSERRAT</t>
  </si>
  <si>
    <t>28-APCA-N-2014/00478</t>
  </si>
  <si>
    <t>JOSE L. COUTADO RODRIGUEZ (TINTORERIAS EL RAPIDO)</t>
  </si>
  <si>
    <t>ACTIVIDAD : LAVADO, LIMPIEZA Y TEÑIDO DE PRENDAS TEXTILES Y DE PIEL  RESPONSABLE : JOSE LUCIANO COUTADO RODRIGUEZ  DESCRIPCION :</t>
  </si>
  <si>
    <t>2800002427</t>
  </si>
  <si>
    <t xml:space="preserve"> LAVADO, LIMPIEZA Y TEÑIDO DE PRENDAS TEXTILES Y DE PIEL. </t>
  </si>
  <si>
    <t>07901813</t>
  </si>
  <si>
    <t>JOSE L.</t>
  </si>
  <si>
    <t>COUTADO RODRIGUEZ, JOSE L.</t>
  </si>
  <si>
    <t>10-RCOV-00023.4/2011</t>
  </si>
  <si>
    <t>TINTORERIA LAS CAMELIAS</t>
  </si>
  <si>
    <t>GGP4</t>
  </si>
  <si>
    <t>2800063640</t>
  </si>
  <si>
    <t>16/10/09</t>
  </si>
  <si>
    <t>50302431M</t>
  </si>
  <si>
    <t>PASCUAL</t>
  </si>
  <si>
    <t>ESPINO</t>
  </si>
  <si>
    <t>PASCUAL ESPINO, JUAN CARLOS</t>
  </si>
  <si>
    <t>10-RCOV-00191.3/2007</t>
  </si>
  <si>
    <t>MERCEDES VENGUT ROYO (TINTE SAN JAIME)</t>
  </si>
  <si>
    <t>ACTIVIDAD : LAVADO, LIMPIEZA Y TEÑIDO DE PRENDAS TEXTILES Y DE PIEL  RESPONSABLE : MERCEDES VENGUT ROYO  DESCRIPCION : Tinte, limpieza en seco, lavado y planchado de ropas hechas y de prendas y artículos del hogar usados</t>
  </si>
  <si>
    <t>2800001869</t>
  </si>
  <si>
    <t>DE BENITA LÓPEZ</t>
  </si>
  <si>
    <t>07900803</t>
  </si>
  <si>
    <t>38031508L</t>
  </si>
  <si>
    <t>MERCEDES</t>
  </si>
  <si>
    <t>VENGUT</t>
  </si>
  <si>
    <t>ROYO</t>
  </si>
  <si>
    <t>VENGUT ROYO, MERCEDES</t>
  </si>
  <si>
    <t>10-RCOV-00346.4/2007</t>
  </si>
  <si>
    <t>MIGUEL ANGEL NARBON ARANDA (TINTE NARBON)</t>
  </si>
  <si>
    <t>2800002344</t>
  </si>
  <si>
    <t>OSLO</t>
  </si>
  <si>
    <t>00702614</t>
  </si>
  <si>
    <t>50174396B</t>
  </si>
  <si>
    <t>MIGUEL</t>
  </si>
  <si>
    <t>ANGEL</t>
  </si>
  <si>
    <t>NARBON</t>
  </si>
  <si>
    <t>ANGEL NARBON, MIGUEL</t>
  </si>
  <si>
    <t>10-RCOV-00322.5/2007</t>
  </si>
  <si>
    <t>JOSE CARLOS MAS ESPINOSA (TINTORERIA MAS)</t>
  </si>
  <si>
    <t>ACTIVIDAD : LAVADO, LIMPIEZA Y TEÑIDO DE PRENDAS TEXTILES Y DE PIEL  RESPONSABLE : JOSE CARLOS MAS ESPINOSA  DESCRIPCION : Tinte, limpieza en seco, lavado y planchado de ropas hechas y de prendas y artículos del hogar usados</t>
  </si>
  <si>
    <t>2800002317</t>
  </si>
  <si>
    <t>DE SANTA ISABEL</t>
  </si>
  <si>
    <t>07907939</t>
  </si>
  <si>
    <t>50154553V</t>
  </si>
  <si>
    <t>JOSE CARLOS</t>
  </si>
  <si>
    <t>MAS</t>
  </si>
  <si>
    <t>ESPINOSA</t>
  </si>
  <si>
    <t>MAS ESPINOSA, JOSE CARLOS</t>
  </si>
  <si>
    <t>28-APCA-2013/00035</t>
  </si>
  <si>
    <t>2006</t>
  </si>
  <si>
    <t>SRG11</t>
  </si>
  <si>
    <t>2800015100</t>
  </si>
  <si>
    <t>FABRICACIÓN DE PIEZAS Y ESTRUCTURAS PARA AVIONES</t>
  </si>
  <si>
    <t>DE JOHN LENNON</t>
  </si>
  <si>
    <t>065</t>
  </si>
  <si>
    <t>065A0408</t>
  </si>
  <si>
    <t>Getafe</t>
  </si>
  <si>
    <t>0650</t>
  </si>
  <si>
    <t>28-APCA-2017/00011</t>
  </si>
  <si>
    <t>CENTRO DE TRATAMIENTOS DE SUPERFICIES, S.L.</t>
  </si>
  <si>
    <t>ACTIVIDAD : TRATAMIENTO Y REVESTIMIENTO DE METALES  RESPONSABLE : JUAN PEÑALVER  DESCRIPCION : Tratamiento de los metales (temple, revenido, etc.)</t>
  </si>
  <si>
    <t>2004</t>
  </si>
  <si>
    <t>PLANINSP</t>
  </si>
  <si>
    <t>DBT5</t>
  </si>
  <si>
    <t>2800010431</t>
  </si>
  <si>
    <t xml:space="preserve"> TRATAMIENTO Y REVESTIMIENTO DE METALES.   TRATAMIENTO DE LOS METALES (TEMPLE, REVENIDO, ETC.)</t>
  </si>
  <si>
    <t>CALLEJUELAS</t>
  </si>
  <si>
    <t>005</t>
  </si>
  <si>
    <t>005A0130</t>
  </si>
  <si>
    <t>SUCAETRS</t>
  </si>
  <si>
    <t>CENTRO DE TRATAMIENTOS DE SUPERFICIE, S.L.</t>
  </si>
  <si>
    <t>Alcalá de Henares</t>
  </si>
  <si>
    <t>0053</t>
  </si>
  <si>
    <t>ALCALÁ HENARES</t>
  </si>
  <si>
    <t>10-RCOV-00040.5/2011</t>
  </si>
  <si>
    <t>28-APCA-N-2014/00737</t>
  </si>
  <si>
    <t>TINTORERIA FERNANDEZ SANZ, S.L.</t>
  </si>
  <si>
    <t>E_ECN9</t>
  </si>
  <si>
    <t>2800071288</t>
  </si>
  <si>
    <t>09/05/11</t>
  </si>
  <si>
    <t>14800162</t>
  </si>
  <si>
    <t>B82769902</t>
  </si>
  <si>
    <t>10-RCOV-00394.3/2007</t>
  </si>
  <si>
    <t>ACTIVIDAD : LAVADO, LIMPIEZA Y TEÑIDO DE PRENDAS TEXTILES Y DE PIEL  RESPONSABLE : Mª BELEN GONZALEZ ARIAS  DESCRIPCION : Tinte, limpieza en seco, lavado y planchado de ropas hechas y de prendas y artículos del hogar usados</t>
  </si>
  <si>
    <t>2800014970</t>
  </si>
  <si>
    <t xml:space="preserve"> LAVADO, LIMPIEZA Y TEÑIDO DE PRENDAS TEXTILES Y DE PIEL  . TINTE, LIMPIEZA EN SECO, LAVADO Y PLANCHADO DE ROPAS HECHAS Y DE PRENDAS Y ARTÍCULOS DEL HOGAR USADOS</t>
  </si>
  <si>
    <t>CAMBIO DIRECCION CENTRO PRODUCTOR</t>
  </si>
  <si>
    <t>DE CANTALEJO</t>
  </si>
  <si>
    <t>07909363</t>
  </si>
  <si>
    <t>10-RCOV-00187.7/2007</t>
  </si>
  <si>
    <t>SAN JOSE RAPID SERVICE, S.L.</t>
  </si>
  <si>
    <t>ACTIVIDAD : LAVADO, LIMPIEZA Y TEÑIDO DE PRENDAS TEXTILES Y DE PIEL  RESPONSABLE : LUISA SAN JOSE VALLE  DESCRIPCION : Tinte, limpieza en seco, lavado y planchado de ropas hechas y de prendas y artículos del hogar usados</t>
  </si>
  <si>
    <t>2800014982</t>
  </si>
  <si>
    <t>BAJA POR CAMBIO DE TITULAR. NUEVO EN 10-RESI-3178.7/2014</t>
  </si>
  <si>
    <t>00702573</t>
  </si>
  <si>
    <t>B82779059</t>
  </si>
  <si>
    <t>28-APCA-N-2014/00346</t>
  </si>
  <si>
    <t>ACTIVIDAD : LAVADO, LIMPIEZA Y TEÑIDO DE PRENDAS TEXTILES Y DE PIEL  RESPONSABLE : SAMUEL EFREN FERNANDEZ  DESCRIPCION : Tinte, limpieza en seco, lavado y planchado de ropas hechas y de prendas y artículos del hogar usados</t>
  </si>
  <si>
    <t>2800014919</t>
  </si>
  <si>
    <t>DEL CONVENTO</t>
  </si>
  <si>
    <t>133</t>
  </si>
  <si>
    <t>13300794</t>
  </si>
  <si>
    <t>San Martín de Valdeiglesias</t>
  </si>
  <si>
    <t>1338</t>
  </si>
  <si>
    <t>SAN MARTÍN VALDEIGLESIAS</t>
  </si>
  <si>
    <t>28-APCA-N-2014/00684</t>
  </si>
  <si>
    <t>FAMORAGO, S.L.</t>
  </si>
  <si>
    <t>ACTIVIDAD : LAVADO, LIMPIEZA Y TEÑIDO DE PRENDAS TEXTILES Y DE PIEL  RESPONSABLE : FRANCISCO MORENTE  DESCRIPCION : Tinte, limpieza en seco, lavado y planchado de ropas hechas y de prendas y artículos del hogar usados</t>
  </si>
  <si>
    <t>2800014922</t>
  </si>
  <si>
    <t>05900167</t>
  </si>
  <si>
    <t>ACTIVIDAD : OTRAS ACTIVIDADES EMPRESARIALES  RESPONSABLE : FRANCISCO DEL CASTILLO  DESCRIPCION : Otros servicios independientes</t>
  </si>
  <si>
    <t>2800014946</t>
  </si>
  <si>
    <t xml:space="preserve"> OTRAS ACTIVIDADES EMPRESARIALES. OTROS SERVICIOS INDEPENDIENTES</t>
  </si>
  <si>
    <t>RÍO GUADARRAMA</t>
  </si>
  <si>
    <t>LAS ARROYADAS</t>
  </si>
  <si>
    <t>050</t>
  </si>
  <si>
    <t>05000178</t>
  </si>
  <si>
    <t>Cubas de la Sagra</t>
  </si>
  <si>
    <t>0506</t>
  </si>
  <si>
    <t>CUBAS SAGRA</t>
  </si>
  <si>
    <t>10-RCOV-00033.2/2009</t>
  </si>
  <si>
    <t>28-APCA-N-2014/00757</t>
  </si>
  <si>
    <t>TINTORERIAS ALMIDON, S.L.</t>
  </si>
  <si>
    <t>ACTIVIDAD : LAVADO, LIMPIEZA Y TEÑIDO DE PRENDAS TEXTILES Y DE PIEL  RESPONSABLE : MARINA ROBLES AINSE  DESCRIPCION : Tinte, limpieza en seco, lavado y planchado de ropas hechas y de prendas y artículos del hogar usados</t>
  </si>
  <si>
    <t>2023</t>
  </si>
  <si>
    <t>2800013518</t>
  </si>
  <si>
    <t>DE ALFREDO MARQUERIE</t>
  </si>
  <si>
    <t>07910814</t>
  </si>
  <si>
    <t>B81800724</t>
  </si>
  <si>
    <t>10-RCOV-00147.8/2007</t>
  </si>
  <si>
    <t>JOM PEICH, S.L. (TINTORERIAS MACROSEC)</t>
  </si>
  <si>
    <t>2800013535</t>
  </si>
  <si>
    <t>CAMBIO TITULAR EN 10-AURE-2282.5/2013</t>
  </si>
  <si>
    <t>DE LAS ACACIAS</t>
  </si>
  <si>
    <t>07900022</t>
  </si>
  <si>
    <t>B81813842</t>
  </si>
  <si>
    <t>JOM PEICH, S.L. (TINTORERIAS LIMPÍSIMA Y PLANCHADÍSIMA)</t>
  </si>
  <si>
    <t>28-APCA-N-2014/00308</t>
  </si>
  <si>
    <t>LIMPIEZAS INTEGRALES RÁPIDAS, S.L.L.</t>
  </si>
  <si>
    <t>2800019088</t>
  </si>
  <si>
    <t>152</t>
  </si>
  <si>
    <t>15200488</t>
  </si>
  <si>
    <t>Torrelodones</t>
  </si>
  <si>
    <t>1527</t>
  </si>
  <si>
    <t>10-RCOV-00095.4/2007</t>
  </si>
  <si>
    <t>28-APCA-N-2014/00342</t>
  </si>
  <si>
    <t>NOVITA ASESORES, S.L.</t>
  </si>
  <si>
    <t>ACTIVIDAD : LAVADO, LIMPIEZA Y TEÑIDO DE PRENDAS TEXTILES Y DE PIEL  RESPONSABLE : ANDRES HORCAJADA CASTRO  DESCRIPCION : Tinte, limpieza en seco, lavado y planchado de ropas hechas y de prendas y artículos del hogar usados</t>
  </si>
  <si>
    <t>2800012022</t>
  </si>
  <si>
    <t>13100067</t>
  </si>
  <si>
    <t>San Lorenzo de El Escorial</t>
  </si>
  <si>
    <t>1317</t>
  </si>
  <si>
    <t>SAN LORENZO ESCORIAL</t>
  </si>
  <si>
    <t>10-RCOV-00042.3/2009</t>
  </si>
  <si>
    <t>2800022941</t>
  </si>
  <si>
    <t>26/03/09</t>
  </si>
  <si>
    <t>LOCAL 1</t>
  </si>
  <si>
    <t>12703088</t>
  </si>
  <si>
    <t>URBANIZACION EL CANTIZAL</t>
  </si>
  <si>
    <t>28-APCA-N-2014/00390</t>
  </si>
  <si>
    <t>ACTIVIDAD : LAVADO, LIMPIEZA Y TEÑIDO DE PRENDAS TEXTILES Y DE PIEL  RESPONSABLE : JAVIER PELAYO  DESCRIPCION : Lavanderías, tintorerías y servicios similares</t>
  </si>
  <si>
    <t>2800018688</t>
  </si>
  <si>
    <t>00507180</t>
  </si>
  <si>
    <t>EL CORTE INGLES</t>
  </si>
  <si>
    <t>MRD58</t>
  </si>
  <si>
    <t>28-APCA-N-2014/00395</t>
  </si>
  <si>
    <t>ACTIVIDAD : LAVADO, LIMPIEZA Y TEÑIDO DE PRENDAS TEXTILES Y DE PIEL  RESPONSABLE : ALFREDO ZAMORA PALACIOS  DESCRIPCION : Tinte, limpieza en seco, lavado y planchado de ropas hechas y de prendas y artículos del hogar usados</t>
  </si>
  <si>
    <t>2800018682</t>
  </si>
  <si>
    <t>DE MARGARITA DE PARMA</t>
  </si>
  <si>
    <t>07945981</t>
  </si>
  <si>
    <t>28-APCA-N-2014/00325</t>
  </si>
  <si>
    <t>ADM81</t>
  </si>
  <si>
    <t>2800062600</t>
  </si>
  <si>
    <t>19/08/09</t>
  </si>
  <si>
    <t>DE BASCUÑUELOS</t>
  </si>
  <si>
    <t>VILLAVERDE ALTO</t>
  </si>
  <si>
    <t>H</t>
  </si>
  <si>
    <t>07945303</t>
  </si>
  <si>
    <t>28-APCA-N-2013/00074</t>
  </si>
  <si>
    <t>ASUMHER, S.L.</t>
  </si>
  <si>
    <t>CENTRO CREADO AL DETECTAR QUE SE TRATA DE DOS INSTALACIONES.  NUEVA UBICACION Cº VIEJO DE GETAFE, 59</t>
  </si>
  <si>
    <t>2800076476</t>
  </si>
  <si>
    <t>17/05/12</t>
  </si>
  <si>
    <t>VIEJO GETAFE</t>
  </si>
  <si>
    <t>EL PALOMO</t>
  </si>
  <si>
    <t>058</t>
  </si>
  <si>
    <t>E_PCM47</t>
  </si>
  <si>
    <t>www.asumher.com</t>
  </si>
  <si>
    <t>Fuenlabrada</t>
  </si>
  <si>
    <t>0587</t>
  </si>
  <si>
    <t>28-APCA-N-2014/00588</t>
  </si>
  <si>
    <t>LANDGOOD ASESORES, S.R.L. (TINT. TINTESEC)</t>
  </si>
  <si>
    <t>ACTIVIDAD : LAVADO, LIMPIEZA EN SECO DE PRENDAS TEXTILES Y DE PIEL  RESPONSABLE : VICENTE ALCARAZ PAYA  DESCRIPCION : Lavanderías, tintorerías y servicios similares</t>
  </si>
  <si>
    <t>2800014873</t>
  </si>
  <si>
    <t xml:space="preserve"> LAVADO, LIMPIEZA EN SECO DE PRENDAS TEXTILES Y DE PIEL. LAVANDERÍAS, TINTORERÍAS Y SERVICIOS SIMILARES</t>
  </si>
  <si>
    <t>CAMBIO DE TITULARIDAD (NUEVO 10-RESI-684.2/2016)</t>
  </si>
  <si>
    <t>07909622</t>
  </si>
  <si>
    <t>LANDGOOD ASESORES, S.R.L.</t>
  </si>
  <si>
    <t>10-RCOV-00032.8/2013</t>
  </si>
  <si>
    <t>28-APCA-N-2013/00079</t>
  </si>
  <si>
    <t>INVERSIONES JAPE 2000, S.L.</t>
  </si>
  <si>
    <t>ACTIVIDAD : LAVADO, LIMPIEZA Y TEÑIDO DE PRENDAS TEXTILES Y DE PIEL  RESPONSABLE : FCO. JAVIER JABAGA  DESCRIPCION : Lavanderías, tintorerías y servicios similares</t>
  </si>
  <si>
    <t>2800014885</t>
  </si>
  <si>
    <t xml:space="preserve"> LAVADO, LIMPIEZA Y TEÑIDO DE PRENDAS TEXTILES Y DE PIEL.    LAVANDERÍAS, TINTORERÍAS Y SERVICIOS SIMILARES</t>
  </si>
  <si>
    <t>1-3</t>
  </si>
  <si>
    <t>MAR MEDITERRANEO</t>
  </si>
  <si>
    <t>L43</t>
  </si>
  <si>
    <t>B82691239</t>
  </si>
  <si>
    <t>28-APCA-N-2014/00393</t>
  </si>
  <si>
    <t>TINTORERIAS LIMI, S.L.</t>
  </si>
  <si>
    <t>ACTIVIDAD : LAVADO, LIMPIEZA Y TEÑIDO DE PRENDAS TEXTILES Y DE PIEL  RESPONSABLE : ALFONSO CALVO  DESCRIPCION : Tinte, limpieza en seco, lavado y planchado de ropas hechas y de prendas y artículos del hogar usados</t>
  </si>
  <si>
    <t>2800013442</t>
  </si>
  <si>
    <t>DE MORATALAZ</t>
  </si>
  <si>
    <t>07904198</t>
  </si>
  <si>
    <t>10-RCOV-00186.6/2007</t>
  </si>
  <si>
    <t>CHAPIHOUSE, S.L.</t>
  </si>
  <si>
    <t>ACTIVIDAD : LIMPIEZA EN SECO DE PRENDAS TEXTILES  RESPONSABLE : ROCIO FERNANDEZ PARDO  DESCRIPCION : Tinte, limpieza en seco, lavado y planchado de ropas hechas y de prendas y artículos del hogar usados</t>
  </si>
  <si>
    <t>2800011898</t>
  </si>
  <si>
    <t>91</t>
  </si>
  <si>
    <t>DE PABLO NERUDA</t>
  </si>
  <si>
    <t>07909733</t>
  </si>
  <si>
    <t>B80866973</t>
  </si>
  <si>
    <t>28-APCA-N-2014/00593</t>
  </si>
  <si>
    <t>INVERSIONES PURA SANGRE, S.R.L.</t>
  </si>
  <si>
    <t>ACTIVIDAD : LAVADO, LIMPIEZA Y TEÑIDO DE PRENDAS TEXTILES Y DE PIEL  RESPONSABLE : VICTORIA MONTERO GONZALEZ  DESCRIPCION :</t>
  </si>
  <si>
    <t>2800014743</t>
  </si>
  <si>
    <t>DE CARTAGENA</t>
  </si>
  <si>
    <t>07901167</t>
  </si>
  <si>
    <t>28-APCA-N-2016/00033</t>
  </si>
  <si>
    <t>LOCAL DESPACHO  DE RECOGIDA DE PRENDAS</t>
  </si>
  <si>
    <t>2800074282</t>
  </si>
  <si>
    <t>30/05/16</t>
  </si>
  <si>
    <t>28-APCA-N-2014/00423</t>
  </si>
  <si>
    <t>COMERCIAL VOLAPUK, S.L. (TINTORERIAS PRESS TO)</t>
  </si>
  <si>
    <t>ACTIVIDAD : LIMPIEZA Y TEÑIDO PRENDAS TEXTILES Y PIEL  RESPONSABLE : MANUEL BERMUDEZ BERMUDEZ  DESCRIPCION :</t>
  </si>
  <si>
    <t>2800013326</t>
  </si>
  <si>
    <t xml:space="preserve"> LIMPIEZA Y TEÑIDO PRENDAS TEXTILES Y PIEL. </t>
  </si>
  <si>
    <t>LOPE DE FIGUEROA</t>
  </si>
  <si>
    <t>005A0406</t>
  </si>
  <si>
    <t>10-RCOV-00014.0/2012</t>
  </si>
  <si>
    <t>28-APCA-N-2014/00768</t>
  </si>
  <si>
    <t>MOCAMPO, S.L.</t>
  </si>
  <si>
    <t>ACTIVIDAD : LAVADO, LIMPIEZA EN SECO DE PRENDAS TEXTILES Y DE PIEL  RESPONSABLE : NICOLE VELA VIDAURRE  DESCRIPCION : Tinte, limpieza en seco, lavado y planchado de ropas hechas y de prendas y artículos del hogar usados</t>
  </si>
  <si>
    <t>2800011762</t>
  </si>
  <si>
    <t>07945113</t>
  </si>
  <si>
    <t>B80790835</t>
  </si>
  <si>
    <t>10-RCOV-00066.8/2007</t>
  </si>
  <si>
    <t>GULIAS TINTE, S.L. (TINTORERIAS PRESS TO)</t>
  </si>
  <si>
    <t>ACTIVIDAD : TINTORERIA  RESPONSABLE : JOSE ALBERTO GULIAS NANTES  DESCRIPCION :</t>
  </si>
  <si>
    <t>2800014759</t>
  </si>
  <si>
    <t xml:space="preserve"> TINTORERIA. </t>
  </si>
  <si>
    <t>B82571530</t>
  </si>
  <si>
    <t>28-APCA-N-2014/00571</t>
  </si>
  <si>
    <t>CHISPASEC, S. L.</t>
  </si>
  <si>
    <t>ACTIVIDAD : LAVADO, LIMPIEZA Y TEÑIDO DE PRENDAS TEXTILES Y DE PIEL  RESPONSABLE : MIREN IRAZOQUI  DESCRIPCION : Tinte, limpieza en seco, lavado y planchado de ropas hechas y de prendas y artículos del hogar usados</t>
  </si>
  <si>
    <t>2800014772</t>
  </si>
  <si>
    <t>DE HORTALEZA</t>
  </si>
  <si>
    <t>07902800</t>
  </si>
  <si>
    <t>28-APCA-N-2021/00073</t>
  </si>
  <si>
    <t>E_CRR99</t>
  </si>
  <si>
    <t>2800112159</t>
  </si>
  <si>
    <t>18/11/20</t>
  </si>
  <si>
    <t>07900918</t>
  </si>
  <si>
    <t>28-APCA-N-2014/00455</t>
  </si>
  <si>
    <t>TINTORERIA GIL SEC, S.L.</t>
  </si>
  <si>
    <t>ACTIVIDAD : LIMPIEZA EN SECO DE PRENDAS TEXTILES Y DE PIEL  RESPONSABLE : GONZALO GIL SAN JOSE  DESCRIPCION : Tinte, limpieza en seco, lavado y planchado de ropas hechas y de prendas y artículos del hogar usados</t>
  </si>
  <si>
    <t>2800013264</t>
  </si>
  <si>
    <t>DEL MONTE PERDIDO</t>
  </si>
  <si>
    <t>07904155</t>
  </si>
  <si>
    <t>10-RCOV-00216.4/2007</t>
  </si>
  <si>
    <t>28-APCA-N-2014/00492</t>
  </si>
  <si>
    <t>TUCANBEL, S.L. (TINTORERIAS PRESS TO)</t>
  </si>
  <si>
    <t>ACTIVIDAD : LAVADO, LIMPIEZA Y TEÑIDO PRENDAS TEXTILES Y PIEL  RESPONSABLE : BELEN ARRIAGA TERUEL  DESCRIPCION :</t>
  </si>
  <si>
    <t>2800013175</t>
  </si>
  <si>
    <t xml:space="preserve"> LAVADO, LIMPIEZA Y TEÑIDO PRENDAS TEXTILES Y PIEL. </t>
  </si>
  <si>
    <t>DE BERNARDINA ARANGUREN</t>
  </si>
  <si>
    <t>07900819</t>
  </si>
  <si>
    <t>B81599540</t>
  </si>
  <si>
    <t>28-APCA-N-2014/00349</t>
  </si>
  <si>
    <t>TINTORERIA GALAICA, S.L.</t>
  </si>
  <si>
    <t>ACTIVIDAD : LAVADO, LIMPIEZA Y TEÑIDO DE PRENDAS TEXTILES Y DE PIEL  RESPONSABLE : EMERITA DIAZ DIAZ  DESCRIPCION : Tinte, limpieza en seco, lavado y planchado de ropas hechas y de prendas y artículos del hogar usados</t>
  </si>
  <si>
    <t>2800013197</t>
  </si>
  <si>
    <t>DE ARDEMÁNS</t>
  </si>
  <si>
    <t>07900538</t>
  </si>
  <si>
    <t>SCHRAMM, S.L. (Q-SEC TINTORERIAS)</t>
  </si>
  <si>
    <t>ACTIVIDAD : LAVADO, LIMPIEZA Y TEÑIDO DE PRENDAS TEXTILES Y PIEL  RESPONSABLE : PABLO  DESCRIPCION : LAVANDERÍAS, TINTORERÍAS Y SERVICIOS SIMILARES_x000D_
SOLICITUD DE BAJA FECHA 16/01/2009 CON REF. 10/019389.9/09.</t>
  </si>
  <si>
    <t>2800011659</t>
  </si>
  <si>
    <t xml:space="preserve"> LAVADO, LIMPIEZA Y TEÑIDO DE PRENDAS TEXTILES Y PIEL. LAVANDERÍAS, TINTORERÍAS Y SERVICIOS SIMILARES</t>
  </si>
  <si>
    <t>CESE ACTIVIDAD</t>
  </si>
  <si>
    <t>43</t>
  </si>
  <si>
    <t>DE SOR ÁNGELA DE LA CRUZ</t>
  </si>
  <si>
    <t>07910368</t>
  </si>
  <si>
    <t>SCHRAMM, S.L.</t>
  </si>
  <si>
    <t>10-RCOV-00013.8/2018</t>
  </si>
  <si>
    <t>28-APCA-N-2014/00299</t>
  </si>
  <si>
    <t>2800063477</t>
  </si>
  <si>
    <t>08/10/09</t>
  </si>
  <si>
    <t>DE ALCÁNTARA</t>
  </si>
  <si>
    <t>07900141</t>
  </si>
  <si>
    <t>28-APCA-N-2014/00523</t>
  </si>
  <si>
    <t>LAVANDERIAS G.R., S.L.</t>
  </si>
  <si>
    <t>ACTIVIDAD : LAVADO, LIMPIEZA Y TEÑIDO DE PRENDAS TEXTILES Y DE PIEL  RESPONSABLE : JOSE LUIS GOMEZ RUIZ  DESCRIPCION : Tinte, limpieza en seco, lavado y planchado de ropas hechas y de prendas y artículos del hogar usados</t>
  </si>
  <si>
    <t>2800016094</t>
  </si>
  <si>
    <t>DE JULIÁN CAMARILLO</t>
  </si>
  <si>
    <t>07903308</t>
  </si>
  <si>
    <t>EVEREST TYL, S.L.</t>
  </si>
  <si>
    <t>ACTIVIDAD : LAVADO, LIMPIEZA Y TEÑIDO DE PRENDAS TEXTILES Y DE PIEL  RESPONSABLE : DOLORES VELAZQUEZ  DESCRIPCION : Tinte, limpieza en seco, lavado y planchado de ropas hechas y de prendas y artículos del hogar usados</t>
  </si>
  <si>
    <t>2800015963</t>
  </si>
  <si>
    <t xml:space="preserve"> LAVADO, LIMPIEZA Y TEÑIDO DE PRENDAS TEXTILES Y DE PIEL    . TINTE, LIMPIEZA EN SECO, LAVADO Y PLANCHADO DE ROPAS HECHAS Y DE PRENDAS Y ARTÍCULOS DEL HOGAR USADOS</t>
  </si>
  <si>
    <t>07902487</t>
  </si>
  <si>
    <t>10-RCOV-00315.6/2007</t>
  </si>
  <si>
    <t>28-APCA-N-2014/00531</t>
  </si>
  <si>
    <t>PULIQUES, S.L.</t>
  </si>
  <si>
    <t>ACTIVIDAD : LAVADO, LIMPIEZA Y TEÑIDO DE PRENDAS TEXTILES Y DE PIEL  RESPONSABLE : LUISA MARQUES POMPA  DESCRIPCION : Tinte, limpieza en seco, lavado y planchado de ropas hechas y de prendas y artículos del hogar usados</t>
  </si>
  <si>
    <t>2800013219</t>
  </si>
  <si>
    <t>ÁLAMO</t>
  </si>
  <si>
    <t>015A0004</t>
  </si>
  <si>
    <t>B81619777</t>
  </si>
  <si>
    <t>10-RCOV-00219.7/2007</t>
  </si>
  <si>
    <t>MIREN SOSOAGA SOCIEDAD DE SERVICIOS, S.L.</t>
  </si>
  <si>
    <t>ACTIVIDAD : LAVADO, LIMPIEZA Y TEÑIDO DE PRENDAS TEXTILES Y DE PIEL  RESPONSABLE : ANTONIO COLDEIRA LOPEZ  DESCRIPCION : Tinte, limpieza en seco, lavado y planchado de ropas hechas y de prendas y artículos del hogar usados</t>
  </si>
  <si>
    <t>2800015937</t>
  </si>
  <si>
    <t>DALIA</t>
  </si>
  <si>
    <t>092A0103</t>
  </si>
  <si>
    <t>B83618249</t>
  </si>
  <si>
    <t>10-RCOV-00217.5/2007</t>
  </si>
  <si>
    <t>10-RCOV-00218.6/2007</t>
  </si>
  <si>
    <t>2800025156</t>
  </si>
  <si>
    <t>SAN CIPRIANO</t>
  </si>
  <si>
    <t>07908410</t>
  </si>
  <si>
    <t>C.C. AHORRAMAS LOCAL 19</t>
  </si>
  <si>
    <t>28-APCA-N-2013/00014</t>
  </si>
  <si>
    <t>INGENIERIA Y PROYECTOS GRAFICOS, S.L.</t>
  </si>
  <si>
    <t>ACTIVIDAD : ARTES GRAFICAS Y ACTIVIDADES DE LOS SERVICIOS RELACIONADOS CON LAS MISMAS  RESPONSABLE : ANTONIO GARCIA VAQUERIZO  DESCRIPCION : Artes gráficas (impresión gráfica)</t>
  </si>
  <si>
    <t>2800013110</t>
  </si>
  <si>
    <t xml:space="preserve"> ARTES GRAFICAS Y ACTIVIDADES DE LOS SERVICIOS RELACIONADOS CON LAS MISMAS. ARTES GRÁFICAS (IMPRESIÓN GRÁFICA)</t>
  </si>
  <si>
    <t>LEÓN</t>
  </si>
  <si>
    <t>I. COBO CALLEJA</t>
  </si>
  <si>
    <t>058A0261</t>
  </si>
  <si>
    <t>10-RCOV-00248.3/2007</t>
  </si>
  <si>
    <t>28-APCA-N-2014/00679</t>
  </si>
  <si>
    <t>TINJARG 21, S.L.</t>
  </si>
  <si>
    <t>ACTIVIDAD : LAVADO, LIMPIEZA Y TEÑIDO DE PRENDAS TEXTILES Y DE PIEL  RESPONSABLE : JOSE ANTONIO RASCON  DESCRIPCION :</t>
  </si>
  <si>
    <t>2800013031</t>
  </si>
  <si>
    <t xml:space="preserve"> LAVADO, LIMPIEZA Y TEÑIDO DE PRENDAS TEXTILES Y DE PIEL.</t>
  </si>
  <si>
    <t>058A0310</t>
  </si>
  <si>
    <t>B81513293</t>
  </si>
  <si>
    <t>10-RCOV-00249.4/2007</t>
  </si>
  <si>
    <t>ACTIVIDAD : LAVADO, LIMPIEZA Y TEÑIDO DE PRENDAS TEXTILES Y DE PIEL  RESPONSABLE : JOSE ANTONIO RASCON GARCIA  DESCRIPCION : Tinte, limpieza en seco, lavado y planchado de ropas hechas y de prendas y artículos del hogar usados</t>
  </si>
  <si>
    <t>2800013032</t>
  </si>
  <si>
    <t>HUNGRIA</t>
  </si>
  <si>
    <t>058A0233</t>
  </si>
  <si>
    <t>10-RCOV-00259.6/2007</t>
  </si>
  <si>
    <t>ISCAR Y VALERO, S.L. (TINTORERIAS PRESS TO)</t>
  </si>
  <si>
    <t>ACTIVIDAD : LAVADO, LIMPIEZA Y TEÑIDO PRENDAS TEXTILES Y PIEL  RESPONSABLE : LUISA MONGE ALVAREZ  DESCRIPCION : Tinte, limpieza en seco, lavado y planchado de ropas hechas y de prendas y artículos del hogar usados</t>
  </si>
  <si>
    <t>2800013040</t>
  </si>
  <si>
    <t xml:space="preserve"> LAVADO, LIMPIEZA Y TEÑIDO PRENDAS TEXTILES Y PIEL. TINTE, LIMPIEZA EN SECO, LAVADO Y PLANCHADO DE ROPAS HECHAS Y DE PRENDAS Y ARTÍCULOS DEL HOGAR USADOS</t>
  </si>
  <si>
    <t>DE SORIA</t>
  </si>
  <si>
    <t>00700193</t>
  </si>
  <si>
    <t>B81517906</t>
  </si>
  <si>
    <t>10-RCOV-00041.5/2008</t>
  </si>
  <si>
    <t>28-APCA-N-2014/00344</t>
  </si>
  <si>
    <t>INVERSIONES K, S.L.</t>
  </si>
  <si>
    <t>ACTIVIDAD : LAVADO, LIMPIEZA Y TEÑIDO DE PRENDAS TEXTILES Y DE PIEL  RESPONSABLE : VICENTE GARCIA GONZALEZ  DESCRIPCION : Tinte, limpieza en seco, lavado y planchado de ropas hechas y de prendas y artículos del hogar usados</t>
  </si>
  <si>
    <t>2800011593</t>
  </si>
  <si>
    <t>CAMBIO TITULAR</t>
  </si>
  <si>
    <t>ALGABEÑO</t>
  </si>
  <si>
    <t>B80693393</t>
  </si>
  <si>
    <t>10-RCOV-00358.8/2007</t>
  </si>
  <si>
    <t>TINTORERIA LAVANDERIA ASTUR, SL</t>
  </si>
  <si>
    <t>ACTIVIDAD : TINTORERIA LAVANDERIA  RESPONSABLE : Mª JOSEFA SANCHEZ ROSETE  DESCRIPCION : Tinte, limpieza en seco, lavado y planchado de ropas hechas y de prendas y artículos del hogar usados</t>
  </si>
  <si>
    <t>2800011595</t>
  </si>
  <si>
    <t xml:space="preserve"> TINTORERIA LAVANDERIA. TINTE, LIMPIEZA EN SECO, LAVADO Y PLANCHADO DE ROPAS HECHAS Y DE PRENDAS Y ARTÍCULOS DEL HOGAR USADOS</t>
  </si>
  <si>
    <t>DE SANTA TERESA</t>
  </si>
  <si>
    <t>113A0270</t>
  </si>
  <si>
    <t>B80694045</t>
  </si>
  <si>
    <t>TINTORERIA-LAVANDERIA ASTUR, S.L.</t>
  </si>
  <si>
    <t>10-RCOV-00357.7/2007</t>
  </si>
  <si>
    <t>28-APCA-N-2014/00568</t>
  </si>
  <si>
    <t>2800011594</t>
  </si>
  <si>
    <t>ESTRELLA DE ELOLA</t>
  </si>
  <si>
    <t>16100042</t>
  </si>
  <si>
    <t>10-RCOV-00023.3/2008</t>
  </si>
  <si>
    <t>GESTORA G.B.A., S.L.</t>
  </si>
  <si>
    <t>2800011597</t>
  </si>
  <si>
    <t>DE VÍCTOR ANDRÉS BELAÚNDE</t>
  </si>
  <si>
    <t>07909098</t>
  </si>
  <si>
    <t>B80694805</t>
  </si>
  <si>
    <t>10-RCOV-00313.4/2007</t>
  </si>
  <si>
    <t>10-RCOV-00005.2/2011</t>
  </si>
  <si>
    <t>28-APCA-N-2014/00718</t>
  </si>
  <si>
    <t>DIAMANTE, S.L.</t>
  </si>
  <si>
    <t>ACTIVIDAD : LAVADO, LIMPIEZA Y TEÑIDO PRENDAS TEXTILES Y PIEL  RESPONSABLE : JULIAN GARCIA MUÑOZ  DESCRIPCION :</t>
  </si>
  <si>
    <t>2800011598</t>
  </si>
  <si>
    <t>DE PEDRO TEIXEIRA</t>
  </si>
  <si>
    <t>07904634</t>
  </si>
  <si>
    <t>B80695737</t>
  </si>
  <si>
    <t>10-RCOV-00076.7/2008</t>
  </si>
  <si>
    <t>TINTORERIA LA CAÑADA, S.L.</t>
  </si>
  <si>
    <t>ACTIVIDAD : LAVADO,LIMPIEZA Y TEÑIDO DE PRENDAS TEXTILES Y DE PIEL  RESPONSABLE : MARGARITA ARGüELLES ZAFRA  DESCRIPCION : Tinte, limpieza en seco, lavado y planchado de ropas hechas y de prendas y artículos del hogar usados</t>
  </si>
  <si>
    <t>2022</t>
  </si>
  <si>
    <t>2800011608</t>
  </si>
  <si>
    <t xml:space="preserve"> LAVADO,LIMPIEZA Y TEÑIDO DE PRENDAS TEXTILES Y DE PIEL.   TINTE, LIMPIEZA EN SECO, LAVADO Y PLANCHADO DE ROPAS HECHAS Y DE PRENDAS Y ARTÍCULOS DEL HOGAR USADOS</t>
  </si>
  <si>
    <t>176</t>
  </si>
  <si>
    <t>176A0096</t>
  </si>
  <si>
    <t>BIS</t>
  </si>
  <si>
    <t>B80703655</t>
  </si>
  <si>
    <t>Villanueva de la Cañada</t>
  </si>
  <si>
    <t>1760</t>
  </si>
  <si>
    <t>VILLANUEVA CAÑADA</t>
  </si>
  <si>
    <t>10-RCOV-00461.6/2007</t>
  </si>
  <si>
    <t>28-APCA-N-2014/00489</t>
  </si>
  <si>
    <t>TINTE MODERNO, S.L.</t>
  </si>
  <si>
    <t>ACTIVIDAD : LAVADO, LIMPIEZA Y TEÑIDO DE PRENDAS TEXTILES Y DE PIEL  RESPONSABLE : JAIME AGUDO ITURKI  DESCRIPCION : Tinte, limpieza en seco, lavado y planchado de ropas hechas y de prendas y artículos del hogar usados</t>
  </si>
  <si>
    <t>2800011471</t>
  </si>
  <si>
    <t xml:space="preserve"> LAVADO, LIMPIEZA Y TEÑIDO DE PRENDAS TEXTILES Y DE PIEL.  TINTE, LIMPIEZA EN SECO, LAVADO Y PLANCHADO DE ROPAS HECHAS Y DE PRENDAS Y ARTÍCULOS DEL HOGAR USADOS</t>
  </si>
  <si>
    <t>DEL DOCTOR ESPINA</t>
  </si>
  <si>
    <t>07901735</t>
  </si>
  <si>
    <t>28-APCA-N-2014/00597</t>
  </si>
  <si>
    <t>TINTE Y ARREGLOS COSTA RICA, S.L.L.</t>
  </si>
  <si>
    <t>ACTIVIDAD : LAVADO, LIMPIEZA Y TEÑIDO DE PRENDAS TEXTILES Y DE PIEL  RESPONSABLE : RICARDO MARTIN MUÑOZ  DESCRIPCION : Tinte, limpieza en seco, lavado y planchado de ropas hechas y de prendas y artículos del hogar usados</t>
  </si>
  <si>
    <t>2800015864</t>
  </si>
  <si>
    <t xml:space="preserve"> LAVADO, LIMPIEZA Y TEÑIDO DE PRENDAS TEXTILES Y DE PIEL   . TINTE, LIMPIEZA EN SECO, LAVADO Y PLANCHADO DE ROPAS HECHAS Y DE PRENDAS Y ARTÍCULOS DEL HOGAR USADOS</t>
  </si>
  <si>
    <t>DE COSTA RICA</t>
  </si>
  <si>
    <t>07901551</t>
  </si>
  <si>
    <t>10-RCOV-00276.7/2007</t>
  </si>
  <si>
    <t>PROV ENVIOS, S.L.</t>
  </si>
  <si>
    <t>ACTIVIDAD : LAVADO, LIMPIEZA Y TEÑIDO DE PRENDAS TEXTILES Y DE PIEL  RESPONSABLE : JOSE IGNACIO ODRIOZOLA SOBA  DESCRIPCION : Tinte, limpieza en seco, lavado y planchado de ropas hechas y de prendas y artículos del hogar usados</t>
  </si>
  <si>
    <t>2800015772</t>
  </si>
  <si>
    <t>DEL CANCHAL</t>
  </si>
  <si>
    <t>LOCA</t>
  </si>
  <si>
    <t>07945798</t>
  </si>
  <si>
    <t>B83480434</t>
  </si>
  <si>
    <t>ROCYLUC, S.L. (TINTORERIA PRESS TO)</t>
  </si>
  <si>
    <t>ACTIVIDAD : LIMPIEZA EN SECO DE PRENDAS TEXTILES  RESPONSABLE : MARIA DOLORES GONZALEZ MESTO  DESCRIPCION :</t>
  </si>
  <si>
    <t>2800012880</t>
  </si>
  <si>
    <t>VEREDILLAS</t>
  </si>
  <si>
    <t>14871632</t>
  </si>
  <si>
    <t>28-APCA-N-2014/00440</t>
  </si>
  <si>
    <t>ROCYLUC, S.L.</t>
  </si>
  <si>
    <t>2800030421</t>
  </si>
  <si>
    <t>14801702</t>
  </si>
  <si>
    <t>LOCAL 8</t>
  </si>
  <si>
    <t>28-APCA-N-2014/00389</t>
  </si>
  <si>
    <t>TINTOLODONES, S.L.</t>
  </si>
  <si>
    <t>ACTIVIDAD : LAVADO, LIMPIEZA Y TEÑIDO DE PRENDAS TEXTILES Y DE PIEL  RESPONSABLE : ANGEL NIETO  DESCRIPCION : Tinte, limpieza en seco, lavado y planchado de ropas hechas y de prendas y artículos del hogar usados</t>
  </si>
  <si>
    <t>2800015800</t>
  </si>
  <si>
    <t>AHP81</t>
  </si>
  <si>
    <t>27/03/09</t>
  </si>
  <si>
    <t>JOSÉ SÁNCHEZ RUBIO</t>
  </si>
  <si>
    <t xml:space="preserve"> 28-APCA-N-2023/00025</t>
  </si>
  <si>
    <t>TINTORERÍA LIMPIESEC</t>
  </si>
  <si>
    <t>E_PNR11</t>
  </si>
  <si>
    <t>NRR27</t>
  </si>
  <si>
    <t>2800030935</t>
  </si>
  <si>
    <t>30/12/22</t>
  </si>
  <si>
    <t>ASTYLCAM@ASTYLCAM.COM</t>
  </si>
  <si>
    <t>049</t>
  </si>
  <si>
    <t>049A0004</t>
  </si>
  <si>
    <t>Coslada</t>
  </si>
  <si>
    <t>0493</t>
  </si>
  <si>
    <t>28-APCA-N-2021/00119</t>
  </si>
  <si>
    <t>2024</t>
  </si>
  <si>
    <t>2800091795</t>
  </si>
  <si>
    <t>07/08/21</t>
  </si>
  <si>
    <t>DE GRANADA</t>
  </si>
  <si>
    <t>07902616</t>
  </si>
  <si>
    <t>10-RCOV-00123.0/2007</t>
  </si>
  <si>
    <t>28-APCA-N-2014/00424</t>
  </si>
  <si>
    <t>PILART MASES, S.L.</t>
  </si>
  <si>
    <t>ACTIVIDAD : LIMPIEZA EN SECO DE PRENDAS TEXTILES Y DE PIEL  RESPONSABLE : MANUEL HERRANZ BERNUZ  DESCRIPCION : Tinte, limpieza en seco, lavado y planchado de ropas hechas y de prendas y artículos del hogar usados</t>
  </si>
  <si>
    <t>2800014380</t>
  </si>
  <si>
    <t>DE ASCAO</t>
  </si>
  <si>
    <t>07900621</t>
  </si>
  <si>
    <t>B82307372</t>
  </si>
  <si>
    <t>PILART &amp; MASES, S.L.</t>
  </si>
  <si>
    <t>28-APCA-N-2014/00361</t>
  </si>
  <si>
    <t>OTRO MEDIO , S.L.</t>
  </si>
  <si>
    <t>ACTIVIDAD : LIMPIEZA EN SECO DE PRENDAS TEXTILES Y DE PIEL  RESPONSABLE : SECUNDINO  DESCRIPCION : Lavanderías, tintorerías y servicios similares</t>
  </si>
  <si>
    <t>2800014298</t>
  </si>
  <si>
    <t>DE LA FLORIDA</t>
  </si>
  <si>
    <t>07902239</t>
  </si>
  <si>
    <t>10-RCOV-00008.5/2011</t>
  </si>
  <si>
    <t>I. B. HOUSE, S.L.</t>
  </si>
  <si>
    <t>ACTIVIDAD : LAVADO,LIMPIEZA Y TEÑIDO DE PRENDAS TEXTILES Y DE PIEL  RESPONSABLE : MªCARMEN CRESPO GOMZALEZ  DESCRIPCION : Tinte, limpieza en seco, lavado y planchado de ropas hechas y de prendas y artículos del hogar usados</t>
  </si>
  <si>
    <t>2800012907</t>
  </si>
  <si>
    <t xml:space="preserve"> LAVADO,LIMPIEZA Y TEÑIDO DE PRENDAS TEXTILES Y DE PIEL. TINTE, LIMPIEZA EN SECO, LAVADO Y PLANCHADO DE ROPAS HECHAS Y DE PRENDAS Y ARTÍCULOS DEL HOGAR USADOS</t>
  </si>
  <si>
    <t>M-509 (PLANTÍO)</t>
  </si>
  <si>
    <t>080</t>
  </si>
  <si>
    <t>K</t>
  </si>
  <si>
    <t>08001430</t>
  </si>
  <si>
    <t>B81425175</t>
  </si>
  <si>
    <t>Majadahonda</t>
  </si>
  <si>
    <t>0800</t>
  </si>
  <si>
    <t>28-APCA-N-2014/00431</t>
  </si>
  <si>
    <t>EUROPA SEC, S.L.</t>
  </si>
  <si>
    <t>ACTIVIDAD : LIMPIEZA EN SECO DE PRENDAS TEXTILES  RESPONSABLE : ROGELIO BLANCO RODRIGUEZ  DESCRIPCION : Tinte, limpieza en seco, lavado y planchado de ropas hechas y de prendas y artículos del hogar usados</t>
  </si>
  <si>
    <t>2800012836</t>
  </si>
  <si>
    <t>DE MARCELO USERA</t>
  </si>
  <si>
    <t>07903753</t>
  </si>
  <si>
    <t>EUROPA SEC , S.L.</t>
  </si>
  <si>
    <t>10-RCOV-00071.5/2007</t>
  </si>
  <si>
    <t>MOLLY BLOOM, S.L.</t>
  </si>
  <si>
    <t>ACTIVIDAD : TINTORERIA  RESPONSABLE : ANDRES POLO SANCHEZ  DESCRIPCION :_x000D_
_x000D_
SOLICITUD BAJA EN FECHA: 21/10/2008 CON REF: 10/500992.9/08.</t>
  </si>
  <si>
    <t>2800011378</t>
  </si>
  <si>
    <t xml:space="preserve"> TINTORERIA.</t>
  </si>
  <si>
    <t>12301004</t>
  </si>
  <si>
    <t>B80527732</t>
  </si>
  <si>
    <t>Rivas-Vaciamadrid</t>
  </si>
  <si>
    <t>1230</t>
  </si>
  <si>
    <t>RIVAS VACIAMADRID</t>
  </si>
  <si>
    <t>10-RCOV-00482.2/2007</t>
  </si>
  <si>
    <t>28-APCA-N-2014/00706</t>
  </si>
  <si>
    <t>TINTORERIA SERRANO, S.L.</t>
  </si>
  <si>
    <t>ACTIVIDAD : LAVADO, LIMPIEZA Y TEÑIDO DE PRENDAS TEXTILES Y DE PIEL  RESPONSABLE : Mª CARMEN MOLTO SERRANO  DESCRIPCION : Tinte, limpieza en seco, lavado y planchado de ropas hechas y de prendas y artículos del hogar usados</t>
  </si>
  <si>
    <t>2800015686</t>
  </si>
  <si>
    <t>SAN VIDAL</t>
  </si>
  <si>
    <t>005A0680</t>
  </si>
  <si>
    <t>B83391029</t>
  </si>
  <si>
    <t>10-RCOV-00225.5/2007</t>
  </si>
  <si>
    <t>MITREIA, S.L.</t>
  </si>
  <si>
    <t>ACTIVIDAD : LAVADO, LIMPIEZA Y TEÑIDO DE PRENDAS TEXTILES Y DE PIEL  RESPONSABLE : ANDRES TORBADO QUIÑONES  DESCRIPCION : Lavanderías, tintorerías y servicios similares</t>
  </si>
  <si>
    <t>2800015656</t>
  </si>
  <si>
    <t xml:space="preserve"> LAVADO, LIMPIEZA Y TEÑIDO DE PRENDAS TEXTILES Y DE PIEL.   LAVANDERÍAS, TINTORERÍAS Y SERVICIOS SIMILARES</t>
  </si>
  <si>
    <t>EXPEDIENTE CAMBIO DE TITULARIDAD</t>
  </si>
  <si>
    <t>DE LA VICTORIA</t>
  </si>
  <si>
    <t>07906354</t>
  </si>
  <si>
    <t>B83366567</t>
  </si>
  <si>
    <t>10-RCOV-00211.8/2007</t>
  </si>
  <si>
    <t>ACTIVIDAD : LAVADO, LIMPIEZA Y TEÑIDO DE PRENDAS TEXTILES Y DE PIEL  RESPONSABLE : Mª OLGA FERNANDEZ GONZALEZ  DESCRIPCION : Tinte, limpieza en seco, lavado y planchado de ropas hechas y de prendas y artículos del hogar usados</t>
  </si>
  <si>
    <t>2800015664</t>
  </si>
  <si>
    <t>SAN JOSE</t>
  </si>
  <si>
    <t>Parla</t>
  </si>
  <si>
    <t>1065</t>
  </si>
  <si>
    <t>28-APCA-N-2014/00621</t>
  </si>
  <si>
    <t>TINTORERIA</t>
  </si>
  <si>
    <t>AMCA2</t>
  </si>
  <si>
    <t>2800080110</t>
  </si>
  <si>
    <t>19/02/13</t>
  </si>
  <si>
    <t>L-8</t>
  </si>
  <si>
    <t>10600106</t>
  </si>
  <si>
    <t>10-RCOV-00092.1/2007</t>
  </si>
  <si>
    <t>28-APCA-N-2014/00396</t>
  </si>
  <si>
    <t>INVERNET CLEAN , S.L.</t>
  </si>
  <si>
    <t>ACTIVIDAD : LIMPIEZA EN SECO DE PRENDAS TEXTILES Y DE PIEL  RESPONSABLE : ELADIO LOPEZ VILLANO  DESCRIPCION : Tinte, limpieza en seco, lavado y planchado de ropas hechas y de prendas y artículos del hogar usados</t>
  </si>
  <si>
    <t>2800014291</t>
  </si>
  <si>
    <t>DEL INGENIOSO HIDALGO</t>
  </si>
  <si>
    <t>RONDA</t>
  </si>
  <si>
    <t>07911945</t>
  </si>
  <si>
    <t>B82259789</t>
  </si>
  <si>
    <t>28-APCA-N-2014/00525</t>
  </si>
  <si>
    <t>BALGAMAR, S.L. (TINTORERIAS CASABLANCA)</t>
  </si>
  <si>
    <t>ACTIVIDAD : LAVADO, LIMPIEZA Y TEÑIDO DE PRENDAS TEXTILES Y DE PIEL  RESPONSABLE : VALTASAR BLANCO  DESCRIPCION : Tinte, limpieza en seco, lavado y planchado de ropas hechas y de prendas y artículos del hogar usados</t>
  </si>
  <si>
    <t>2800012723</t>
  </si>
  <si>
    <t>DE ALONSO CARBONELL</t>
  </si>
  <si>
    <t>07900245</t>
  </si>
  <si>
    <t>10-RCOV-00285.8/2007</t>
  </si>
  <si>
    <t>2800012724</t>
  </si>
  <si>
    <t>DE TORRES MIRANDA</t>
  </si>
  <si>
    <t>07906088</t>
  </si>
  <si>
    <t>DOBLE RM, S.L.</t>
  </si>
  <si>
    <t>ACTIVIDAD : LAVADO, LIMPIEZA Y TEÑIDO DE PRENDAS TEXTILES Y DE PIEL.  RESPONSABLE : ROCIO RINCON RAMIREZ  DESCRIPCION : Tinte, limpieza en seco, lavado y planchado de ropas hechas y de prendas y artículos del hogar usados</t>
  </si>
  <si>
    <t>2800012750</t>
  </si>
  <si>
    <t>LAVADO, LIMPIEZA Y TEÑIDO DE PRENDAS TEXTILES Y DE PIEL  . TINTE, LIMPIEZA EN SECO, LAVADO Y PLANCHADO DE ROPAS HECHAS Y DE PRENDAS Y ARTÍCULOS DEL HOGAR USADOS</t>
  </si>
  <si>
    <t>08001280</t>
  </si>
  <si>
    <t>28-APCA-N-2014/00474</t>
  </si>
  <si>
    <t>TINTORERIA Y LAVANDERIA LOS MOLINOS, S.L.</t>
  </si>
  <si>
    <t>ACTIVIDAD : LAVADO, LIMPIEZA Y TEÑIDO DE PRENDAS TEXTILES Y DE PIEL  RESPONSABLE : MARGARITA S. RODRIGUEZ SILVA  DESCRIPCION : Tinte, limpieza en seco, lavado y planchado de ropas hechas y de prendas y artículos del hogar usados</t>
  </si>
  <si>
    <t>2800015583</t>
  </si>
  <si>
    <t>DE LA CERCA</t>
  </si>
  <si>
    <t>087</t>
  </si>
  <si>
    <t>08700543</t>
  </si>
  <si>
    <t>Molinos, Los</t>
  </si>
  <si>
    <t>0875</t>
  </si>
  <si>
    <t>Los Molinos</t>
  </si>
  <si>
    <t>MOLINOS</t>
  </si>
  <si>
    <t>10-RCOV-00455.8/2007</t>
  </si>
  <si>
    <t>SAN PATRICIO-6, S.L.</t>
  </si>
  <si>
    <t>ACTIVIDAD : LAVADO, LIMPIEZA EN SECO DE PRENDAS TEXTILES Y DE PIEL  RESPONSABLE : MIGUEL ANGEL MARTINEZ  DESCRIPCION : Salones de peluquería e institutos de belleza</t>
  </si>
  <si>
    <t>2800014155</t>
  </si>
  <si>
    <t xml:space="preserve"> LAVADO, LIMPIEZA EN SECO DE PRENDAS TEXTILES Y DE PIEL. SALONES DE PELUQUERÍA E INSTITUTOS DE BELLEZA</t>
  </si>
  <si>
    <t>DE SAN PATRICIO</t>
  </si>
  <si>
    <t>07905541</t>
  </si>
  <si>
    <t>B82189184</t>
  </si>
  <si>
    <t>10-RCOV-00212.0/2007</t>
  </si>
  <si>
    <t>GARCIA  LOZANO Y DIAZ DE TUDANCA , S.L.</t>
  </si>
  <si>
    <t>ACTIVIDAD : LIMPIEZA EN SECO DE PRENDAS TEXTILES Y DE PIEL  RESPONSABLE : EMILIO GARCIA GARCIA  DESCRIPCION : Tinte, limpieza en seco, lavado y planchado de ropas hechas y de prendas y artículos del hogar usados</t>
  </si>
  <si>
    <t>2800014113</t>
  </si>
  <si>
    <t>CARTUJA</t>
  </si>
  <si>
    <t>B82170986</t>
  </si>
  <si>
    <t>ZURBAN PROMUEVE S.L.</t>
  </si>
  <si>
    <t>28-APCA-N-2014/00692</t>
  </si>
  <si>
    <t>PRADA MARTIN, S.L. (TINTORERIA CASABLANCA)</t>
  </si>
  <si>
    <t>ACTIVIDAD : LAVADO LIMPIEZA Y TEÑIDO DE PRENDAS TEXTILES Y DE PIEL  RESPONSABLE : RICARDO PRADA  DESCRIPCION : Tinte, limpieza en seco, lavado y planchado de ropas hechas y de prendas y artículos del hogar usados</t>
  </si>
  <si>
    <t>2800014125</t>
  </si>
  <si>
    <t xml:space="preserve"> LAVADO LIMPIEZA Y TEÑIDO DE PRENDAS TEXTILES Y DE PIEL. TINTE, LIMPIEZA EN SECO, LAVADO Y PLANCHADO DE ROPAS HECHAS Y DE PRENDAS Y ARTÍCULOS DEL HOGAR USADOS</t>
  </si>
  <si>
    <t>074A0507</t>
  </si>
  <si>
    <t>10-RCOV-00245.0/2007</t>
  </si>
  <si>
    <t>28-APCA-N-2014/00515</t>
  </si>
  <si>
    <t>A. GAMVINO PEREZ S.L.</t>
  </si>
  <si>
    <t>2800010817</t>
  </si>
  <si>
    <t>006A0109</t>
  </si>
  <si>
    <t>C.C. MORALEJA GREEN</t>
  </si>
  <si>
    <t>A. GAMVINO PEREZ, S.L.</t>
  </si>
  <si>
    <t>28-APCA-N-2016/00061</t>
  </si>
  <si>
    <t>TINTORERIA JAPONESA</t>
  </si>
  <si>
    <t>2800092756</t>
  </si>
  <si>
    <t>01/02/16</t>
  </si>
  <si>
    <t>DE FRANCISCO CHICO MENDES</t>
  </si>
  <si>
    <t>BAJO</t>
  </si>
  <si>
    <t>006A0118</t>
  </si>
  <si>
    <t>28-APCA-N-2014/00425</t>
  </si>
  <si>
    <t>TINTORERIA EDWARD, S.L.</t>
  </si>
  <si>
    <t>ACTIVIDAD : LAVADO, LIMPIEZA EN SECO DE PRENDAS TEXTILES Y DE PIEL  RESPONSABLE : EDUARDO DE LA TORRE  DESCRIPCION : Tinte, limpieza en seco, lavado y planchado de ropas hechas y de prendas y artículos del hogar usados</t>
  </si>
  <si>
    <t>2800011192</t>
  </si>
  <si>
    <t>DE TIBERÍADES</t>
  </si>
  <si>
    <t>07911749</t>
  </si>
  <si>
    <t>10-RCOV-00025.5/2008</t>
  </si>
  <si>
    <t>28-APCA-N-2014/00311</t>
  </si>
  <si>
    <t>TINTORERIA TINTELES, S.L.</t>
  </si>
  <si>
    <t>ACTIVIDAD : LAVADO, LIMPIEZA Y TEÑIDO DE PRENDAS TEXTILES Y DE PIEL  RESPONSABLE : ELIAS LEON  DESCRIPCION : Tinte, limpieza en seco, lavado y planchado de ropas hechas y de prendas y artículos del hogar usados</t>
  </si>
  <si>
    <t>2800015502</t>
  </si>
  <si>
    <t>SEMINARIO</t>
  </si>
  <si>
    <t>074A0480</t>
  </si>
  <si>
    <t>B83216952</t>
  </si>
  <si>
    <t>10-RCOV-00287.1/2007</t>
  </si>
  <si>
    <t>CAÑA SANTA. S.L.</t>
  </si>
  <si>
    <t>ACTIVIDAD : LAVADO, LIMPIEZA Y TEÑIDO DE PRENDAS TEXTILES Y DE PIEL  RESPONSABLE : ARACELI GONZALEZ DIEZ  DESCRIPCION : Tinte, limpieza en seco, lavado y planchado de ropas hechas y de prendas y artículos del hogar usados</t>
  </si>
  <si>
    <t>2800015527</t>
  </si>
  <si>
    <t>134</t>
  </si>
  <si>
    <t>B83242677</t>
  </si>
  <si>
    <t>28-APCA-N-2014/00432</t>
  </si>
  <si>
    <t>MULTILIMPIEZAS ARAX SEC CENTER, S.L.</t>
  </si>
  <si>
    <t>ACTIVIDAD : LAVADO, LIMPIEZA Y TEÑIDO DE PRENDAS TEXTILES  Y DE PIEL  RESPONSABLE : FRANCISCA GONZALEZ RODRIGUEZ  DESCRIPCION : Tinte, limpieza en seco, lavado y planchado de ropas hechas y de prendas y artículos del hogar usados</t>
  </si>
  <si>
    <t>2800014008</t>
  </si>
  <si>
    <t xml:space="preserve"> LAVADO, LIMPIEZA Y TEÑIDO DE PRENDAS TEXTILES  Y DE PIEL. TINTE, LIMPIEZA EN SECO, LAVADO Y PLANCHADO DE ROPAS HECHAS Y DE PRENDAS Y ARTÍCULOS DEL HOGAR USADOS</t>
  </si>
  <si>
    <t>MULTILIMPIEZAS ARAX-SEC-CENTER, S.L.</t>
  </si>
  <si>
    <t>1H CLEAN, S.L.</t>
  </si>
  <si>
    <t>ACTIVIDAD : LAVADO, LIMPIEZA Y TEÑIDO DE PRENDAS TEXTILES Y DE PIEL  RESPONSABLE : ARACELI MANCHADO MERCHAN  DESCRIPCION : Tinte, limpieza en seco, lavado y planchado de ropas hechas y de prendas y artículos del hogar usados</t>
  </si>
  <si>
    <t>2800012581</t>
  </si>
  <si>
    <t>JUAN XXIII</t>
  </si>
  <si>
    <t>07908849</t>
  </si>
  <si>
    <t>1H CLEAN MADRID, S.L.</t>
  </si>
  <si>
    <t>10-RCOV-00154.7/2007</t>
  </si>
  <si>
    <t>NACOSGAR, S.L.</t>
  </si>
  <si>
    <t>ACTIVIDAD : LAVADO, LIMPIEZA Y TEÑIDO DE PRENDAS TEXTILES  RESPONSABLE : MARIA PIEDAD GARVI  DESCRIPCION :</t>
  </si>
  <si>
    <t>2800012517</t>
  </si>
  <si>
    <t xml:space="preserve"> LAVADO, LIMPIEZA Y TEÑIDO DE PRENDAS TEXTILES. </t>
  </si>
  <si>
    <t>13400036</t>
  </si>
  <si>
    <t>B81205643</t>
  </si>
  <si>
    <t>San Sebastián de los Reyes</t>
  </si>
  <si>
    <t>1343</t>
  </si>
  <si>
    <t>SAN SEBASTIÁN REYES</t>
  </si>
  <si>
    <t>10-RCOV-00048.3/2008</t>
  </si>
  <si>
    <t>28-APCA-N-2014/00354</t>
  </si>
  <si>
    <t>TINTE, LIMPIEZA EN SECO, LAVADO Y PLANCHADO DE ROPAS HECHAS Y DE PRENDAS Y ARTÍCULOS DEL HOGAR USADOS</t>
  </si>
  <si>
    <t>2800055517</t>
  </si>
  <si>
    <t>C/ SILVANO, 77 LOCAL B26</t>
  </si>
  <si>
    <t>022</t>
  </si>
  <si>
    <t>0225</t>
  </si>
  <si>
    <t>BOADILLA MONTE</t>
  </si>
  <si>
    <t>2800057033</t>
  </si>
  <si>
    <t>C/ MONTEOLIVAR ESQUINA C/MONTE AMOR</t>
  </si>
  <si>
    <t>10-RCOV-00100.2/2007</t>
  </si>
  <si>
    <t>INVERSIONES AUYANTEPUY, S.L.</t>
  </si>
  <si>
    <t>ACTIVIDAD : LAVADO, LIMPIEZA Y TEÑIDO PRENDAS TEXTILES Y PIEL  RESPONSABLE : PABLO A. PENEDO  DESCRIPCION : LAVANDERÍAS, TINTORERÍAS Y SERVICIOS SIMILARES_x000D_
CAMBIO DE TITULARIDAD 31/07/2009</t>
  </si>
  <si>
    <t>2800015411</t>
  </si>
  <si>
    <t xml:space="preserve"> LAVADO, LIMPIEZA Y TEÑIDO PRENDAS TEXTILES Y PIEL. LAVANDERÍAS, TINTORERÍAS Y SERVICIOS SIMILARES</t>
  </si>
  <si>
    <t>CARREFOUR CTRA N-V</t>
  </si>
  <si>
    <t>B83143271</t>
  </si>
  <si>
    <t>10-RCOV-00203.8/2007</t>
  </si>
  <si>
    <t>TINTORERIA KERMAR, S.L.</t>
  </si>
  <si>
    <t>ACTIVIDAD : LIMPIEZA Y TEÑIDO DE PRENDAS TEXTILES Y DE PIEL  RESPONSABLE : MARIA MARTINEZ VELA  DESCRIPCION : Tinte, limpieza en seco, lavado y planchado de ropas hechas y de prendas y artículos del hogar usados</t>
  </si>
  <si>
    <t>2800015414</t>
  </si>
  <si>
    <t xml:space="preserve"> LIMPIEZA Y TEÑIDO DE PRENDAS TEXTILES Y DE PIEL. TINTE, LIMPIEZA EN SECO, LAVADO Y PLANCHADO DE ROPAS HECHAS Y DE PRENDAS Y ARTÍCULOS DEL HOGAR USADOS</t>
  </si>
  <si>
    <t>ALFONSO SENRA</t>
  </si>
  <si>
    <t>068</t>
  </si>
  <si>
    <t>06800002</t>
  </si>
  <si>
    <t>B83144584</t>
  </si>
  <si>
    <t>Guadarrama</t>
  </si>
  <si>
    <t>0685</t>
  </si>
  <si>
    <t>28-APCA-N-2015/00136</t>
  </si>
  <si>
    <t>TRANSFORMADOS AGADIN, S.L.</t>
  </si>
  <si>
    <t xml:space="preserve">ACTIVIDAD : PRODUCCION Y PRIMERA TRANSFORMACION METALES NO FERREOS  RESPONSABLE : JOSE ANTONIO ROMERO RODRIGUEZ  DESCRIPCION : </t>
  </si>
  <si>
    <t>1997</t>
  </si>
  <si>
    <t>2800012471</t>
  </si>
  <si>
    <t xml:space="preserve"> PRODUCCION Y PRIMERA TRANSFORMACION METALES NO FERREOS. </t>
  </si>
  <si>
    <t>PALOMERO (PARCELA 54 Y 001 DEL P. 6)</t>
  </si>
  <si>
    <t>10-RCOV-00025.0/2013</t>
  </si>
  <si>
    <t>28-APCA-N-2014/00789</t>
  </si>
  <si>
    <t>PRADILIMP, S.L.</t>
  </si>
  <si>
    <t>2800007838</t>
  </si>
  <si>
    <t>14/03/13</t>
  </si>
  <si>
    <t>DEL SOCORRO</t>
  </si>
  <si>
    <t>JOSELUIS@TINTEAHEDO.ES</t>
  </si>
  <si>
    <t>13401395</t>
  </si>
  <si>
    <t>B81181174</t>
  </si>
  <si>
    <t>10-RCOV-00086.0/2008</t>
  </si>
  <si>
    <t>28-APCA-N-2014/00394</t>
  </si>
  <si>
    <t>SOLICITUD DE BAJA. FECHA 07/08/2008, REF. 10/389749.9/08. NO SE TRAMITA.</t>
  </si>
  <si>
    <t>2800034931</t>
  </si>
  <si>
    <t>10-RCOV-00048.6/2007</t>
  </si>
  <si>
    <t>TINTORERIA VILLAVERDE, S.L.</t>
  </si>
  <si>
    <t>ACTIVIDAD : LAVADO, LIMPIEZA Y TEÑIDO DE PRENDAS TEXTILES Y DE PIEL  RESPONSABLE : PILAR SANZ CASTILLO  DESCRIPCION : Tinte, limpieza en seco, lavado y planchado de ropas hechas y de prendas y artículos del hogar usados</t>
  </si>
  <si>
    <t>2800012514</t>
  </si>
  <si>
    <t>DE GILENA</t>
  </si>
  <si>
    <t>07902565</t>
  </si>
  <si>
    <t>B81202947</t>
  </si>
  <si>
    <t>28-APCA-N-2014/00449</t>
  </si>
  <si>
    <t>GAMAR TINTORERIA, S.L.</t>
  </si>
  <si>
    <t>ACTIVIDAD : LAVADO, LIMPIEZA Y TEÑIDO DE PRENDAS TEXTILES Y DE PIEL  RESPONSABLE : JOSE LUIS MARTIN RECIO  DESCRIPCION : Tinte, limpieza en seco, lavado y planchado de ropas hechas y de prendas y artículos del hogar usados</t>
  </si>
  <si>
    <t>2800015253</t>
  </si>
  <si>
    <t>DE SANTA QUITERIA</t>
  </si>
  <si>
    <t>010</t>
  </si>
  <si>
    <t>010A0218</t>
  </si>
  <si>
    <t>Alpedrete</t>
  </si>
  <si>
    <t>0105</t>
  </si>
  <si>
    <t>10-RCOV-00064.3/2008</t>
  </si>
  <si>
    <t>28-APCA-N-2014/00369</t>
  </si>
  <si>
    <t>INVERGUESA GLOBAL, S.L.</t>
  </si>
  <si>
    <t>ACTIVIDAD : TINTE, LAVADO EN SECO Y PLANCHA  RESPONSABLE : RUPERTO GUERRA BERMUDEZ  DESCRIPCION :</t>
  </si>
  <si>
    <t>2800015262</t>
  </si>
  <si>
    <t xml:space="preserve"> TINTE, LAVADO EN SECO Y PLANCHA.</t>
  </si>
  <si>
    <t>N-I</t>
  </si>
  <si>
    <t>B83001602</t>
  </si>
  <si>
    <t>10-RCOV-00063.2/2008</t>
  </si>
  <si>
    <t>28-APCA-N-2014/00367</t>
  </si>
  <si>
    <t>2800020480</t>
  </si>
  <si>
    <t>DE LOS LABRADORES</t>
  </si>
  <si>
    <t>21B</t>
  </si>
  <si>
    <t>90300236</t>
  </si>
  <si>
    <t>C.C. CIUDAD 3 CANTOS</t>
  </si>
  <si>
    <t>10-RCOV-00326.0/2007</t>
  </si>
  <si>
    <t>28-APCA-N-2014/00539</t>
  </si>
  <si>
    <t>UNIVERSAL SEC , S.L.</t>
  </si>
  <si>
    <t>ACTIVIDAD : LAVADO Y LIMPIEZA EN SECO DE PRENDAS TEXTILES  RESPONSABLE : JUAN PADILLA MATARREDONA  DESCRIPCION : Tinte, limpieza en seco, lavado y planchado de ropas hechas y de prendas y artículos del hogar usados</t>
  </si>
  <si>
    <t>2800013865</t>
  </si>
  <si>
    <t xml:space="preserve"> LAVADO Y LIMPIEZA EN SECO DE PRENDAS TEXTILES. TINTE, LIMPIEZA EN SECO, LAVADO Y PLANCHADO DE ROPAS HECHAS Y DE PRENDAS Y ARTÍCULOS DEL HOGAR USADOS</t>
  </si>
  <si>
    <t>07908823</t>
  </si>
  <si>
    <t>B82000118</t>
  </si>
  <si>
    <t>10-RCOV-00210.7/2007</t>
  </si>
  <si>
    <t>AGROPECUARIA QUINCHOS, S.L.</t>
  </si>
  <si>
    <t>ACTIVIDAD : LAVADO, LIMPIEZA Y TEÑIDO DE PRENDAS TEXTILES Y DE PIEL  RESPONSABLE : ELISA IZQUIERDO ROCHA  DESCRIPCION : Tinte, limpieza en seco, lavado y planchado de ropas hechas y de prendas y artículos del hogar usados</t>
  </si>
  <si>
    <t>2800013891</t>
  </si>
  <si>
    <t>061</t>
  </si>
  <si>
    <t>061A0273</t>
  </si>
  <si>
    <t>B82019746</t>
  </si>
  <si>
    <t>Galapagar</t>
  </si>
  <si>
    <t>0611</t>
  </si>
  <si>
    <t>28-APCA-2016/00017</t>
  </si>
  <si>
    <t>2800013892</t>
  </si>
  <si>
    <t>CENTRO DE TRATAMIENTO Y REVESTIMIENTO DE METALES.</t>
  </si>
  <si>
    <t>ALBRESA</t>
  </si>
  <si>
    <t>16100735</t>
  </si>
  <si>
    <t>ROGECRI, S.L. (TINT. LOS MODERNOS)</t>
  </si>
  <si>
    <t>SMB11</t>
  </si>
  <si>
    <t>2800029576</t>
  </si>
  <si>
    <t>DE LA MARROQUINA</t>
  </si>
  <si>
    <t>07903901</t>
  </si>
  <si>
    <t>ROGECRI, S.L.</t>
  </si>
  <si>
    <t>10-RCOV-00001.6/2008</t>
  </si>
  <si>
    <t>GRAFICAS TIRADO, S.L.</t>
  </si>
  <si>
    <t>ACTIVIDAD : ARTES GRAFICAS Y ACTIVIDADES DE LOS SERVICIOS RELACIONADOS CON LAS MISMAS  RESPONSABLE : VICENTE MANUEL TIRADO  DESCRIPCION : Impresión de textos o imágenes por cualquier procedimiento o sistema</t>
  </si>
  <si>
    <t>2800012453</t>
  </si>
  <si>
    <t xml:space="preserve"> ARTES GRAFICAS Y ACTIVIDADES DE LOS SERVICIOS RELACIONADOS CON LAS MISMAS. IMPRESIÓN DE TEXTOS O IMÁGENES POR CUALQUIER PROCEDIMIENTO O SISTEMA</t>
  </si>
  <si>
    <t>JUAN DE LA CIERVA</t>
  </si>
  <si>
    <t>16110120</t>
  </si>
  <si>
    <t>B81165383</t>
  </si>
  <si>
    <t>28-APCA-N-2014/00439</t>
  </si>
  <si>
    <t>TINTORERIA FELOLE, S.L.</t>
  </si>
  <si>
    <t>ACTIVIDAD : LAVADO, LIMPIEZA Y TEÑIDO PRENDAS TEXTILES Y PIEL  RESPONSABLE : ROSARIO LOPEZ LOPEZ  DESCRIPCION : Tinte, limpieza en seco, lavado y planchado de ropas hechas y de prendas y artículos del hogar usados</t>
  </si>
  <si>
    <t>2800012325</t>
  </si>
  <si>
    <t>DE QUERO</t>
  </si>
  <si>
    <t>07908790</t>
  </si>
  <si>
    <t>28-APCA-N-2014/00436</t>
  </si>
  <si>
    <t>FELOLE, S.L</t>
  </si>
  <si>
    <t>2800030420</t>
  </si>
  <si>
    <t>07910879</t>
  </si>
  <si>
    <t>10-RCOV-00001.7/2011</t>
  </si>
  <si>
    <t>28-APCA-N-2014/00715</t>
  </si>
  <si>
    <t>TINTORERIAS ALCALA 1, S.L.</t>
  </si>
  <si>
    <t>ACTIVIDAD : LAVADO, LIMPIEZA Y TEÑIDO DE PRENDAS TEXTILES Y DE PIEL  RESPONSABLE : JOSE BARON PEREZ  DESCRIPCION :</t>
  </si>
  <si>
    <t>2800012331</t>
  </si>
  <si>
    <t>CAMBIO DE TITULARIDAD 10-RESI-2476.4/2016, NIMA 2800012331</t>
  </si>
  <si>
    <t>005A0305</t>
  </si>
  <si>
    <t>B81097297</t>
  </si>
  <si>
    <t>TINTORERIAS ALCALA, S.L.</t>
  </si>
  <si>
    <t>10-RCOV-00002.8/2011</t>
  </si>
  <si>
    <t>MGR155</t>
  </si>
  <si>
    <t>2800030822</t>
  </si>
  <si>
    <t>CAMBIO DE TITULAR, 10-RESI-1143.3/2015</t>
  </si>
  <si>
    <t>DE AÑASTRO</t>
  </si>
  <si>
    <t>07900494</t>
  </si>
  <si>
    <t>28-APCA-N-2014/00606</t>
  </si>
  <si>
    <t>TINTORERIA REAL, S.L.</t>
  </si>
  <si>
    <t>ACTIVIDAD : LIMPIEZA EN SECO DE PRENDAS TEXTILES Y PIELES  RESPONSABLE : JOSE MILLOR RIVAS  DESCRIPCION : Tinte, limpieza en seco, lavado y planchado de ropas hechas y de prendas y artículos del hogar usados</t>
  </si>
  <si>
    <t>2800010809</t>
  </si>
  <si>
    <t>DE LA MAGDALENA</t>
  </si>
  <si>
    <t>07903598</t>
  </si>
  <si>
    <t>28-APCA-N-2014/00519</t>
  </si>
  <si>
    <t>TINTORERIA JAPONESA INDUSTRIAL, S.L.</t>
  </si>
  <si>
    <t>ACTIVIDAD : LIMPIEZA EN SECO DE PRENDAS TEXTILES  RESPONSABLE : ARTURO MANUEL PEREZ CERDEIRA  DESCRIPCION : Tinte, limpieza en seco, lavado y planchado de ropas hechas y de prendas y artículos del hogar usados</t>
  </si>
  <si>
    <t>2800010816</t>
  </si>
  <si>
    <t>115A0285</t>
  </si>
  <si>
    <t>TINTORERIAS JAPONESA INDUSTRIAL, S.L.</t>
  </si>
  <si>
    <t>28-APCA-N-2014/00518</t>
  </si>
  <si>
    <t>2800066825</t>
  </si>
  <si>
    <t>20/05/10</t>
  </si>
  <si>
    <t>07902730</t>
  </si>
  <si>
    <t>28-APCA-N-2014/00553</t>
  </si>
  <si>
    <t>ARZAPUA, S.L. (TINTORERIAS NUOVA SEC)</t>
  </si>
  <si>
    <t>ACTIVIDAD : LAVADO, LIMPIEZA Y TEÑIDO DE PRENDAS TEXTILES Y DE PIEL  RESPONSABLE : Mª JOSE SEVILLA GONZALEZ  DESCRIPCION : Tinte, limpieza en seco, lavado y planchado de ropas hechas y de prendas y artículos del hogar usados</t>
  </si>
  <si>
    <t>2800015227</t>
  </si>
  <si>
    <t>065A0594</t>
  </si>
  <si>
    <t>28-APCA-N-2014/00493</t>
  </si>
  <si>
    <t>LIMPIEZA EN SECO CASABLANCA, S.L.</t>
  </si>
  <si>
    <t>2800015156</t>
  </si>
  <si>
    <t>DE CEA BERMÚDEZ</t>
  </si>
  <si>
    <t>07901263</t>
  </si>
  <si>
    <t>10-RCOV-00156.0/2007</t>
  </si>
  <si>
    <t>28-APCA-N-2014/00453</t>
  </si>
  <si>
    <t>TINTORERIAS VIZCAYA, S.L.</t>
  </si>
  <si>
    <t>ACTIVIDAD : LAVADO, LIMPIEZA Y TEÑIDO DE PRENDAS TEXTILES Y DE PIEL  RESPONSABLE : ALBERTO FERNANDEZ VIZCAYA  DESCRIPCION : Tinte, limpieza en seco, lavado y planchado de ropas hechas y de prendas y artículos del hogar usados</t>
  </si>
  <si>
    <t>2800012346</t>
  </si>
  <si>
    <t>97</t>
  </si>
  <si>
    <t>DE LOS OLIVOS</t>
  </si>
  <si>
    <t>07904408</t>
  </si>
  <si>
    <t>B81103632</t>
  </si>
  <si>
    <t>28-APCA-N-2014/00549</t>
  </si>
  <si>
    <t>TINTORERIA HERVELLA, S.L.</t>
  </si>
  <si>
    <t>ACTIVIDAD : LAVADO, LIMPIEZA Y TEÑIDO DE PRENDAS TEXTILES Y DE PIEL  RESPONSABLE : FERNANDO  DESCRIPCION : Tinte, limpieza en seco, lavado y planchado de ropas hechas y de prendas y artículos del hogar usados</t>
  </si>
  <si>
    <t>2800012303</t>
  </si>
  <si>
    <t>DE LAGASCA</t>
  </si>
  <si>
    <t>07903358</t>
  </si>
  <si>
    <t>28-APCA-N-2014/00717</t>
  </si>
  <si>
    <t>2800022858</t>
  </si>
  <si>
    <t>SEVERO OCHOA</t>
  </si>
  <si>
    <t>IND. CASABLANCA, 1. LOCAL 1.1</t>
  </si>
  <si>
    <t>28-APCA-N-2014/00480</t>
  </si>
  <si>
    <t>SISTEMAS DE NEGOCIO EMPRESARIAL, S.L.</t>
  </si>
  <si>
    <t>ACTIVIDAD : LAVADO, LIMPIEZA Y TEÑIDO DE PRENDAS TEXTILES Y DE PIEL  RESPONSABLE : MANUEL RODRIGUEZ SAMPER  DESCRIPCION : Tinte, limpieza en seco, lavado y planchado de ropas hechas y de prendas y artículos del hogar usados</t>
  </si>
  <si>
    <t>2800015130</t>
  </si>
  <si>
    <t>DE BAHÍA DE ALMERÍA</t>
  </si>
  <si>
    <t>07945687</t>
  </si>
  <si>
    <t>10-RCOV-00223.3/2007</t>
  </si>
  <si>
    <t>28-APCA-N-2014/00495</t>
  </si>
  <si>
    <t>JULMAR-CARES, S.L.</t>
  </si>
  <si>
    <t>ACTIVIDAD : LAVADO, LIMPIEZAY TEÑIDO DE PRENDAS TEXTILES Y DE PIEL  RESPONSABLE : CARLOS CHECA SANCHEZ  DESCRIPCION : Tinte, limpieza en seco, lavado y planchado de ropas hechas y de prendas y artículos del hogar usados</t>
  </si>
  <si>
    <t>2800015132</t>
  </si>
  <si>
    <t xml:space="preserve"> LAVADO, LIMPIEZAY TEÑIDO DE PRENDAS TEXTILES Y DE PIEL. TINTE, LIMPIEZA EN SECO, LAVADO Y PLANCHADO DE ROPAS HECHAS Y DE PRENDAS Y ARTÍCULOS DEL HOGAR USADOS</t>
  </si>
  <si>
    <t>DE ARGANDA</t>
  </si>
  <si>
    <t>07900548</t>
  </si>
  <si>
    <t>B82894932</t>
  </si>
  <si>
    <t>10-RCOV-00137.6/2007</t>
  </si>
  <si>
    <t>28-APCA-N-2014/00435</t>
  </si>
  <si>
    <t>MADISON LIMPIEZAS, S.L.</t>
  </si>
  <si>
    <t>ACTIVIDAD : LAVADO, LIMPIEZA Y TEÑIDO DE PRENDAS TEXTILES Y DE PIEL  RESPONSABLE : ROSA ALCALA MENENDEZ  DESCRIPCION : Tinte, limpieza en seco, lavado y planchado de ropas hechas y de prendas y artículos del hogar usados</t>
  </si>
  <si>
    <t>2800013671</t>
  </si>
  <si>
    <t>115A0265</t>
  </si>
  <si>
    <t>B81887358</t>
  </si>
  <si>
    <t>28-APCA-N-2014/00751</t>
  </si>
  <si>
    <t>2800063575</t>
  </si>
  <si>
    <t>JSV6569</t>
  </si>
  <si>
    <t>14/10/09</t>
  </si>
  <si>
    <t>14801852</t>
  </si>
  <si>
    <t>28-APCA-N-2014/00585</t>
  </si>
  <si>
    <t>ACTIVIDAD : LAVADO, LIMPIEZA Y TEÑIDO PRENDAS TEXTILES Y PIEL  RESPONSABLE : ISABEL HERMOSO MAYOR  DESCRIPCION :</t>
  </si>
  <si>
    <t>2800012257</t>
  </si>
  <si>
    <t>GUTIERREZ CETINA</t>
  </si>
  <si>
    <t>07951142</t>
  </si>
  <si>
    <t>CMQ2</t>
  </si>
  <si>
    <t>2800028509</t>
  </si>
  <si>
    <t>DE EMILIO FERRARI</t>
  </si>
  <si>
    <t>07901938</t>
  </si>
  <si>
    <t>10-RCOV-00353.3/2007</t>
  </si>
  <si>
    <t>28-APCA-N-2014/00552</t>
  </si>
  <si>
    <t>TINTES MAYESI, S.L.</t>
  </si>
  <si>
    <t>ACTIVIDAD : LIMPIEZA EN SECO DE PRENDAS TEXTILES  RESPONSABLE : MANUEL SERENA  DESCRIPCION : Tinte, limpieza en seco, lavado y planchado de ropas hechas y de prendas y artículos del hogar usados</t>
  </si>
  <si>
    <t>2800012212</t>
  </si>
  <si>
    <t>DE VALLADOLID</t>
  </si>
  <si>
    <t>00700206</t>
  </si>
  <si>
    <t>B81050502</t>
  </si>
  <si>
    <t>10-RCOV-00305.4/2007</t>
  </si>
  <si>
    <t>GABINETE DE INVERSIONES ARCO, S.L.</t>
  </si>
  <si>
    <t>ACTIVIDAD : LAVADO, LIMPIEZA Y TEÑIDO DE PRENDAS TEXTILES Y DE PIEL  RESPONSABLE : JOSE LUIS GONZALEZ ARENAL  DESCRIPCION : Tinte, limpieza en seco, lavado y planchado de ropas hechas y de prendas y artículos del hogar usados</t>
  </si>
  <si>
    <t>2800010716</t>
  </si>
  <si>
    <t>DEL ESCAÑO</t>
  </si>
  <si>
    <t>065A0271</t>
  </si>
  <si>
    <t>B80030166</t>
  </si>
  <si>
    <t>10-RCOV-00140.1/2007</t>
  </si>
  <si>
    <t>28-APCA-N-2014/00437</t>
  </si>
  <si>
    <t>JOSE BLANCO RODRIGUEZ</t>
  </si>
  <si>
    <t>ACTIVIDAD : LAVADO, LIMPIEZA Y TEÑIDO DE PRENDAS TEXTILES Y DE PIEL  RESPONSABLE : JOSE BLANCO RODRIGUEZ  DESCRIPCION : Lavanderías, tintorerías y servicios similares</t>
  </si>
  <si>
    <t>2800003504</t>
  </si>
  <si>
    <t>CAMBIO DE TITULAR 10-RESI-798.2/2016</t>
  </si>
  <si>
    <t>DE RAMOS CARRIÓN</t>
  </si>
  <si>
    <t>07905112</t>
  </si>
  <si>
    <t>51964168S</t>
  </si>
  <si>
    <t>BLANCO RODRIGUEZ, JOSE</t>
  </si>
  <si>
    <t>10-RCOV-00359.0/2007</t>
  </si>
  <si>
    <t>28-APCA-N-2014/00569</t>
  </si>
  <si>
    <t>ANGEL VIDUEIRA GARCIA  (TINTORERIA ZOCO-SEC )</t>
  </si>
  <si>
    <t>ACTIVIDAD : LAVADO, LIMPIEZA Y TEÑIDO PRENDAS TEXTILES Y PIEL  RESPONSABLE : ANGEL VIDUEIRA GARCIA  DESCRIPCION : Tinte, limpieza en seco, lavado y planchado de ropas hechas y de prendas y artículos del hogar usados</t>
  </si>
  <si>
    <t>2800003518</t>
  </si>
  <si>
    <t>12701060</t>
  </si>
  <si>
    <t>CC ZOCO LAS ROZAS - LOCAL 47</t>
  </si>
  <si>
    <t>51975495A</t>
  </si>
  <si>
    <t>VIDUEIRA GARCIA, ANGEL</t>
  </si>
  <si>
    <t>10-RCOV-00459.3/2007</t>
  </si>
  <si>
    <t>28-APCA-N-2014/00697</t>
  </si>
  <si>
    <t>ARCADIO ESCRIBANO TEVAR (TINTORERIA GARAY SEC)</t>
  </si>
  <si>
    <t>ACTIVIDAD : LAVADO, LIMPIEZA Y TEÑIDO PRENDAS TEXTILES Y PIEL  RESPONSABLE : ARCADIO ESCRIBANO TEVAR  DESCRIPCION : Tinte, limpieza en seco, lavado y planchado de ropas hechas y de prendas y artículos del hogar usados</t>
  </si>
  <si>
    <t>2800003522</t>
  </si>
  <si>
    <t>DE BLASCO DE GARAY</t>
  </si>
  <si>
    <t>07900845</t>
  </si>
  <si>
    <t>51980114E</t>
  </si>
  <si>
    <t>ARCADIO</t>
  </si>
  <si>
    <t>ESCRIBANO</t>
  </si>
  <si>
    <t>TEVAR</t>
  </si>
  <si>
    <t>ESCRIBANO TEVAR, ARCADIO</t>
  </si>
  <si>
    <t>10-RCOV-00005.4/2007</t>
  </si>
  <si>
    <t>CEDECAR, S.A.</t>
  </si>
  <si>
    <t>ACTIVIDAD : ALQUILER DE MAQUINARIA Y EQUIPO  RESPONSABLE : JOSE LUIS TORRES  DESCRIPCION : Alquiler de maquinaria y equipo para la construcción (sin personal permanente)</t>
  </si>
  <si>
    <t>2007</t>
  </si>
  <si>
    <t>2800007147</t>
  </si>
  <si>
    <t xml:space="preserve"> ALQUILER DE MAQUINARIA Y EQUIPO. ALQUILER DE MAQUINARIA Y EQUIPO PARA LA CONSTRUCCIÓN (SIN PERSONAL PERMANENTE)</t>
  </si>
  <si>
    <t>ECUADOR</t>
  </si>
  <si>
    <t>14810006</t>
  </si>
  <si>
    <t>A78154671</t>
  </si>
  <si>
    <t>28-APCA-N-2013/00001</t>
  </si>
  <si>
    <t>2800007075</t>
  </si>
  <si>
    <t>FÁBRICA DE PINTURAS.</t>
  </si>
  <si>
    <t>INDUSTRIAL I</t>
  </si>
  <si>
    <t>002</t>
  </si>
  <si>
    <t>002A0085</t>
  </si>
  <si>
    <t>Ajalvir</t>
  </si>
  <si>
    <t>0029</t>
  </si>
  <si>
    <t>10-RCOV-00265.4/2007</t>
  </si>
  <si>
    <t>ALONARTI  ENVASES, S. A.</t>
  </si>
  <si>
    <t>ACTIVIDAD : FABRICACION DE RECIPIENTES Y ENVASES METALICOS  RESPONSABLE : FAUSTINO YAGÜE AMOROS  DESCRIPCION :</t>
  </si>
  <si>
    <t>2800005292</t>
  </si>
  <si>
    <t xml:space="preserve"> FABRICACION DE RECIPIENTES Y ENVASES METALICOS. </t>
  </si>
  <si>
    <t>14801620</t>
  </si>
  <si>
    <t>A28069193</t>
  </si>
  <si>
    <t>10-RCOV-00162.7/2007</t>
  </si>
  <si>
    <t>EL CORTE INGLES, S.A. (CASTELLANA)</t>
  </si>
  <si>
    <t>ACTIVIDAD : HIPERMERCADOS  RESPONSABLE : VICENTE BRETON DURO  DESCRIPCION : Comercio en grandes almacenes, entendiendo por tales aquellos establecimientos que ofrecen un surtido amplio y, en general, profundo de varias gamas de porductos (principalmente artículos para el equipamiento del hogar, confección, calzado, perfumería,</t>
  </si>
  <si>
    <t>2800005159</t>
  </si>
  <si>
    <t xml:space="preserve"> HIPERMERCADOS. COMERCIO EN GRANDES ALMACENES, ENTENDIENDO POR TALES AQUELLOS ESTABLECIMIENTOS QUE OFRECEN UN SURTIDO AMPLIO Y, EN GENERAL, PROFUNDO DE VARIAS GAMAS DE PORDUCTOS (PRINCIPALMENTE ARTÍCULOS PAR</t>
  </si>
  <si>
    <t>DE LA CASTELLANA</t>
  </si>
  <si>
    <t>07901213</t>
  </si>
  <si>
    <t>EL CORTE INGLÉS, S.A.</t>
  </si>
  <si>
    <t>28-APCA-2017/00019</t>
  </si>
  <si>
    <t>EL CORTE INGLÉS TOMAS BRETON</t>
  </si>
  <si>
    <t>2800072507</t>
  </si>
  <si>
    <t>28/07/11</t>
  </si>
  <si>
    <t>DE TOMÁS BRETÓN</t>
  </si>
  <si>
    <t>ORGANIZACION_METODOS@ELCORTEINGLES.ES</t>
  </si>
  <si>
    <t>07906045</t>
  </si>
  <si>
    <t>28-APCA-N-2023/00099</t>
  </si>
  <si>
    <t>T</t>
  </si>
  <si>
    <t>HUTCHINSON IND. DEL CAUCHO, S.A.</t>
  </si>
  <si>
    <t>ACTIVIDAD : FABRICACION DE PRODUCTOS DE CAUCHO  RESPONSABLE : ADOLFO ALARCON CLEMENTE  DESCRIPCION :</t>
  </si>
  <si>
    <t>2800005133</t>
  </si>
  <si>
    <t xml:space="preserve"> FABRICACION DE PRODUCTOS DE CAUCHO</t>
  </si>
  <si>
    <t>2,400</t>
  </si>
  <si>
    <t>DE CAMPO REAL</t>
  </si>
  <si>
    <t>014</t>
  </si>
  <si>
    <t>014A0060</t>
  </si>
  <si>
    <t>HUTCHINSON INDUSTRIAS DEL CAUCHO, S.A.</t>
  </si>
  <si>
    <t>Arganda del Rey</t>
  </si>
  <si>
    <t>0148</t>
  </si>
  <si>
    <t>ARGANDA REY</t>
  </si>
  <si>
    <t>28-APCA-N-2013/00008</t>
  </si>
  <si>
    <t>CSS10</t>
  </si>
  <si>
    <t>2800078614</t>
  </si>
  <si>
    <t>02/10/12</t>
  </si>
  <si>
    <t>IND. LOS OLIVOS</t>
  </si>
  <si>
    <t>06560298</t>
  </si>
  <si>
    <t>JRL10</t>
  </si>
  <si>
    <t>28-APCA-N-2014/00576</t>
  </si>
  <si>
    <t>FRANCISCO BLANCO BLANCO (TINTORERIA MIAMI)</t>
  </si>
  <si>
    <t>ACTIVIDAD : LAVADO, LIMPIEZA Y TEÑIDO DE PRENDAS TEXTILES Y DE PIEL  RESPONSABLE : FRANCISCO BLANCO BLANCO  DESCRIPCION : Tinte, limpieza en seco, lavado y planchado de ropas hechas y de prendas y artículos del hogar usados</t>
  </si>
  <si>
    <t>2800003310</t>
  </si>
  <si>
    <t>DE ALCALÁ</t>
  </si>
  <si>
    <t>07900132</t>
  </si>
  <si>
    <t>FRANCISCO</t>
  </si>
  <si>
    <t>BLANCO BLANCO, FRANCISCO</t>
  </si>
  <si>
    <t>28-APCA-N-2018/00007</t>
  </si>
  <si>
    <t>FMP1259</t>
  </si>
  <si>
    <t>2800094705</t>
  </si>
  <si>
    <t>01/07/16</t>
  </si>
  <si>
    <t>073</t>
  </si>
  <si>
    <t>Humanes de Madrid</t>
  </si>
  <si>
    <t>0730</t>
  </si>
  <si>
    <t>HUMANES MADRID</t>
  </si>
  <si>
    <t>10-RCOV-00244.8/2007</t>
  </si>
  <si>
    <t>ROSARIO PRADOS JIMENEZ (TINTE DOMINGUEZ)</t>
  </si>
  <si>
    <t>ACTIVIDAD : LAVADO, LIMPIEZA Y TEÑIDO DE PRENDAS TEXTILES Y DE PIEL  RESPONSABLE : ROSARIO PRADOS JIMENEZ  DESCRIPCION : Tinte, limpieza en seco, lavado y planchado de ropas hechas y de prendas y artículos del hogar usados</t>
  </si>
  <si>
    <t>2800003194</t>
  </si>
  <si>
    <t>DE SÁNCHEZ BARCAIZTEGUI</t>
  </si>
  <si>
    <t>07905580</t>
  </si>
  <si>
    <t>51567128R</t>
  </si>
  <si>
    <t>ROSARIO</t>
  </si>
  <si>
    <t>PRADOS</t>
  </si>
  <si>
    <t>JIMENEZ</t>
  </si>
  <si>
    <t>PRADOS JIMENEZ, ROSARIO</t>
  </si>
  <si>
    <t>10-RCOV-00199.2/2007</t>
  </si>
  <si>
    <t>28-APCA-N-2014/00360</t>
  </si>
  <si>
    <t>NEMESIO HERVELLA LAMEIRO (TINTE LAMEIRO)</t>
  </si>
  <si>
    <t>ACTIVIDAD : LAVADO, LIMPIEZA Y TEÑIDO DE PRENDAS TEXTILES Y DE PIEL  RESPONSABLE : NEMESIO HERVELLA LAMEIRO  DESCRIPCION : Tinte, limpieza en seco, lavado y planchado de ropas hechas y de prendas y artículos del hogar usados</t>
  </si>
  <si>
    <t>2800003197</t>
  </si>
  <si>
    <t>DE EDUARDO MARQUINA</t>
  </si>
  <si>
    <t>07901878</t>
  </si>
  <si>
    <t>NEMESIO</t>
  </si>
  <si>
    <t>LAMEIRO</t>
  </si>
  <si>
    <t>HERVELLA LAMEIRO, NEMESIO</t>
  </si>
  <si>
    <t>10-RCOV-00387.4/2007</t>
  </si>
  <si>
    <t>EMIGDIO MORLA MUÑIZ ( TINTORERIA PUERTA DE HIERRO)</t>
  </si>
  <si>
    <t>2800004836</t>
  </si>
  <si>
    <t>CESE ACTIVIDAD POR JUBILACION</t>
  </si>
  <si>
    <t>DE VELAYOS</t>
  </si>
  <si>
    <t>07907237</t>
  </si>
  <si>
    <t>09627922F</t>
  </si>
  <si>
    <t>EMIGDIO</t>
  </si>
  <si>
    <t>MORLA</t>
  </si>
  <si>
    <t>MUÑIZ</t>
  </si>
  <si>
    <t>MORLA MUÑIZ, EMIGDIO</t>
  </si>
  <si>
    <t>10-RCOV-00097.6/2007</t>
  </si>
  <si>
    <t>Mª VICTORIA IBORRA MUÑIZ</t>
  </si>
  <si>
    <t>ACTIVIDAD : LAVADO, LIMPIEZA Y TEÑIDO DE PRENDAS TEXTILES Y DE PIEL  RESPONSABLE : MARIA VICTORIA IBORRA MUÑOZ  DESCRIPCION : Lavanderías, tintorerías y servicios similares</t>
  </si>
  <si>
    <t>2800004842</t>
  </si>
  <si>
    <t>BAJA POR CAMBIO DE TITULAR CON CAMBIO DE UBICACION DEL CENTRO PRODUCTOR, NUEVO TITULAR Y NUEVO CENTRO EN EXPTE 10-RESI-3479.5/2015 CON NIMA 2800091857</t>
  </si>
  <si>
    <t>FEDERICO GARCÍA LORCA</t>
  </si>
  <si>
    <t>053</t>
  </si>
  <si>
    <t>05300071</t>
  </si>
  <si>
    <t>09709265E</t>
  </si>
  <si>
    <t>VICTORIA</t>
  </si>
  <si>
    <t>IBORRA</t>
  </si>
  <si>
    <t>VICTORIA IBORRA, Mª</t>
  </si>
  <si>
    <t>0534</t>
  </si>
  <si>
    <t>DAGANZO ARRIBA</t>
  </si>
  <si>
    <t>10-RCOV-00020.3/2007</t>
  </si>
  <si>
    <t>JOSE RAMON REY HERNANDO (TINTORERIA REY)</t>
  </si>
  <si>
    <t>ACTIVIDAD : LAVADO, LIMPIEZA Y TEÑIDO DE PRENDAS TEXTILES Y DE PIEL  RESPONSABLE : JOSE RAMON REY HERNANDO  DESCRIPCION : Tinte, limpieza en seco, lavado y planchado de ropas hechas y de prendas y artículos del hogar usados</t>
  </si>
  <si>
    <t>2800003105</t>
  </si>
  <si>
    <t>DE LA CRUZ DE SAN FRANCISCO</t>
  </si>
  <si>
    <t>045</t>
  </si>
  <si>
    <t>045A0099</t>
  </si>
  <si>
    <t>51384245Z</t>
  </si>
  <si>
    <t>JOSE RAMON</t>
  </si>
  <si>
    <t>REY</t>
  </si>
  <si>
    <t>HERNANDO</t>
  </si>
  <si>
    <t>REY HERNANDO, JOSE RAMON</t>
  </si>
  <si>
    <t>Colmenar Viejo</t>
  </si>
  <si>
    <t>0455</t>
  </si>
  <si>
    <t>28-APCA-N-2014/00752</t>
  </si>
  <si>
    <t>TINTORERIA REY</t>
  </si>
  <si>
    <t>2021</t>
  </si>
  <si>
    <t>2800063916</t>
  </si>
  <si>
    <t>04/11/09</t>
  </si>
  <si>
    <t>DEL URUGUAY</t>
  </si>
  <si>
    <t>045A0503</t>
  </si>
  <si>
    <t>28-APCA-N-2014/00710</t>
  </si>
  <si>
    <t>MARIA TERESA MAS VAZQUEZ (TINTE ECUS)</t>
  </si>
  <si>
    <t>ACTIVIDAD : LAVADO. LIMPIEZA Y TEÑIDO DE PRENDAS TEXTILES DE PIEL  RESPONSABLE : MARIA TERESA MAS VAZQUEZ  DESCRIPCION : Tinte, limpieza en seco, lavado y planchado de ropas hechas y de prendas y artículos del hogar usados</t>
  </si>
  <si>
    <t>2800003039</t>
  </si>
  <si>
    <t xml:space="preserve"> LAVADO. LIMPIEZA Y TEÑIDO DE PRENDAS TEXTILES DE PIEL. TINTE, LIMPIEZA EN SECO, LAVADO Y PLANCHADO DE ROPAS HECHAS Y DE PRENDAS Y ARTÍCULOS DEL HOGAR USADOS</t>
  </si>
  <si>
    <t>DE PADILLA</t>
  </si>
  <si>
    <t>006A0234</t>
  </si>
  <si>
    <t>MARIA TERESA</t>
  </si>
  <si>
    <t>VAZQUEZ</t>
  </si>
  <si>
    <t>MAS VAZQUEZ, MARIA TERESA</t>
  </si>
  <si>
    <t>28-APCA-N-2023/00082</t>
  </si>
  <si>
    <t>SOLINTAL L.R.D., S.A.</t>
  </si>
  <si>
    <t>2800115461</t>
  </si>
  <si>
    <t>15/07/21</t>
  </si>
  <si>
    <t>009</t>
  </si>
  <si>
    <t>009C0011</t>
  </si>
  <si>
    <t>Algete</t>
  </si>
  <si>
    <t>0091</t>
  </si>
  <si>
    <t>28-APCA-N-2014/00055</t>
  </si>
  <si>
    <t>CARROCERIAS SANCA, S.A.</t>
  </si>
  <si>
    <t>ACTIVIDAD : FABRICACION CARROCERIAS VEHICULOS INDUS.  RESPONSABLE : JOSE EDUARDO BAÑUELOS LEON  DESCRIPCION : Construcción de carrocerías, remolques y volquetes</t>
  </si>
  <si>
    <t>2800006545</t>
  </si>
  <si>
    <t xml:space="preserve"> FABRICACION CARROCERIAS VEHICULOS INDUS.. CONSTRUCCIÓN DE CARROCERÍAS, REMOLQUES Y VOLQUETES</t>
  </si>
  <si>
    <t>4-11</t>
  </si>
  <si>
    <t>INDUSTRIA</t>
  </si>
  <si>
    <t>PGONO. IND. GITESA</t>
  </si>
  <si>
    <t>05300172</t>
  </si>
  <si>
    <t>10-RCOV-00164.0/2007</t>
  </si>
  <si>
    <t>CLEMENTE LUENGO BARRAGAN (TINTORERIA JAMAICA)</t>
  </si>
  <si>
    <t>ACTIVIDAD : LAVADO, LIMPIEZA Y TEÑIDO DE PRENDAS TEXTILES Y DE PIEL  RESPONSABLE : CLEMENTE LUENGO BARRAGAN  DESCRIPCION : Tinte, limpieza en seco, lavado y planchado de ropas hechas y de prendas y artículos del hogar usados</t>
  </si>
  <si>
    <t>2800004645</t>
  </si>
  <si>
    <t>CAMBIO DE TITULARIDAD. VER 10-AURE-1216./2011</t>
  </si>
  <si>
    <t>DE SECO</t>
  </si>
  <si>
    <t>07905722</t>
  </si>
  <si>
    <t>08085073K</t>
  </si>
  <si>
    <t>CLEMENTE</t>
  </si>
  <si>
    <t>LUENGO</t>
  </si>
  <si>
    <t>BARRAGAN</t>
  </si>
  <si>
    <t>LUENGO BARRAGAN, CLEMENTE</t>
  </si>
  <si>
    <t>10-RCOV-00446.7/2007</t>
  </si>
  <si>
    <t>28-APCA-N-2014/00682</t>
  </si>
  <si>
    <t>SERGIO GUSTAVO HERBELLA CHAVES (TINTOR. HERBELLA)</t>
  </si>
  <si>
    <t>ACTIVIDAD : LAVADO, LIMPIEZA Y TEÑIDO DE PRENDAS TEXTILES Y DE PIEL  RESPONSABLE : SERGIO GUSTAVO HERBELLA CHAVEZ  DESCRIPCION : LAVANDERÍAS, TINTORERÍAS Y SERVICIOS SIMILARES</t>
  </si>
  <si>
    <t>2800004664</t>
  </si>
  <si>
    <t>DE SÁNCHEZ PACHECO</t>
  </si>
  <si>
    <t>07905588</t>
  </si>
  <si>
    <t>00816137M</t>
  </si>
  <si>
    <t>SERGIO GUSTAVO</t>
  </si>
  <si>
    <t>HERBELLA</t>
  </si>
  <si>
    <t>CHAVES</t>
  </si>
  <si>
    <t>HERBELLA CHAVES, SERGIO GUSTAVO</t>
  </si>
  <si>
    <t>10-RCOV-00012.3/2007</t>
  </si>
  <si>
    <t>DOLORES HERVELLA RODRIGUEZ ( TINTORERIA HERVELLA)</t>
  </si>
  <si>
    <t>ACTIVIDAD : LAVADO,LIMPIEZA Y TEÑIDO DE PRENDAS TEXTILES  RESPONSABLE : DOLORES HERVELLA RODRIGUEZ  DESCRIPCION : Tinte, limpieza en seco, lavado y planchado de ropas hechas y de prendas y artículos del hogar usados</t>
  </si>
  <si>
    <t>2800004590</t>
  </si>
  <si>
    <t xml:space="preserve"> LAVADO,LIMPIEZA Y TEÑIDO DE PRENDAS TEXTILES. TINTE, LIMPIEZA EN SECO, LAVADO Y PLANCHADO DE ROPAS HECHAS Y DE PRENDAS Y ARTÍCULOS DEL HOGAR USADOS</t>
  </si>
  <si>
    <t>BAJA EN EL REGISTRO POR SOLICITUD DEL INTERESADO</t>
  </si>
  <si>
    <t>00789017W</t>
  </si>
  <si>
    <t>DOLORES</t>
  </si>
  <si>
    <t>HERVELLA RODRIGUEZ, DOLORES</t>
  </si>
  <si>
    <t>10-RCOV-00057.7/2007</t>
  </si>
  <si>
    <t>28-APCA-N-2014/00362</t>
  </si>
  <si>
    <t>JOSE DOMINGUEZ VEGA</t>
  </si>
  <si>
    <t>ACTIVIDAD : LAVADO, LIMPIEZA Y TEÑIDO DE PRENDAS TEXTILES Y DE PIEL  RESPONSABLE : JOSE DOMINGUEZ VEGA  DESCRIPCION : Lavanderías, tintorerías y servicios similares</t>
  </si>
  <si>
    <t>2800004532</t>
  </si>
  <si>
    <t>07906332</t>
  </si>
  <si>
    <t>76773634W</t>
  </si>
  <si>
    <t>DOMINGO VEGA, JOSE</t>
  </si>
  <si>
    <t>10-RCOV-00336.2/2007</t>
  </si>
  <si>
    <t>ALEJANDRO VIDUEIRA FERNANDEZ (TINTORERIA PEINADO)</t>
  </si>
  <si>
    <t>ACTIVIDAD : LAVADO, LIMPIEZA Y TEÑIDO DE PRENDAS TEXTILES Y DE PIEL  RESPONSABLE : ALEJANDRO VIDUEIRA FERNANDEZ  DESCRIPCION : Tinte, limpieza en seco, lavado y planchado de ropas hechas y de prendas y artículos del hogar usados</t>
  </si>
  <si>
    <t>2800004533</t>
  </si>
  <si>
    <t>CAMBIO DE TITULAR ( EXP: 10-RESI-602.8/2014  NIMA: 2800004533)</t>
  </si>
  <si>
    <t>DE GABRIEL LOBO</t>
  </si>
  <si>
    <t>07902420</t>
  </si>
  <si>
    <t>76774230T</t>
  </si>
  <si>
    <t>ALEJANDRO</t>
  </si>
  <si>
    <t>VIDUEIRA FERNANDEZ, ALEJANDRO</t>
  </si>
  <si>
    <t>10-RCOV-00310.1/2007</t>
  </si>
  <si>
    <t>BARNIZADOS RUFINO PARRA, S.L.</t>
  </si>
  <si>
    <t>ARTES GRÁFICAS (IMPRESIÓN GRÁFICA)</t>
  </si>
  <si>
    <t>2800053565</t>
  </si>
  <si>
    <t>OTRAS ACTIVIDADES GRÁFICAS</t>
  </si>
  <si>
    <t>DE ANDRÉS ÁLVAREZ CABALLERO</t>
  </si>
  <si>
    <t>VALDONAIRE</t>
  </si>
  <si>
    <t>073A0013</t>
  </si>
  <si>
    <t>B78638616</t>
  </si>
  <si>
    <t>10-RCOV-00445.6/2007</t>
  </si>
  <si>
    <t>JOSE VILLARES LEAL (TINTORERIA LEAL)</t>
  </si>
  <si>
    <t>ACTIVIDAD : LAVADO, LIMPIEZA Y TEÑIDO DE PRENDAS TEXTILES Y DE PIEL  RESPONSABLE : JOSE VILLARES LEAL  DESCRIPCION : Tinte, limpieza en seco, lavado y planchado de ropas hechas y de prendas y artículos del hogar usados</t>
  </si>
  <si>
    <t>2800004510</t>
  </si>
  <si>
    <t>DE SILVIO ABAD</t>
  </si>
  <si>
    <t>07905863</t>
  </si>
  <si>
    <t>76526573F</t>
  </si>
  <si>
    <t>VILLARES</t>
  </si>
  <si>
    <t>LEAL</t>
  </si>
  <si>
    <t>VILLARES LEAL, JOSE</t>
  </si>
  <si>
    <t>10-RCOV-00179.7/2007</t>
  </si>
  <si>
    <t>28-APCA-N-2014/00472</t>
  </si>
  <si>
    <t>ANTONIO BELLO GARCIA</t>
  </si>
  <si>
    <t>ACTIVIDAD : LAVADO, LIMPIEZA Y TEÑIDO DE PRENDAS TEXTILES Y DE PIEL  RESPONSABLE : ANTONIO BELLO GARCIA  DESCRIPCION : Tinte, limpieza en seco, lavado y planchado de ropas hechas y de prendas y artículos del hogar usados</t>
  </si>
  <si>
    <t>2800004511</t>
  </si>
  <si>
    <t>DE EUGENIO SALAZAR</t>
  </si>
  <si>
    <t>07902088</t>
  </si>
  <si>
    <t>76540898A</t>
  </si>
  <si>
    <t>BELLO</t>
  </si>
  <si>
    <t>BELLO GARCIA, ANTONIO</t>
  </si>
  <si>
    <t>10-RCOV-00060.2/2007</t>
  </si>
  <si>
    <t>28-APCA-N-2014/00364</t>
  </si>
  <si>
    <t>JOAQUIN LUIS PEREZ MARTINEZ (TINTORERIA PINAR)</t>
  </si>
  <si>
    <t>ACTIVIDAD : LAVADO, LIMPIEZA Y TEÑIDO DE PRENDAS TEXTILES Y DE PIEL  RESPONSABLE : JOAQUIN LUIS PEREZ MARTINEZ  DESCRIPCION :</t>
  </si>
  <si>
    <t>2800004513</t>
  </si>
  <si>
    <t>76688812G</t>
  </si>
  <si>
    <t>JOAQUIN LUIS</t>
  </si>
  <si>
    <t>MARTINEZ</t>
  </si>
  <si>
    <t>PEREZ MARTINEZ, JOAQUIN LUIS</t>
  </si>
  <si>
    <t>10-RCOV-00025.8/2007</t>
  </si>
  <si>
    <t>28-APCA-N-2014/00312</t>
  </si>
  <si>
    <t>JOSE LUIS DOMINGUEZ ARMESTO</t>
  </si>
  <si>
    <t>ACTIVIDAD : LAVADO, LIMPIEZA EN SECO DE PRENDAS TEXTILES Y DE PIEL  RESPONSABLE : JOSE LUIS DOMINGUEZ ARMESTO  DESCRIPCION : Tinte, limpieza en seco, lavado y planchado de ropas hechas y de prendas y artículos del hogar usados</t>
  </si>
  <si>
    <t>2800004514</t>
  </si>
  <si>
    <t>SAN JOSÉ</t>
  </si>
  <si>
    <t>00701861</t>
  </si>
  <si>
    <t>76700313M</t>
  </si>
  <si>
    <t>LUIS DOMINGUEZ, JOSE</t>
  </si>
  <si>
    <t>28-APCA-N-2021/00009</t>
  </si>
  <si>
    <t>TINTORERIA VIZCAYA</t>
  </si>
  <si>
    <t>2800090520</t>
  </si>
  <si>
    <t>15/06/15</t>
  </si>
  <si>
    <t>07906227</t>
  </si>
  <si>
    <t>VIZCAYA</t>
  </si>
  <si>
    <t>MANCEBO</t>
  </si>
  <si>
    <t>VIZCAYA MANCEBO, JOSE</t>
  </si>
  <si>
    <t>10-RCOV-00278.0/2007</t>
  </si>
  <si>
    <t>MATIAS SOBRINO GARCIA</t>
  </si>
  <si>
    <t>ACTIVIDAD : LAVADO, LIMPIEZA Y TEÑIDO DE PRENDAS TEXTILES Y DE PIEL  RESPONSABLE : MATIAS SOBRINO GARCIA  DESCRIPCION : Tinte, limpieza en seco, lavado y planchado de ropas hechas y de prendas y artículos del hogar usados</t>
  </si>
  <si>
    <t>2800004526</t>
  </si>
  <si>
    <t>DE LA VIRGEN DE LA FUENCISLA</t>
  </si>
  <si>
    <t>07906427</t>
  </si>
  <si>
    <t>76769102R</t>
  </si>
  <si>
    <t>MATIAS</t>
  </si>
  <si>
    <t>SOBRINO</t>
  </si>
  <si>
    <t>SOBRINO GARCIA, MATIAS</t>
  </si>
  <si>
    <t>10-RCOV-00439.8/2007</t>
  </si>
  <si>
    <t>28-APCA-N-2014/00604</t>
  </si>
  <si>
    <t>JESUS SOBRINO MACIAS (TINTORERIA CAPRICHO)</t>
  </si>
  <si>
    <t>ACTIVIDAD : LAVADO, LIMPIEZA Y TEÑIDO DE PRENDAS TEXTILES Y DE PIEL  RESPONSABLE : JESUS SOBRINO MACIAS  DESCRIPCION : Tinte, limpieza en seco, lavado y planchado de ropas hechas y de prendas y artículos del hogar usados</t>
  </si>
  <si>
    <t>2800004527</t>
  </si>
  <si>
    <t>CAMBIO TITULAR (X6708622M; 10-RESI-2272.3/2016)</t>
  </si>
  <si>
    <t>SANCHEZ PRECIADOS</t>
  </si>
  <si>
    <t>76770098P</t>
  </si>
  <si>
    <t>JESUS</t>
  </si>
  <si>
    <t>MACIAS</t>
  </si>
  <si>
    <t>SOBRINO MACIAS, JESUS</t>
  </si>
  <si>
    <t>10-RCOV-00077.2/2007</t>
  </si>
  <si>
    <t>28-APCA-N-2014/00384</t>
  </si>
  <si>
    <t>ANTONIO MUÑOZ SANCHEZ (TINTE ROCA)</t>
  </si>
  <si>
    <t>ACTIVIDAD : LIMPIEZA DE PRENDAS TEXTILES  RESPONSABLE : ANTONIO MUÑOZ SANCHEZ  DESCRIPCION : Tinte, limpieza en seco, lavado y planchado de ropas hechas y de prendas y artículos del hogar usados</t>
  </si>
  <si>
    <t>2800004452</t>
  </si>
  <si>
    <t>07906448</t>
  </si>
  <si>
    <t>00751909Q</t>
  </si>
  <si>
    <t>MUÑOZ SANCHEZ, ANTONIO</t>
  </si>
  <si>
    <t>10-RCOV-00318.0/2007</t>
  </si>
  <si>
    <t>28-APCA-N-2014/00533</t>
  </si>
  <si>
    <t>TINTORERIA MARTA, S.L.</t>
  </si>
  <si>
    <t>ACTIVIDAD : LAVADO, LIMPIEZA Y TEÑIDO DE PRENDAS TEXTILES Y DE PIEL  RESPONSABLE : PILAR TAPIAS RINCON  DESCRIPCION : Tinte, limpieza en seco, lavado y planchado de ropas hechas y de prendas y artículos del hogar usados</t>
  </si>
  <si>
    <t>2800009877</t>
  </si>
  <si>
    <t>B78441128</t>
  </si>
  <si>
    <t>10-RCOV-00319.1/2007</t>
  </si>
  <si>
    <t>28-APCA-N-2014/00534</t>
  </si>
  <si>
    <t>2800009875</t>
  </si>
  <si>
    <t>DE RAMÓN GÓMEZ DE LA SERNA</t>
  </si>
  <si>
    <t>07910778</t>
  </si>
  <si>
    <t>10-RCOV-00320.3/2007</t>
  </si>
  <si>
    <t>28-APCA-N-2014/00535</t>
  </si>
  <si>
    <t>2800009876</t>
  </si>
  <si>
    <t>DE EL FERROL</t>
  </si>
  <si>
    <t>07910331</t>
  </si>
  <si>
    <t>28-APCA-N-2014/00505</t>
  </si>
  <si>
    <t>5 A SEC ESPAÑA, S.A.</t>
  </si>
  <si>
    <t>2800023908</t>
  </si>
  <si>
    <t>COMERCIAL PARQUE CORREDOR</t>
  </si>
  <si>
    <t>CETRO</t>
  </si>
  <si>
    <t>LOCAL 5-6</t>
  </si>
  <si>
    <t>5ÁSEC ESPAÑA, S.A.U.</t>
  </si>
  <si>
    <t>28-APCA-N-2014/00503</t>
  </si>
  <si>
    <t>ACTIVIDAD : TINTORERIA  RESPONSABLE : EDUARDO ZAFRILLA SORIANO Y GONZALO MARTI  DESCRIPCION :</t>
  </si>
  <si>
    <t>2800008090</t>
  </si>
  <si>
    <t>14,5</t>
  </si>
  <si>
    <t>BURGOS, KM.</t>
  </si>
  <si>
    <t>C.C. CARREFOUR</t>
  </si>
  <si>
    <t>28-APCA-N-2014/00500</t>
  </si>
  <si>
    <t>2800023874</t>
  </si>
  <si>
    <t>C.C. ARROYO VEGA</t>
  </si>
  <si>
    <t>28-APCA-N-2014/00501</t>
  </si>
  <si>
    <t>2800008091</t>
  </si>
  <si>
    <t>P.I. EL CARRALERO (CC OESTE)</t>
  </si>
  <si>
    <t>08001548</t>
  </si>
  <si>
    <t>10-RCOV-00035.8/2011</t>
  </si>
  <si>
    <t>2800069805</t>
  </si>
  <si>
    <t>28/01/11</t>
  </si>
  <si>
    <t>GRAN BRETAÑA</t>
  </si>
  <si>
    <t>C.C. PARQUE SUR LOCAL 6</t>
  </si>
  <si>
    <t>074A0182</t>
  </si>
  <si>
    <t>28-APCA-N-2014/00502</t>
  </si>
  <si>
    <t>2800023917</t>
  </si>
  <si>
    <t>22-25</t>
  </si>
  <si>
    <t>058A0360</t>
  </si>
  <si>
    <t>28-APCA-N-2014/00514</t>
  </si>
  <si>
    <t>2800023275</t>
  </si>
  <si>
    <t>TECNICA</t>
  </si>
  <si>
    <t>123A0090</t>
  </si>
  <si>
    <t>C.C. LAS LAGUNAS LOCAL EA8</t>
  </si>
  <si>
    <t>28-APCA-N-2013/00030</t>
  </si>
  <si>
    <t>2011</t>
  </si>
  <si>
    <t>2800065318</t>
  </si>
  <si>
    <t>12/02/10</t>
  </si>
  <si>
    <t>A-5, KM. 18,9</t>
  </si>
  <si>
    <t>CC. CARREFOUR MOSTOLES  LOCAL 13</t>
  </si>
  <si>
    <t>10-RCOV-00037.1/2011</t>
  </si>
  <si>
    <t>28-APCA-N-2013/00044</t>
  </si>
  <si>
    <t>5ASEC ESPAÑA SAU</t>
  </si>
  <si>
    <t>2800069806</t>
  </si>
  <si>
    <t>CIERRE DEL CENTRO PRODUCTOR</t>
  </si>
  <si>
    <t>7-9</t>
  </si>
  <si>
    <t>AMERICA</t>
  </si>
  <si>
    <t>C.C. TRES AGUAS LOCAL 113</t>
  </si>
  <si>
    <t>A</t>
  </si>
  <si>
    <t>007C0007</t>
  </si>
  <si>
    <t>28-APCA-N-2014/00499</t>
  </si>
  <si>
    <t>ACTIVIDAD : TINTORERIA  RESPONSABLE : EDUARDO ZAFRILLA SORIANO  DESCRIPCION :</t>
  </si>
  <si>
    <t>2800008086</t>
  </si>
  <si>
    <t>DE FERNANDO EL CATÓLICO</t>
  </si>
  <si>
    <t>07902192</t>
  </si>
  <si>
    <t>28-APCA-N-2017/00007</t>
  </si>
  <si>
    <t>2800008088</t>
  </si>
  <si>
    <t>DE PÍO XII</t>
  </si>
  <si>
    <t>07904833</t>
  </si>
  <si>
    <t>28-APCA-N-2014/00504</t>
  </si>
  <si>
    <t>2800008089</t>
  </si>
  <si>
    <t>VINATEROS</t>
  </si>
  <si>
    <t>07950088</t>
  </si>
  <si>
    <t>C.C. ALCAMPO</t>
  </si>
  <si>
    <t>28-APCA-N-2014/00498</t>
  </si>
  <si>
    <t>2800008092</t>
  </si>
  <si>
    <t>DE LA GRAN VÍA DE HORTALEZA</t>
  </si>
  <si>
    <t>07911656</t>
  </si>
  <si>
    <t>LOCAL 104</t>
  </si>
  <si>
    <t>28-APCA-N-2014/00507</t>
  </si>
  <si>
    <t>2800019289</t>
  </si>
  <si>
    <t>DE TÉLLEZ</t>
  </si>
  <si>
    <t>07905994</t>
  </si>
  <si>
    <t>(ESQUINA CALLE COMERCIO)</t>
  </si>
  <si>
    <t>28-APCA-N-2014/00506</t>
  </si>
  <si>
    <t>5 Á SEC ESPAÑA, S.A.</t>
  </si>
  <si>
    <t>2800022008</t>
  </si>
  <si>
    <t>07910627</t>
  </si>
  <si>
    <t>C.C. LAS ROSAS B1</t>
  </si>
  <si>
    <t>JLB29</t>
  </si>
  <si>
    <t>10-RCOV-00230.2/2007</t>
  </si>
  <si>
    <t>TINTORERIA 5 A SEC ESPAÑA S.A.</t>
  </si>
  <si>
    <t>BAJA POR CIERRE</t>
  </si>
  <si>
    <t>2800030604</t>
  </si>
  <si>
    <t>CIUDAD DE LOS ÁNGELES</t>
  </si>
  <si>
    <t>ACCES</t>
  </si>
  <si>
    <t>C.C. CARREFOUR LOS ÁNGELES</t>
  </si>
  <si>
    <t>10-RCOV-00026.1/2013</t>
  </si>
  <si>
    <t>28-APCA-N-2013/00029</t>
  </si>
  <si>
    <t>06/06/11</t>
  </si>
  <si>
    <t>ISABEL.ROMO@5ASEC.COM</t>
  </si>
  <si>
    <t>C.C. MADRID SUR</t>
  </si>
  <si>
    <t>10-RCOV-00462.7/2007</t>
  </si>
  <si>
    <t>ESPACIO, S.A.</t>
  </si>
  <si>
    <t>ACTIVIDAD : FABRICACION EN SERIE DE PIEZAS DE CARPINTERIA  RESPONSABLE : DAVID PEREZ ABEJON  DESCRIPCION :</t>
  </si>
  <si>
    <t>2008</t>
  </si>
  <si>
    <t>2800006294</t>
  </si>
  <si>
    <t xml:space="preserve"> FABRICACION EN SERIE DE PIEZAS DE CARPINTERIA. </t>
  </si>
  <si>
    <t>DEL BRONCE</t>
  </si>
  <si>
    <t>014A0048</t>
  </si>
  <si>
    <t>CTRA. MADRID-VALENCIA, KM. 24,300</t>
  </si>
  <si>
    <t>A28681492</t>
  </si>
  <si>
    <t>10-RCOV-00011.8/2008</t>
  </si>
  <si>
    <t>RALVA, S.A.</t>
  </si>
  <si>
    <t>ACTIVIDAD : FABRICA DE PINTURAS  RESPONSABLE : ELENA DE BLAS SANZA  DESCRIPCION :</t>
  </si>
  <si>
    <t>2800006243</t>
  </si>
  <si>
    <t xml:space="preserve"> FABRICA DE PINTURAS. </t>
  </si>
  <si>
    <t>002A0017</t>
  </si>
  <si>
    <t>A28645794</t>
  </si>
  <si>
    <t>28-APCA-N-2014/00586</t>
  </si>
  <si>
    <t>CARLOS RODRIGUEZ FANEGA (TINTORERIA EVEREST)</t>
  </si>
  <si>
    <t>ACTIVIDAD : LAVADO, LIMPIEZA EN SECO DE PRENDAS TEXTILES Y DE PIEL  RESPONSABLE : ABILIO RODRIGUEZ GONZALEZ  DESCRIPCION : Lavanderías, tintorerías y servicios similares</t>
  </si>
  <si>
    <t>2800004337</t>
  </si>
  <si>
    <t>DE FERNÁNDEZ DE LA HOZ</t>
  </si>
  <si>
    <t>07902183</t>
  </si>
  <si>
    <t>CARLOS</t>
  </si>
  <si>
    <t>FANEGA</t>
  </si>
  <si>
    <t>RODRIGUEZ FANEGA, CARLOS</t>
  </si>
  <si>
    <t>28-APCA-N-2014/00540</t>
  </si>
  <si>
    <t>TINTORERIAS Y LAVANDERIAS Mª LUISA, S.L.</t>
  </si>
  <si>
    <t>ACTIVIDAD : LIMPIEZA EN SECO DE PRENDAS TEXTILES  RESPONSABLE : JUAN CARLOS PEREZ  DESCRIPCION : Tinte, limpieza en seco, lavado y planchado de ropas hechas y de prendas y artículos del hogar usados</t>
  </si>
  <si>
    <t>2800009835</t>
  </si>
  <si>
    <t>DE LAS ISLAS BERMUDAS</t>
  </si>
  <si>
    <t>07902966</t>
  </si>
  <si>
    <t>10-RCOV-00082.8/2007</t>
  </si>
  <si>
    <t>28-APCA-N-2015/00061</t>
  </si>
  <si>
    <t>FABRIPRESS, S.A.</t>
  </si>
  <si>
    <t>2009</t>
  </si>
  <si>
    <t>2800029257</t>
  </si>
  <si>
    <t>IMPRESION DE PRENSA DIARIA</t>
  </si>
  <si>
    <t>ZEUS</t>
  </si>
  <si>
    <t>IND. R2-MECO</t>
  </si>
  <si>
    <t>083</t>
  </si>
  <si>
    <t>083C0030</t>
  </si>
  <si>
    <t>A79502316</t>
  </si>
  <si>
    <t>Meco</t>
  </si>
  <si>
    <t>0838</t>
  </si>
  <si>
    <t>10-RCOV-00002.1/2007</t>
  </si>
  <si>
    <t>FICARA, S.A.</t>
  </si>
  <si>
    <t>ACTIVIDAD : COMERCIO MAYOR INTERINDUSTRIAL  RESPONSABLE : LUIS MANUEL SANCHA BECH  DESCRIPCION : Comercio al por mayor interindustrial (excepto minería y química) de otros productos, maquinaria y material n.c.o.p.</t>
  </si>
  <si>
    <t>2800008080</t>
  </si>
  <si>
    <t xml:space="preserve"> COMERCIO MAYOR INTERINDUSTRIAL. COMERCIO AL POR MAYOR INTERINDUSTRIAL (EXCEPTO MINERÍA Y QUÍMICA) DE OTROS PRODUCTOS, MAQUINARIA Y MATERIAL N.C.O.P.</t>
  </si>
  <si>
    <t>DEL AGUA</t>
  </si>
  <si>
    <t>IND. LAS ARENAS</t>
  </si>
  <si>
    <t>113A0001</t>
  </si>
  <si>
    <t>A79509469</t>
  </si>
  <si>
    <t>10-RCOV-00006.4/2020</t>
  </si>
  <si>
    <t>28-APCA-2020/00057</t>
  </si>
  <si>
    <t>COLPLAST, S.A.</t>
  </si>
  <si>
    <t>ACTIVIDAD : TRATAMIENTO Y REVESTIMIENTO DE METALES  RESPONSABLE : GERARDO GARCIA RAMON  DESCRIPCION : Tratamiento y recubrimiento de los metales</t>
  </si>
  <si>
    <t>2800007980</t>
  </si>
  <si>
    <t>TRATAMIENTO Y RECUBRIMIENTO DE LOS METALES</t>
  </si>
  <si>
    <t>61-63</t>
  </si>
  <si>
    <t>IND. GITESA</t>
  </si>
  <si>
    <t>05300175</t>
  </si>
  <si>
    <t>A79226569</t>
  </si>
  <si>
    <t>10-RCOV-00019.3/2022</t>
  </si>
  <si>
    <t>28-APCA-2022/00015</t>
  </si>
  <si>
    <t>INDRA SISTEMAS , S.A.</t>
  </si>
  <si>
    <t>ACTIVIDAD : FABRICACION MATERIAL ELECTRONICO, EQUIPO Y APARATOS RADIO, TELEV. Y COMUNICCACIO  RESPONSABLE : JOSE LUIS DIAZ SIERRA  DESCRIPCION :</t>
  </si>
  <si>
    <t>2800006173</t>
  </si>
  <si>
    <t xml:space="preserve"> FABRICACION MATERIAL ELECTRONICO, EQUIPO Y APARATOS RADIO, TELEV. Y COMUNICCACIO. </t>
  </si>
  <si>
    <t>A28599033</t>
  </si>
  <si>
    <t>.</t>
  </si>
  <si>
    <t>28-APCA-2013/00012</t>
  </si>
  <si>
    <t>FABRICACION  Y APLICACION PINTURAS ESPECIALES S.A.</t>
  </si>
  <si>
    <t>ACTIVIDAD : FABRICACION DE PINTURAS, BARNICES Y REVESTIMIENTOS SIMILARES  RESPONSABLE : JUAN ANTONIO NAVARRO AGUDO  DESCRIPCION : Fabricación de pinturas, barnices y lacas</t>
  </si>
  <si>
    <t>2002</t>
  </si>
  <si>
    <t>2800006194</t>
  </si>
  <si>
    <t xml:space="preserve"> FABRICACION DE PINTURAS, BARNICES Y REVESTIMIENTOS SIMILARES. FABRICACIÓN DE PINTURAS, BARNICES Y LACAS</t>
  </si>
  <si>
    <t>DE LA PALOMA</t>
  </si>
  <si>
    <t>LOS GALLEGOS</t>
  </si>
  <si>
    <t>058A0364</t>
  </si>
  <si>
    <t>28-APCA-N-2014/00541</t>
  </si>
  <si>
    <t>Mª VEGA JIMENEZ (TINTE EL PARQUE)</t>
  </si>
  <si>
    <t>ACTIVIDAD : LAVADO, LIMPIEZA Y TEÑIDO DE PRENDAS TEXTILES Y DE PIEL  RESPONSABLE : MANUEL VELEDO ALIJA  DESCRIPCION : Tinte, limpieza en seco, lavado y planchado de ropas hechas y de prendas y artículos del hogar usados</t>
  </si>
  <si>
    <t>2800004303</t>
  </si>
  <si>
    <t>DE EUGENIA DE MONTIJO</t>
  </si>
  <si>
    <t>07902083</t>
  </si>
  <si>
    <t>VEGA JIMENEZ, Mª</t>
  </si>
  <si>
    <t>10-RCOV-00368.1/2007</t>
  </si>
  <si>
    <t>EDUARDO PEÑA MARTIN (TINTORERIA ANCORA)</t>
  </si>
  <si>
    <t>ACTIVIDAD : LAVADO, LIMPIEZA Y TEÑIDO DE PRENDAS TEXTILES Y DE PIEL  RESPONSABLE : EDUARDO PEÑA MARTIN  DESCRIPCION : Tinte, limpieza en seco, lavado y planchado de ropas hechas y de prendas y artículos del hogar usados</t>
  </si>
  <si>
    <t>2800004319</t>
  </si>
  <si>
    <t>DE ÁNCORA</t>
  </si>
  <si>
    <t>07900342</t>
  </si>
  <si>
    <t>71239186K</t>
  </si>
  <si>
    <t>EDUARDO</t>
  </si>
  <si>
    <t>PEÑA MARTIN, EDUARDO</t>
  </si>
  <si>
    <t>10-RCOV-00101.3/2007</t>
  </si>
  <si>
    <t>AMPER PROGRAMAS DE ELECTRONICA Y COMUNICACIONES SA</t>
  </si>
  <si>
    <t>ACTIVIDAD : FABRICACION DE EQUIPOS Y SISTEMAS DE TELECOMUNICACIONES  RESPONSABLE : CARMEN SESMA REDONDO  DESCRIPCION : Fabricación de aparatos y equipo de radiocomunicación, radiodifusión y televisión</t>
  </si>
  <si>
    <t>2800007931</t>
  </si>
  <si>
    <t xml:space="preserve"> FABRICACION DE EQUIPOS Y SISTEMAS DE TELECOMUNICACIONES. FABRICACIÓN DE APARATOS Y EQUIPO DE RADIOCOMUNICACIÓN, RADIODIFUSIÓN Y TELEVISIÓN</t>
  </si>
  <si>
    <t>12,700</t>
  </si>
  <si>
    <t>ANDALUCIA N-IV, KM.</t>
  </si>
  <si>
    <t>INDUSTRIAL LOS ANGELES</t>
  </si>
  <si>
    <t>AUTOV</t>
  </si>
  <si>
    <t>A79201430</t>
  </si>
  <si>
    <t>THALES ESPAÑA SISTEMAS, S.A.</t>
  </si>
  <si>
    <t>10-RCOV-00262.1/2007</t>
  </si>
  <si>
    <t>TINTORERIA FERNANDEZ, S.A.</t>
  </si>
  <si>
    <t>ACTIVIDAD : LAVADO, LIMPIEZA Y TEÑIDO DE PRENDAS TEXTILES Y DE PIEL  RESPONSABLE : CARLOS DIAZ NIÑO  DESCRIPCION : Tinte, limpieza en seco, lavado y planchado de ropas hechas y de prendas y artículos del hogar usados</t>
  </si>
  <si>
    <t>A79008470</t>
  </si>
  <si>
    <t>ACTIVIDAD : DEPOSITO Y ALMACENAMIENTO  RESPONSABLE : BASILIO MANUEL AVILA DEL VALLE  DESCRIPCION : Otro comercio al por menor</t>
  </si>
  <si>
    <t>2800007846</t>
  </si>
  <si>
    <t xml:space="preserve"> DEPOSITO Y ALMACENAMIENTO. OTRO COMERCIO AL POR MENOR</t>
  </si>
  <si>
    <t>DE LA PERFUMERÍA</t>
  </si>
  <si>
    <t>I. LA MINA</t>
  </si>
  <si>
    <t>NAVE 14-15</t>
  </si>
  <si>
    <t>045A0323</t>
  </si>
  <si>
    <t>10-RCOV-00196.8/2007</t>
  </si>
  <si>
    <t>HOYA LENS IBERIA, S.A.</t>
  </si>
  <si>
    <t>ACTIVIDAD : FABRICACIÓN DE INSTRUMENTOS DE ÓPTICA Y DE EQUIPO FOTOGRÁFICO  RESPONSABLE : MARIANO CEBRIAN ALVAREZ  DESCRIPCION : Fabricación de artículos acabados de materias plásticas</t>
  </si>
  <si>
    <t>2800006087</t>
  </si>
  <si>
    <t xml:space="preserve"> FABRICACIÓN DE INSTRUMENTOS DE ÓPTICA Y DE EQUIPO FOTOGRÁFICO. FABRICACIÓN DE ARTÍCULOS ACABADOS DE MATERIAS PLÁSTICAS</t>
  </si>
  <si>
    <t>DE LAS FLORES</t>
  </si>
  <si>
    <t>049A0112</t>
  </si>
  <si>
    <t>A28530467</t>
  </si>
  <si>
    <t>28-APCA-2015/00009</t>
  </si>
  <si>
    <t>2800005989</t>
  </si>
  <si>
    <t>FORMULACION DE MEDICAMENTOS A PARTIR DE PRINCIPIOS ACTIVOS Y EXCIPIENTES Y SU DISTRIBUCION COMERCIAL.</t>
  </si>
  <si>
    <t>JMANCERA@NORMON.COM</t>
  </si>
  <si>
    <t>90300257</t>
  </si>
  <si>
    <t>LABORATORIOS NORMON, SA</t>
  </si>
  <si>
    <t>10-RCOV-00081.4/2008</t>
  </si>
  <si>
    <t>28-APCA-XX-20181122-01</t>
  </si>
  <si>
    <t>C.P.M. INTERNACIONAL, S.A.</t>
  </si>
  <si>
    <t>ACTIVIDAD : ARTES GRAFICAS Y ACTIVIDADES DE LOS SERVICIOS RELACIONADOS CON LAS MISMAS  RESPONSABLE : LUCIO MARINA CASTILLO  DESCRIPCION : Artes gráficas (impresión gráfica)</t>
  </si>
  <si>
    <t>2800007806</t>
  </si>
  <si>
    <t>PLOMO</t>
  </si>
  <si>
    <t>INDUSTRIAL AIMAYR</t>
  </si>
  <si>
    <t>13200667</t>
  </si>
  <si>
    <t>LOCAL 2</t>
  </si>
  <si>
    <t>A78986494</t>
  </si>
  <si>
    <t>28-APCA-N-2018/00038</t>
  </si>
  <si>
    <t>NMM6</t>
  </si>
  <si>
    <t>2800077813</t>
  </si>
  <si>
    <t>18/07/12</t>
  </si>
  <si>
    <t>I. VICALVARO</t>
  </si>
  <si>
    <t>INNOPLAST@TERRA.ES</t>
  </si>
  <si>
    <t>10-RCOV-00036.8/2008</t>
  </si>
  <si>
    <t>28-APCA-XX-20180720-01</t>
  </si>
  <si>
    <t>INDUSTRIAS DEL MUEBLE ASORAL, S. A.</t>
  </si>
  <si>
    <t>ACTIVIDAD : FAB. MOBILIARIO MADERA PARA EL HOGAR  RESPONSABLE : JOSE MANUEL FUERTES BARRO  DESCRIPCION : Fabricación de mobiliario de madera para el hogar</t>
  </si>
  <si>
    <t>2800005919</t>
  </si>
  <si>
    <t xml:space="preserve"> FAB. MOBILIARIO MADERA PARA EL HOGAR. FABRICACIÓN DE MOBILIARIO DE MADERA PARA EL HOGAR</t>
  </si>
  <si>
    <t>014A0336</t>
  </si>
  <si>
    <t>A28414548</t>
  </si>
  <si>
    <t>10-RCOV-00407.0/2007</t>
  </si>
  <si>
    <t>ANTONIO IMEDIO ARNAL (TINT. EURO-SEC)</t>
  </si>
  <si>
    <t>ACTIVIDAD : LAVADO, LIMPIEZA Y TEÑIDO DE PRENDAS TEXTILES Y DE PIEL  RESPONSABLE : ANTONIO MEDIO ARNAL  DESCRIPCION : Tinte, limpieza en seco, lavado y planchado de ropas hechas y de prendas y artículos del hogar usados</t>
  </si>
  <si>
    <t>2800004022</t>
  </si>
  <si>
    <t>DE ANTONIO CUMELLA</t>
  </si>
  <si>
    <t>07911546</t>
  </si>
  <si>
    <t>05605679G</t>
  </si>
  <si>
    <t>IMEDIO</t>
  </si>
  <si>
    <t>ARNAL</t>
  </si>
  <si>
    <t>IMEDIO ARNAL, ANTONIO</t>
  </si>
  <si>
    <t>10-RCOV-00422.8/2007</t>
  </si>
  <si>
    <t>ACTIVIDAD : LAVADO, LIMPIEZA Y TEÑIDO DE PRENDAS TEXTILES Y DE PIEL  RESPONSABLE : ANTONIO IMEDIO ARNAL  DESCRIPCION : Lavanderías, tintorerías y servicios similares</t>
  </si>
  <si>
    <t>2800004023</t>
  </si>
  <si>
    <t>DE JUAN BRAVO</t>
  </si>
  <si>
    <t>07903219</t>
  </si>
  <si>
    <t>10-RCOV-00142.3/2007</t>
  </si>
  <si>
    <t>INDUSTRIAS Y ESMALTADOS AL HORNO, S.L. (INEHOR)</t>
  </si>
  <si>
    <t>ACTIVIDAD : TRATAMIENTO Y REVESTIMIENTO DE METALES  RESPONSABLE : JUAN JOSE BERNALTE GONZALEZ  DESCRIPCION : Tratamiento y recubrimiento de los metales</t>
  </si>
  <si>
    <t>1999</t>
  </si>
  <si>
    <t>2800009520</t>
  </si>
  <si>
    <t xml:space="preserve"> TRATAMIENTO Y REVESTIMIENTO DE METALES. TRATAMIENTO Y RECUBRIMIENTO DE LOS METALES</t>
  </si>
  <si>
    <t>B28940690</t>
  </si>
  <si>
    <t>10-RCOV-00019.1/2007</t>
  </si>
  <si>
    <t>GONZALEZ ALVAREZ HERMANOS, S.A.</t>
  </si>
  <si>
    <t>ACTIVIDAD : FABRICACIÓN DE MUEBLES DE OFICINA Y ESTABLECIMIENTOS COMERCIALES  RESPONSABLE : MOISES GONZALEZ ALVAREZ  DESCRIPCION : Fabricación de mobiliario de madera escolar y de oficina</t>
  </si>
  <si>
    <t>2800007690</t>
  </si>
  <si>
    <t xml:space="preserve"> FABRICACIÓN DE MUEBLES DE OFICINA Y ESTABLECIMIENTOS COMERCIALES. FABRICACIÓN DE MOBILIARIO DE MADERA ESCOLAR Y DE OFICINA</t>
  </si>
  <si>
    <t>I. ALBRESA</t>
  </si>
  <si>
    <t>NAVES 5, 6 Y 7</t>
  </si>
  <si>
    <t>16100744</t>
  </si>
  <si>
    <t>A78817285</t>
  </si>
  <si>
    <t>COMPLEJOS DE VINILO, S.A.</t>
  </si>
  <si>
    <t>ACTIVIDAD : TRANSFORMACION DE PLASTICOS  RESPONSABLE : ESTEBAN DURAN SUAREZ_x000D_
MISMA INSTALACIONES QUE CAMINO VIEJO, 81</t>
  </si>
  <si>
    <t>2800005893</t>
  </si>
  <si>
    <t xml:space="preserve"> TRANSFORMACION DE PLASTICOS</t>
  </si>
  <si>
    <t>RIENDA</t>
  </si>
  <si>
    <t>IND. EL PALOMO</t>
  </si>
  <si>
    <t>058A0411</t>
  </si>
  <si>
    <t>www.covinil.com</t>
  </si>
  <si>
    <t>28-APCA-2014/00048</t>
  </si>
  <si>
    <t>ACTIVIDAD : FABRICACION DE PRODUCTOS METALICOS, EXCEPTO MAQUINARIA Y EQUIPO  RESPONSABLE : MARTA HERRERO GARCIA  DESCRIPCION : Fabricación de herramientas y artículos acabados en metales, con exclusión de material eléctrico</t>
  </si>
  <si>
    <t>2800005735</t>
  </si>
  <si>
    <t xml:space="preserve"> FABRICACION DE PRODUCTOS METALICOS, EXCEPTO MAQUINARIA Y EQUIPO. FABRICACIÓN DE HERRAMIENTAS Y ARTÍCULOS ACABADOS EN METALES, CON EXCLUSIÓN DE MATERIAL ELÉCTRICO</t>
  </si>
  <si>
    <t>DE MUNICH</t>
  </si>
  <si>
    <t>I. MARTINSA</t>
  </si>
  <si>
    <t>073A0129</t>
  </si>
  <si>
    <t>10-RCOV-00317.8/2007</t>
  </si>
  <si>
    <t>BEA CAD, S.A.</t>
  </si>
  <si>
    <t>ACTIVIDAD : LAVADO, LIMPIEZA Y TEÑIDO DE PRENDAS TEXTILES Y DE PIEL  RESPONSABLE : JAVIER CASTRESANA SANCHEZ  DESCRIPCION : Lavanderías, tintorerías y servicios similares</t>
  </si>
  <si>
    <t>2800007511</t>
  </si>
  <si>
    <t>ISABEL ALLENDE</t>
  </si>
  <si>
    <t>065A0392</t>
  </si>
  <si>
    <t>LOCAL B18</t>
  </si>
  <si>
    <t>A78520038</t>
  </si>
  <si>
    <t>28-APCA-2014/00033</t>
  </si>
  <si>
    <t>INDUSTRIA DE APLICACION DE PINTURA, S.A.U,</t>
  </si>
  <si>
    <t>ACTIVIDAD : ACRISTALAMIENTO Y PINTURA  RESPONSABLE : GREGORIO BOILLOS GUERRA  DESCRIPCION : Pintura, trabajos en escayola, decoración.</t>
  </si>
  <si>
    <t>2800005771</t>
  </si>
  <si>
    <t xml:space="preserve"> ACRISTALAMIENTO Y PINTURA. PINTURA, TRABAJOS EN ESCAYOLA, DECORACIÓN.</t>
  </si>
  <si>
    <t>14800063</t>
  </si>
  <si>
    <t>INDUSTRIA DE APLICACION DE PINTURA S.A. UNIPERSONAL, I.A.P.S.A.U.</t>
  </si>
  <si>
    <t>SE PROCEDE AL CAMBIO DE DENOMINACIÓN  DE SOCIEDAD DE INDUSTRIA DE APLICACION DE PINTURA S.A. A INDUSTRIA DE APLICACION DE PINTURA S.A. UNIPERSONAL, I.A.P.S.A.U.</t>
  </si>
  <si>
    <t>28-APCA-N-2013/00009</t>
  </si>
  <si>
    <t>2800005670</t>
  </si>
  <si>
    <t>FABRICACION Y COMERCIALIZACION DE LENTES PARA LA VISION</t>
  </si>
  <si>
    <t>DE LABASTIDA</t>
  </si>
  <si>
    <t>I. HERRERA ORIA</t>
  </si>
  <si>
    <t>07990813</t>
  </si>
  <si>
    <t>10-RCOV-00258.5/2007</t>
  </si>
  <si>
    <t>ISABEL BLANCO ALVAREZ (TINTORERÍA JAPONESA)</t>
  </si>
  <si>
    <t>ACTIVIDAD : LAVADO, LIMPIEZA Y TEÑIDO DE PRENDAS TEXTILES Y DE PIEL  RESPONSABLE : ARTURO MANUEL PEREZ CERDEIRA  DESCRIPCION : Tinte, limpieza en seco, lavado y planchado de ropas hechas y de prendas y artículos del hogar usados</t>
  </si>
  <si>
    <t>2800003847</t>
  </si>
  <si>
    <t>341</t>
  </si>
  <si>
    <t>05350005K</t>
  </si>
  <si>
    <t>MARIA</t>
  </si>
  <si>
    <t>ISABEL</t>
  </si>
  <si>
    <t>ISABEL BLANCO, MARIA</t>
  </si>
  <si>
    <t>28-APCA-N-2014/00605</t>
  </si>
  <si>
    <t>JOSE ANTONIO FEERNANDEZ (TINT. LOS GEMELOS)</t>
  </si>
  <si>
    <t>ACTIVIDAD : LIMPIEZA EN SECO DE PRENDAS TEXTILES Y DE PIEL  RESPONSABLE : JOSE ANTONIO FERNANDEZ  DESCRIPCION : Lavanderías, tintorerías y servicios similares</t>
  </si>
  <si>
    <t>2800003889</t>
  </si>
  <si>
    <t>DE BOLIVIA</t>
  </si>
  <si>
    <t>07900860</t>
  </si>
  <si>
    <t>FERNANDEZ DOMINGUEZ, JOSE ANTONIO</t>
  </si>
  <si>
    <t>10-RCOV-00001.1/2019</t>
  </si>
  <si>
    <t>28-APCA-2016/00091</t>
  </si>
  <si>
    <t>SAN MARCOS MOTOR, S. A.</t>
  </si>
  <si>
    <t>TALLER DE REPARACION DE VEHICULOS</t>
  </si>
  <si>
    <t>2800031168</t>
  </si>
  <si>
    <t>DE MARCONI</t>
  </si>
  <si>
    <t>SAN MARCOS</t>
  </si>
  <si>
    <t>065A0482</t>
  </si>
  <si>
    <t>A78471695</t>
  </si>
  <si>
    <t>SAN MARCOS MOTOR, S.A.</t>
  </si>
  <si>
    <t>28-APCA-N-2014/00704</t>
  </si>
  <si>
    <t>TINTORERIA BURGO</t>
  </si>
  <si>
    <t>2800030991</t>
  </si>
  <si>
    <t>12702251</t>
  </si>
  <si>
    <t>C.C. BURGO LAS ROZAS</t>
  </si>
  <si>
    <t>DISTRIBUCIONES JOSE LUNA, S.A.</t>
  </si>
  <si>
    <t>10-RCOV-00475.3/2007</t>
  </si>
  <si>
    <t>DISTRIBUCIONES JOSE LUNA , S.A.</t>
  </si>
  <si>
    <t>ACTIVIDAD : ACTIVIDADES DIVERSAS DE SERVICIOS PERSONALES  RESPONSABLE : JOSE LUNA LOPEZ  DESCRIPCION : Tinte, limpieza en seco, lavado y planchado de ropas hechas y de prendas y artículos del hogar usados</t>
  </si>
  <si>
    <t>2800007354</t>
  </si>
  <si>
    <t xml:space="preserve"> ACTIVIDADES DIVERSAS DE SERVICIOS PERSONALES. TINTE, LIMPIEZA EN SECO, LAVADO Y PLANCHADO DE ROPAS HECHAS Y DE PRENDAS Y ARTÍCULOS DEL HOGAR USADOS</t>
  </si>
  <si>
    <t>DE VILLAFRANCA</t>
  </si>
  <si>
    <t>C</t>
  </si>
  <si>
    <t>07906379</t>
  </si>
  <si>
    <t>28-APCA-N-2014/00702</t>
  </si>
  <si>
    <t>ACTIVIDAD : LIMPIEZA EN SECO DE PRENDAS TEXTILES Y DE PIEL  RESPONSABLE : JOSE LUNA LOPEZ  DESCRIPCION : Tinte, limpieza en seco, lavado y planchado de ropas hechas y de prendas y artículos del hogar usados</t>
  </si>
  <si>
    <t>2800007357</t>
  </si>
  <si>
    <t>DE LOS FERROVIARIOS</t>
  </si>
  <si>
    <t>07902215</t>
  </si>
  <si>
    <t>28-APCA-N-2014/00705</t>
  </si>
  <si>
    <t>ACTIVIDAD : LAVADO, LIMPIEZA Y TEÑIDO DE PRENDAS TEXTILES Y DE PIEL  RESPONSABLE : JOSE LUNA LOPEZ  DESCRIPCION : Tinte, limpieza en seco, lavado y planchado de ropas hechas y de prendas y artículos del hogar usados</t>
  </si>
  <si>
    <t>2800007358</t>
  </si>
  <si>
    <t>DE ARGUMOSA</t>
  </si>
  <si>
    <t>07900558</t>
  </si>
  <si>
    <t>10-RCOV-00472.0/2007</t>
  </si>
  <si>
    <t>2800007359</t>
  </si>
  <si>
    <t>DE LA DEL MANOJO DE ROSAS</t>
  </si>
  <si>
    <t>07911120</t>
  </si>
  <si>
    <t>10-RCOV-00470.7/2007</t>
  </si>
  <si>
    <t>DISTRIBUCIONES JOSE LUNA, S.L. (TINTE FENIX)</t>
  </si>
  <si>
    <t>2800030990</t>
  </si>
  <si>
    <t>DE RICARDO ORTIZ</t>
  </si>
  <si>
    <t>07905191</t>
  </si>
  <si>
    <t>10-RCOV-00024.2/2015</t>
  </si>
  <si>
    <t>28-APCA-N-2015/00183</t>
  </si>
  <si>
    <t>2800090992</t>
  </si>
  <si>
    <t>04/08/15</t>
  </si>
  <si>
    <t>DE MARTÍNEZ DE LA RIVA</t>
  </si>
  <si>
    <t>07903926</t>
  </si>
  <si>
    <t>10-RCOV-00291.6/2007</t>
  </si>
  <si>
    <t>PLANTA DE HUSQVARNA ESPAÑA S.A. DE VICÁLVARO</t>
  </si>
  <si>
    <t>2800005609</t>
  </si>
  <si>
    <t>FABRICACIÓN DE HERRAMIENTAS DIAMANTADAS.</t>
  </si>
  <si>
    <t>DE RIVAS</t>
  </si>
  <si>
    <t>07905206</t>
  </si>
  <si>
    <t>POLÍGONO INDUSTRIAL "VICÁLVARO"</t>
  </si>
  <si>
    <t>A28210748</t>
  </si>
  <si>
    <t>HUSQVARNA ESPAÑA, S.A.</t>
  </si>
  <si>
    <t>10-RCOV-00005.8/2015</t>
  </si>
  <si>
    <t>28-APCA-2014/00057</t>
  </si>
  <si>
    <t>STAFF LIGHTING, S.A.</t>
  </si>
  <si>
    <t>GES243</t>
  </si>
  <si>
    <t>2800005577</t>
  </si>
  <si>
    <t>FABRICA DE APARATOS DE ILUMINACION</t>
  </si>
  <si>
    <t>MAGALLANES</t>
  </si>
  <si>
    <t>092A0216</t>
  </si>
  <si>
    <t>A28189082</t>
  </si>
  <si>
    <t>10-RCOV-00412.6/2007</t>
  </si>
  <si>
    <t>JOSE PATRICIO ARCOS RENDON (TINTORERIA VENUS)</t>
  </si>
  <si>
    <t>ACTIVIDAD : LAVADO, LIMPIEZA Y TEÑIDO DE PRENDAS TEXTILES Y DE PIEL  RESPONSABLE : JOSE PATRICIO ARCOS RENDON  DESCRIPCION : Tinte, limpieza en seco, lavado y planchado de ropas hechas y de prendas y artículos del hogar usados</t>
  </si>
  <si>
    <t>2800003691</t>
  </si>
  <si>
    <t>DE FRANCISCO VILLAESPESA</t>
  </si>
  <si>
    <t>07902343</t>
  </si>
  <si>
    <t>05261017C</t>
  </si>
  <si>
    <t>JOSE PATRICIO</t>
  </si>
  <si>
    <t>ARCOS</t>
  </si>
  <si>
    <t>RENDON</t>
  </si>
  <si>
    <t>ARCOS RENDON, JOSE PATRICIO</t>
  </si>
  <si>
    <t>28-APCA-N-2014/00373</t>
  </si>
  <si>
    <t>DIMAR, S.L.</t>
  </si>
  <si>
    <t>ACTIVIDAD : LAVADO, LIMPIEZA Y TEÑIDO PRENDAS TEXTILES Y PIEL  RESPONSABLE : VICTOR O MANUEL HERNANDEZ  DESCRIPCION :</t>
  </si>
  <si>
    <t>2800009220</t>
  </si>
  <si>
    <t>28-APCA-N-2014/00374</t>
  </si>
  <si>
    <t>LAVANDERIA MOSCARDO, S.L.</t>
  </si>
  <si>
    <t>ACTIVIDAD : LAVADO, LIMPIEZA Y TEÑIDO DE PRENDAS TEXTILES Y DE PIEL  RESPONSABLE : MANUEL HERNANDEZ  DESCRIPCION : Tinte, limpieza en seco, lavado y planchado de ropas hechas y de prendas y artículos del hogar usados</t>
  </si>
  <si>
    <t>2800009152</t>
  </si>
  <si>
    <t>10-RCOV-00226.6/2007</t>
  </si>
  <si>
    <t>28-APCA-N-2023/00124</t>
  </si>
  <si>
    <t>ELECTRO-TRANSFORMACION  INDUSTRIAL , S.A.</t>
  </si>
  <si>
    <t>ACTIVIDAD : FABRICACION DE MATERIAL ELECTRICO  RESPONSABLE : MANUEL PEREIRA MARTINEZ  DESCRIPCION : Fabricación de material eléctrico de utilización y equipamiento</t>
  </si>
  <si>
    <t>2010</t>
  </si>
  <si>
    <t>2800005489</t>
  </si>
  <si>
    <t xml:space="preserve"> FABRICACION DE MATERIAL ELECTRICO. FABRICACIÓN DE MATERIAL ELÉCTRICO DE UTILIZACIÓN Y EQUIPAMIENTO</t>
  </si>
  <si>
    <t>A28146199</t>
  </si>
  <si>
    <t>ELECTRO-TRANSFORMACION INDUSTRIAL, S.A.</t>
  </si>
  <si>
    <t>10-RCOV-00371.5/2007</t>
  </si>
  <si>
    <t>28-APCA-N-2014/00145</t>
  </si>
  <si>
    <t>CALLFER, S.A.</t>
  </si>
  <si>
    <t>ACTIVIDAD : PINTURA DE ESTRUCTURAS METALICAS  RESPONSABLE : VICENTE ISAC  DESCRIPCION :</t>
  </si>
  <si>
    <t>2800005470</t>
  </si>
  <si>
    <t>CONSTRUCCIÓN, PINTADO, TRANSPORTE, MONTAJE DE ESTRUCTURAS METÁLICAS</t>
  </si>
  <si>
    <t>METALURGICOS</t>
  </si>
  <si>
    <t>IND. CALLFERSA</t>
  </si>
  <si>
    <t>058A0307</t>
  </si>
  <si>
    <t>A28137255</t>
  </si>
  <si>
    <t>10-RCOV-00396.5/2007</t>
  </si>
  <si>
    <t>TINTORERIA LA DEHESA, S.L.</t>
  </si>
  <si>
    <t>EHL3</t>
  </si>
  <si>
    <t>2800030890</t>
  </si>
  <si>
    <t>181</t>
  </si>
  <si>
    <t>181A0106</t>
  </si>
  <si>
    <t>Villaviciosa de Odón</t>
  </si>
  <si>
    <t>1816</t>
  </si>
  <si>
    <t>VILLAVICIOSA ODÓN</t>
  </si>
  <si>
    <t>10-RCOV-00395.4/2007</t>
  </si>
  <si>
    <t>2800030886</t>
  </si>
  <si>
    <t>00700138</t>
  </si>
  <si>
    <t>LOCAL 15 BAJA POR CIERRE4467359,</t>
  </si>
  <si>
    <t>28-APCA-N-2014/00583</t>
  </si>
  <si>
    <t>ACTIVIDAD : LAVADO, LIMPIEZA Y TEÑIDO DE PRENDAS TEXTILES Y DE PIEL  RESPONSABLE : ANGEL CANO SERRANO  DESCRIPCION : Tinte, limpieza en seco, lavado y planchado de ropas hechas y de prendas y artículos del hogar usados</t>
  </si>
  <si>
    <t>2800009018</t>
  </si>
  <si>
    <t>NACIONAL II</t>
  </si>
  <si>
    <t>CC LA DEHESA</t>
  </si>
  <si>
    <t>28-APCA-2013/00034</t>
  </si>
  <si>
    <t>INDUSTRIAS QUIMICAS DEL ADHESIVO, S.A.</t>
  </si>
  <si>
    <t>ACTIVIDAD : FABRICACION DE ADHESIVOS  RESPONSABLE : LUCIO MARTINEZ RODRIGUEZ  DESCRIPCION :</t>
  </si>
  <si>
    <t>2000</t>
  </si>
  <si>
    <t>2800007126</t>
  </si>
  <si>
    <t xml:space="preserve"> FABRICACION DE ADHESIVOS</t>
  </si>
  <si>
    <t>DE VALDELACUEVA</t>
  </si>
  <si>
    <t>08300175</t>
  </si>
  <si>
    <t>28-APCA-N-2014/00341</t>
  </si>
  <si>
    <t>AUTOMATON, S.A.</t>
  </si>
  <si>
    <t>ACTIVIDAD : LAVADO, LIMPIEZA Y TEÑIDO DE PRENDAS TEXTILES Y DE PIEL  RESPONSABLE : Mª JESUS PEREZ DIEGO  DESCRIPCION : Tinte, limpieza en seco, lavado y planchado de ropas hechas y de prendas y artículos del hogar usados</t>
  </si>
  <si>
    <t>2800005315</t>
  </si>
  <si>
    <t>DEL MARQUÉS DE URQUIJO</t>
  </si>
  <si>
    <t>07903886</t>
  </si>
  <si>
    <t>10-RCOV-00090.5/2008</t>
  </si>
  <si>
    <t>28-APCA-N-2014/00058</t>
  </si>
  <si>
    <t>TINTORERIA DE PUNTA EN BLANCO</t>
  </si>
  <si>
    <t>2800020627</t>
  </si>
  <si>
    <t>LOCAL 3</t>
  </si>
  <si>
    <t>177A0053</t>
  </si>
  <si>
    <t>52478380Q</t>
  </si>
  <si>
    <t>SARA</t>
  </si>
  <si>
    <t>VELARDE</t>
  </si>
  <si>
    <t>TORBISCO</t>
  </si>
  <si>
    <t>VELARDE TORBISCO, SARA</t>
  </si>
  <si>
    <t>10-RCOV-00017.6/2011</t>
  </si>
  <si>
    <t>28-APCA-N-2014/00727</t>
  </si>
  <si>
    <t>PABLO LOPEZ GONZALEZ</t>
  </si>
  <si>
    <t>2800020639</t>
  </si>
  <si>
    <t>DE JOSÉ DE CADALSO</t>
  </si>
  <si>
    <t>07907705</t>
  </si>
  <si>
    <t>POSTERIOR</t>
  </si>
  <si>
    <t>50070998K</t>
  </si>
  <si>
    <t>PABLO</t>
  </si>
  <si>
    <t>LOPEZ GONZALEZ, PABLO</t>
  </si>
  <si>
    <t>10-RCOV-00030.2/2008</t>
  </si>
  <si>
    <t>MILAGROS ABASCAL PAMPIN</t>
  </si>
  <si>
    <t>2800020640</t>
  </si>
  <si>
    <t>WISTERIA</t>
  </si>
  <si>
    <t>12703085</t>
  </si>
  <si>
    <t>LOCAL 4</t>
  </si>
  <si>
    <t>06548047Q</t>
  </si>
  <si>
    <t>MILAGROS</t>
  </si>
  <si>
    <t>ABASCAL</t>
  </si>
  <si>
    <t>APAMPIN</t>
  </si>
  <si>
    <t>ABASCAL APAMPIN, MILAGROS</t>
  </si>
  <si>
    <t>28-APCA-N-2014/00387</t>
  </si>
  <si>
    <t>TESTIGOS CRISTIANOS DE JEHOVA</t>
  </si>
  <si>
    <t>2800020664</t>
  </si>
  <si>
    <t>TORREJON-AJALVIR, KM.</t>
  </si>
  <si>
    <t>10-RCOV-00339.5/2007</t>
  </si>
  <si>
    <t>VILLALOBOS SANCHEZ SLU</t>
  </si>
  <si>
    <t>2800018633</t>
  </si>
  <si>
    <t>DE ABASTOS</t>
  </si>
  <si>
    <t>013A0001</t>
  </si>
  <si>
    <t>B84412477</t>
  </si>
  <si>
    <t>10-RCOV-00271.2/2007</t>
  </si>
  <si>
    <t>MAYFE SERVICIOS DE LAVANDERÍA S.L.</t>
  </si>
  <si>
    <t>2800030655</t>
  </si>
  <si>
    <t>LAZAREJO</t>
  </si>
  <si>
    <t>12703082</t>
  </si>
  <si>
    <t>URB. EL CANTIZAL</t>
  </si>
  <si>
    <t>B84706134</t>
  </si>
  <si>
    <t>MAYFE SERVICIOS DE LAVANDERIA, S.L.</t>
  </si>
  <si>
    <t>28-APCA-2013/00004</t>
  </si>
  <si>
    <t>COBELSA COSMÉTICOS, S.A.</t>
  </si>
  <si>
    <t>FABRICACIÓN DE LACA DE UÑAS</t>
  </si>
  <si>
    <t>2800022953</t>
  </si>
  <si>
    <t>3,870</t>
  </si>
  <si>
    <t>ALCALÁ- DAGANZO, KM.</t>
  </si>
  <si>
    <t>INDUSTRIAL BAÑUELOS</t>
  </si>
  <si>
    <t>ES EL MISMO CENTRO QUE C/ JAMAICA 8 Y 10 P.I. BAÑUELOS.</t>
  </si>
  <si>
    <t>28-APCA-2013/00007</t>
  </si>
  <si>
    <t>AF STEELCASE SA</t>
  </si>
  <si>
    <t>AMA30</t>
  </si>
  <si>
    <t>2800022994</t>
  </si>
  <si>
    <t>FABRICACIÓN DE MOBILIARIO DE OFICINA.</t>
  </si>
  <si>
    <t>10-RCOV-00043.7/2008</t>
  </si>
  <si>
    <t>28-APCA-N-2014/00348</t>
  </si>
  <si>
    <t>FELIX MARTINEZ CARRERA</t>
  </si>
  <si>
    <t>2800020874</t>
  </si>
  <si>
    <t>DE CANTABRIA</t>
  </si>
  <si>
    <t>07908771</t>
  </si>
  <si>
    <t>71545494S</t>
  </si>
  <si>
    <t>FELIX</t>
  </si>
  <si>
    <t>CARRERA</t>
  </si>
  <si>
    <t>MARTINEZ CARRERA, FELIX</t>
  </si>
  <si>
    <t>10-RCOV-00275.6/2007</t>
  </si>
  <si>
    <t>28-APCA-N-2014/00522</t>
  </si>
  <si>
    <t>ELVIRANA, S.L.</t>
  </si>
  <si>
    <t>2800020884</t>
  </si>
  <si>
    <t>SALVADOR SANCHEZ FRASCUELO</t>
  </si>
  <si>
    <t>090</t>
  </si>
  <si>
    <t>090A0200</t>
  </si>
  <si>
    <t>COMPLEJO TAURINO - LOCAL 14</t>
  </si>
  <si>
    <t>B84615160</t>
  </si>
  <si>
    <t>Moralzarzal</t>
  </si>
  <si>
    <t>0908</t>
  </si>
  <si>
    <t>MORALZARZAL</t>
  </si>
  <si>
    <t>28-APCA-N-2014/00596</t>
  </si>
  <si>
    <t>MIGUEL GARCIA FERNANDEZ (TINT. FERNANDEZ)</t>
  </si>
  <si>
    <t>2800023145</t>
  </si>
  <si>
    <t>DE LA ILUSTRACIÓN</t>
  </si>
  <si>
    <t>07902856</t>
  </si>
  <si>
    <t>GARCIA FERNANDEZ, MIGUEL</t>
  </si>
  <si>
    <t>28-APCA-N-2014/00451</t>
  </si>
  <si>
    <t>CASTELLANA LIMP 2003, S.L.</t>
  </si>
  <si>
    <t>TAMBIEN APARECE EN LA DIRECCION C/ CERRO DE LOS GAMOS, S/N.  CENTRO COMERCIAL HIPERCOR.</t>
  </si>
  <si>
    <t>2800022127</t>
  </si>
  <si>
    <t>12,500</t>
  </si>
  <si>
    <t>N-VI, KM.</t>
  </si>
  <si>
    <t>HIPERCOR POZUELO.</t>
  </si>
  <si>
    <t>28-APCA-N-2014/00456</t>
  </si>
  <si>
    <t>2800022124</t>
  </si>
  <si>
    <t>07905080</t>
  </si>
  <si>
    <t>10-RCOV-00165.1/2007</t>
  </si>
  <si>
    <t>2800022129</t>
  </si>
  <si>
    <t>DE LOS ANDES</t>
  </si>
  <si>
    <t>07911700</t>
  </si>
  <si>
    <t>HIPERCOR CAMPO DE LAS NACIONES.</t>
  </si>
  <si>
    <t>28-APCA-N-2014/00408</t>
  </si>
  <si>
    <t>JULIA RAMIREZ LOPEZ (TINTORERIA JULIA)</t>
  </si>
  <si>
    <t>ACTIVIDAD : LAVADO, LIMPIEZA Y TEÑIDO DE PRENDAS TEXTILES Y DE PIEL  RESPONSABLE : JULIA RAMIREZ LOPEZ  DESCRIPCION : Tinte, limpieza en seco, lavado y planchado de ropas hechas y de prendas y artículos del hogar usados</t>
  </si>
  <si>
    <t>2800003045</t>
  </si>
  <si>
    <t>DE MARIANO GONZÁLEZ</t>
  </si>
  <si>
    <t>096</t>
  </si>
  <si>
    <t>096A0098</t>
  </si>
  <si>
    <t>JULIA</t>
  </si>
  <si>
    <t>RAMIREZ</t>
  </si>
  <si>
    <t>RAMIREZ LOPEZ, JULIA</t>
  </si>
  <si>
    <t>Navalcarnero</t>
  </si>
  <si>
    <t>0967</t>
  </si>
  <si>
    <t>10-RCOV-00038.1/2008</t>
  </si>
  <si>
    <t>HONEYWELL FRICCIÓN ESPAÑA, S.L.U.</t>
  </si>
  <si>
    <t>1995</t>
  </si>
  <si>
    <t>2800021387</t>
  </si>
  <si>
    <t>FABRICA DE COMPONENTES DE AUTOMOCION (PASTILLAS DE FRENO)</t>
  </si>
  <si>
    <t>KM 3</t>
  </si>
  <si>
    <t>ALCALA A DAGANZO</t>
  </si>
  <si>
    <t>B08166076</t>
  </si>
  <si>
    <t>HONEYWELL FRICCION ESPAÑA, S.L.U.</t>
  </si>
  <si>
    <t>28-APCA-2011/00005</t>
  </si>
  <si>
    <t>SANOFI-AVENTIS SA</t>
  </si>
  <si>
    <t>2800021404</t>
  </si>
  <si>
    <t>FABRICACION DE ESPECIALIDADES FARMACEUTICAS SOLIDAS Y LIQUIDAS</t>
  </si>
  <si>
    <t>62-64</t>
  </si>
  <si>
    <t>LEGANES</t>
  </si>
  <si>
    <t>URTINSA</t>
  </si>
  <si>
    <t>00702418</t>
  </si>
  <si>
    <t>SANOFI-AVENTIS, S.A.</t>
  </si>
  <si>
    <t>28-APCA-N-2014/00343</t>
  </si>
  <si>
    <t>JULIAN BERMUDEZ PEREZ (TINTORERIA KENTYA)</t>
  </si>
  <si>
    <t>ACTIVIDAD : LAVADO, LIMPIEZA Y TEÑIDO DE PRENDAS TEXTILES Y DE PIEL  RESPONSABLE : JULIAN BERMUDEZ PEREZ  DESCRIPCION : Tinte, limpieza en seco, lavado y planchado de ropas hechas y de prendas y artículos del hogar usados</t>
  </si>
  <si>
    <t>2800002868</t>
  </si>
  <si>
    <t>DE BOLTAÑA</t>
  </si>
  <si>
    <t>07900863</t>
  </si>
  <si>
    <t>JULIAN</t>
  </si>
  <si>
    <t>BERMUDEZ</t>
  </si>
  <si>
    <t>BERMUDEZ PEREZ, JULIAN</t>
  </si>
  <si>
    <t>28-APCA-N-2014/00487</t>
  </si>
  <si>
    <t>URBANO DOMINGUEZ NAVASCUES (TINTORERIA FRANCESA)</t>
  </si>
  <si>
    <t>ACTIVIDAD : LAVADO, LIMPIEZA Y TEÑIDO DE PRENDAS TEXTILES Y DE PIEL  RESPONSABLE : URBANO DOMINGUEZ  DESCRIPCION : Tinte, limpieza en seco, lavado y planchado de ropas hechas y de prendas y artículos del hogar usados</t>
  </si>
  <si>
    <t>2800002878</t>
  </si>
  <si>
    <t>DE MIGUEL DE LA ROCA</t>
  </si>
  <si>
    <t>07904064</t>
  </si>
  <si>
    <t>URBANO</t>
  </si>
  <si>
    <t>NAVASCUES</t>
  </si>
  <si>
    <t>DOMINGUEZ NAVASCUES, URBANO</t>
  </si>
  <si>
    <t>10-RCOV-00200.5/2007</t>
  </si>
  <si>
    <t>28-APCA-N-2013/00003</t>
  </si>
  <si>
    <t>GABA, S.A.</t>
  </si>
  <si>
    <t>1998</t>
  </si>
  <si>
    <t>2800019277</t>
  </si>
  <si>
    <t>RAMARGA</t>
  </si>
  <si>
    <t>POLIG</t>
  </si>
  <si>
    <t>A28928273</t>
  </si>
  <si>
    <t>10-RCOV-00477.5/2007</t>
  </si>
  <si>
    <t>MOLDEO Y DISEÑO, S.L.</t>
  </si>
  <si>
    <t>LA ACTIVIDAD SE DESARROLLABA EN TRES NAVES Nº 7-9-11 DE LA CALLE URANIO, PERO ESTABA DADA DE ALTA COMO DOMICILIO DE LA ACTIVIDAD LA NAVE 11, POR UN INCENDIO LAS NAVES 9 Y 11 HAN QUEDADO INACTIVAS, POR ESO SOLICITAN EL CAMBIO A LA NAVE 7._x000D_
05/12/11 - EN FASE DE RQ DE PP PRESENTA ESCRITO DE CESE DE ACTIVIDAD. CIERRE DE EXPTE POR DESISTIMIENTO DE INTERESADO, REGISTRO AURE NO FAVORABLE Y BAJA LOGICA DEL CENTRO.</t>
  </si>
  <si>
    <t>2800021410</t>
  </si>
  <si>
    <t>FABRICACIÓN DE PIEZAS DE POLIESTER CON FIBRA DE VIDRIO</t>
  </si>
  <si>
    <t>URANIO</t>
  </si>
  <si>
    <t>AIMAYR</t>
  </si>
  <si>
    <t>13200682</t>
  </si>
  <si>
    <t>B80059090</t>
  </si>
  <si>
    <t>MYD MOLDEO Y DISEÑO, S.L.</t>
  </si>
  <si>
    <t>10-RCOV-00374.8/2007</t>
  </si>
  <si>
    <t>28-APCA-2016/00088</t>
  </si>
  <si>
    <t>ANTES ERA C/BRONCE 17, PERO AHORA EL AYUNTAMIENTO LES HA AÑADIDO LA LETRA B, SIENDO A PARTIR DE AHORA C/ BRONCE 17-B</t>
  </si>
  <si>
    <t>2800021487</t>
  </si>
  <si>
    <t>FABRICACIÓN DE PIEZAS EN POLIÉSTER CON FIBRA DE VIDRIO</t>
  </si>
  <si>
    <t>17-B</t>
  </si>
  <si>
    <t>BRONCE</t>
  </si>
  <si>
    <t>AYMAIR</t>
  </si>
  <si>
    <t>13200676</t>
  </si>
  <si>
    <t>28-APCA-N-2020/00047</t>
  </si>
  <si>
    <t>2800021499</t>
  </si>
  <si>
    <t>FABRICACIÓN DE ENVASES Y EMBALAJES DE MATERIAS PLÁSTICAS.</t>
  </si>
  <si>
    <t>3-5</t>
  </si>
  <si>
    <t>LATON</t>
  </si>
  <si>
    <t>FINANZAUTO</t>
  </si>
  <si>
    <t>014A0215</t>
  </si>
  <si>
    <t>10-RCOV-00019.7/2008</t>
  </si>
  <si>
    <t>28-APCA-2013/00027</t>
  </si>
  <si>
    <t>MOSTOLES INDUSTRIAL, S.A.</t>
  </si>
  <si>
    <t>ES EL MISMO CENTRO QUE CALLE GRANADA S/N. ESTA AUTORIZADO PARA LA CALLE GRANADA S/N. LE CADUCA Y PRESENTA COMUNICACION SUBTIPO 17 E INDICA QUE HAY UNA RENUMERACION DE LA CALLE PASANDO A SER GRANADA 50. NO SE PUEDE TRAMITAR POR PCE AL NO ESTAR PREVIAMENTE INSCRITO.</t>
  </si>
  <si>
    <t>2800021506</t>
  </si>
  <si>
    <t>FABRICACIÓN DE MUEBLES METÁLICOS Y DE MADERA</t>
  </si>
  <si>
    <t>092A0153</t>
  </si>
  <si>
    <t>A28160711</t>
  </si>
  <si>
    <t>10-RCOV-00011.3/2019</t>
  </si>
  <si>
    <t>28-APCA-N-2020/00029</t>
  </si>
  <si>
    <t>JOHN BEAN TECHNOLOGIES SPAIN, S.L.</t>
  </si>
  <si>
    <t>2800021508</t>
  </si>
  <si>
    <t>FÁBRICA DE EQUIPOS PARA LA ASISTENCIA EN AEROPUERTOS.</t>
  </si>
  <si>
    <t>34,4</t>
  </si>
  <si>
    <t>A2</t>
  </si>
  <si>
    <t>AVIA</t>
  </si>
  <si>
    <t>B82969510</t>
  </si>
  <si>
    <t>10-RCOV-00295.1/2007</t>
  </si>
  <si>
    <t>10-RCOV-00010.1/2007</t>
  </si>
  <si>
    <t>MONTENEGRO IBÉRICA, S.A.</t>
  </si>
  <si>
    <t>2800021513</t>
  </si>
  <si>
    <t>FABRICACION DE REMOLQUES Y SEMIREMOLQUES EN ACERO Y ALUMINIO</t>
  </si>
  <si>
    <t>33,600</t>
  </si>
  <si>
    <t>NACIONAL II, KM.</t>
  </si>
  <si>
    <t>A28306868</t>
  </si>
  <si>
    <t>10-RCOV-00169.5/2007</t>
  </si>
  <si>
    <t>28-APCA-N-2014/00465</t>
  </si>
  <si>
    <t>ROSARIO CARRIAZO ORTIZ</t>
  </si>
  <si>
    <t>2800019393</t>
  </si>
  <si>
    <t>CAMBIO DE CENTRO (10-RESI-1021.3/2015; NIMA 2800089332)</t>
  </si>
  <si>
    <t>135</t>
  </si>
  <si>
    <t>GENERAL ROMERO BASART</t>
  </si>
  <si>
    <t>00665217B</t>
  </si>
  <si>
    <t>CARRIAZO</t>
  </si>
  <si>
    <t>ORTIZ</t>
  </si>
  <si>
    <t>CARRIAZO ORTIZ, ROSARIO</t>
  </si>
  <si>
    <t>10-RCOV-00011.6/2015</t>
  </si>
  <si>
    <t>28-APCA-N-2015/00116</t>
  </si>
  <si>
    <t>TINTORERIA CHARO (ROSA CARRIAZO ORTIZ)</t>
  </si>
  <si>
    <t>2800089332</t>
  </si>
  <si>
    <t>07/04/15</t>
  </si>
  <si>
    <t>10-RCOV-00345.3/2007</t>
  </si>
  <si>
    <t>MARIA ESTHER PASTOR LOZANO</t>
  </si>
  <si>
    <t>2800019433</t>
  </si>
  <si>
    <t>DAGANZO</t>
  </si>
  <si>
    <t>032</t>
  </si>
  <si>
    <t>03200142</t>
  </si>
  <si>
    <t>03094623L</t>
  </si>
  <si>
    <t>MARIA ESTHER</t>
  </si>
  <si>
    <t>PASTOR</t>
  </si>
  <si>
    <t>LOZANO</t>
  </si>
  <si>
    <t>PASTOR LOZANO, MARIA ESTHER</t>
  </si>
  <si>
    <t>Camarma de Esteruelas</t>
  </si>
  <si>
    <t>0323</t>
  </si>
  <si>
    <t>CAMARMA ESTERUELAS</t>
  </si>
  <si>
    <t>10-RCOV-00011.7/2021</t>
  </si>
  <si>
    <t>SIKA, S.A.</t>
  </si>
  <si>
    <t>2800021621</t>
  </si>
  <si>
    <t>FABRICACIÓN DE PRODUCTOS QUÍMICOS PARA LA CONSTRUCCIÓN</t>
  </si>
  <si>
    <t>72</t>
  </si>
  <si>
    <t>DE FUENCARRAL</t>
  </si>
  <si>
    <t>006A0121</t>
  </si>
  <si>
    <t>www.sika.es</t>
  </si>
  <si>
    <t>A28062842</t>
  </si>
  <si>
    <t>SIKA, S.A</t>
  </si>
  <si>
    <t>28-APCA-2013/00022</t>
  </si>
  <si>
    <t>JOHN DEERE IBÉRICA, S.A</t>
  </si>
  <si>
    <t>2800021636</t>
  </si>
  <si>
    <t>FÁBRICA DE MAQUINARIA AGRÍCOLA, DE EQUIPOS PARA LA MECANIZACIÓN DE ESPACIOS VERDES Y DE MAQUINARIA PARA CONSTRUCCIÓN Y EXPLOTACIÓN FORESTAL.</t>
  </si>
  <si>
    <t>12,200</t>
  </si>
  <si>
    <t>A-42, KM.</t>
  </si>
  <si>
    <t>EL ROSÓN</t>
  </si>
  <si>
    <t>JOHN DEERE IBERICA, S.A</t>
  </si>
  <si>
    <t>..</t>
  </si>
  <si>
    <t>10-RCOV-00006.5/2007</t>
  </si>
  <si>
    <t>JOSE ROBERTO ONTANEDA CAIZA</t>
  </si>
  <si>
    <t>2800023757</t>
  </si>
  <si>
    <t>CABALLERO DE LA MANCHA</t>
  </si>
  <si>
    <t>07911946</t>
  </si>
  <si>
    <t>X4195045Y</t>
  </si>
  <si>
    <t>JOSE ROBERTO</t>
  </si>
  <si>
    <t>ONTANEDA</t>
  </si>
  <si>
    <t>CAIZA</t>
  </si>
  <si>
    <t>ONTANEDA CAIZA, JOSE ROBERTO</t>
  </si>
  <si>
    <t>10-RCOV-00398.7/2007</t>
  </si>
  <si>
    <t>ALBERTO TALAVERA ALCAIDE (TINT. LA TOJA)</t>
  </si>
  <si>
    <t>2800023844</t>
  </si>
  <si>
    <t>MIGUEL ÁNGEL</t>
  </si>
  <si>
    <t>092A0231</t>
  </si>
  <si>
    <t>20256149A</t>
  </si>
  <si>
    <t>ALBERTO</t>
  </si>
  <si>
    <t>TALAVERA</t>
  </si>
  <si>
    <t>ALCAIDE</t>
  </si>
  <si>
    <t>TALAVERA ALCAIDE, ALBERTO</t>
  </si>
  <si>
    <t>10-RCOV-00145.6/2007</t>
  </si>
  <si>
    <t>COMPLEJO DE MANTENIMIENTO DE TRENES DE FUENCARRAL</t>
  </si>
  <si>
    <t>2800026976</t>
  </si>
  <si>
    <t>MANTENIMIENTO INTEGRAL DE TRENES</t>
  </si>
  <si>
    <t>ANTONIO CABEZON</t>
  </si>
  <si>
    <t>07908960</t>
  </si>
  <si>
    <t>CHS13</t>
  </si>
  <si>
    <t>RENFE OPERADORA</t>
  </si>
  <si>
    <t>28-APCA-N-2014/00412</t>
  </si>
  <si>
    <t>FRANCISCO PEREZ RODRIGUEZ (TINTORERIA BIBEY)</t>
  </si>
  <si>
    <t>ACTIVIDAD : LAVADO, LIMPIEZA Y TEÑIDO DE PRENDAS TEXTILES Y DE PIEL  RESPONSABLE : FRANCISCO PEREZ RODRIGUEZ  DESCRIPCION :</t>
  </si>
  <si>
    <t>2800002647</t>
  </si>
  <si>
    <t>DE OÑA</t>
  </si>
  <si>
    <t>07910798</t>
  </si>
  <si>
    <t>PEREZ RODRIGUEZ, FRANCISCO</t>
  </si>
  <si>
    <t>28-APCA-N-2013/00007</t>
  </si>
  <si>
    <t>LISI AUTOMOTIVE KNIPPING ESPAÑA, S.A.</t>
  </si>
  <si>
    <t>2800019512</t>
  </si>
  <si>
    <t>FABRICACIÓN DE TORNILLOS.</t>
  </si>
  <si>
    <t>DEL ENEBRO</t>
  </si>
  <si>
    <t>EL TEMPRANAR</t>
  </si>
  <si>
    <t>05810269</t>
  </si>
  <si>
    <t>10-RCOV-00360.2/2007</t>
  </si>
  <si>
    <t>MARIA DEL CARMEN GUTIERREZ TEJEDOR (HIGIENSEC)</t>
  </si>
  <si>
    <t>2800019598</t>
  </si>
  <si>
    <t>DE FEDERICO GARCÍA LORCA</t>
  </si>
  <si>
    <t>167</t>
  </si>
  <si>
    <t>167A0031</t>
  </si>
  <si>
    <t>08962143D</t>
  </si>
  <si>
    <t>GUTIERREZ</t>
  </si>
  <si>
    <t>TEJEDOR</t>
  </si>
  <si>
    <t>GUTIERREZ TEJEDOR, MARIA DEL CARMEN</t>
  </si>
  <si>
    <t>Velilla de San Antonio</t>
  </si>
  <si>
    <t>1678</t>
  </si>
  <si>
    <t>VELILLA SAN ANTONIO</t>
  </si>
  <si>
    <t>10-RCOV-00261.0/2007</t>
  </si>
  <si>
    <t>28-APCA-N-2014/00520</t>
  </si>
  <si>
    <t>APORAVAL, S.L.</t>
  </si>
  <si>
    <t>2800019602</t>
  </si>
  <si>
    <t>02200519</t>
  </si>
  <si>
    <t>LOCAL 10A</t>
  </si>
  <si>
    <t>B84356161</t>
  </si>
  <si>
    <t>2800019605</t>
  </si>
  <si>
    <t>LOS ALMENDROS</t>
  </si>
  <si>
    <t>CENTRO COMERCIAL PLAZA LAS RIVAS_x000D_
LOCAL B-1 TINTORERIA PRESSTO</t>
  </si>
  <si>
    <t>10-RCOV-00209.5/2007</t>
  </si>
  <si>
    <t>28-APCA-2013/00001</t>
  </si>
  <si>
    <t>PRODUCTOS DIEZ, S.A.</t>
  </si>
  <si>
    <t>2800021735</t>
  </si>
  <si>
    <t>FÁBRICA DE ESMALTES, PINTURAS Y BARNICES.</t>
  </si>
  <si>
    <t>DE SAN CESÁREO</t>
  </si>
  <si>
    <t>07909500</t>
  </si>
  <si>
    <t>ZONA INDUSTRIAL VILLAVERDE ALTO</t>
  </si>
  <si>
    <t>A28423986</t>
  </si>
  <si>
    <t>28-APCA-2014/00036</t>
  </si>
  <si>
    <t>2800021756</t>
  </si>
  <si>
    <t>FABRICACIÓN DE TINTAS</t>
  </si>
  <si>
    <t>LA HABANA</t>
  </si>
  <si>
    <t>I. CAMPORROSSO</t>
  </si>
  <si>
    <t>00502915</t>
  </si>
  <si>
    <t>(CARRETERA ALCALA-DAGANZO, KM. 4,7)</t>
  </si>
  <si>
    <t>28-APCA-N-2014/00693</t>
  </si>
  <si>
    <t>TINTORERIA Y ARREGLOS NINES</t>
  </si>
  <si>
    <t>2800063026</t>
  </si>
  <si>
    <t>14/09/09</t>
  </si>
  <si>
    <t>NINES@TINTORERIAYARREGLOSNINES.COM</t>
  </si>
  <si>
    <t>065A0224</t>
  </si>
  <si>
    <t>CACERES</t>
  </si>
  <si>
    <t>CACERES MARTIN, MARIA ANGELES</t>
  </si>
  <si>
    <t>28-APCA-N-2023/00011</t>
  </si>
  <si>
    <t>2800114627</t>
  </si>
  <si>
    <t>12/03/22</t>
  </si>
  <si>
    <t>LOCAL 31</t>
  </si>
  <si>
    <t>065A0415</t>
  </si>
  <si>
    <t>(CENTRO COMERCIAL GETAFE III)</t>
  </si>
  <si>
    <t>28-APCA-N-2014/00577</t>
  </si>
  <si>
    <t>TINTORERIA ARENAL</t>
  </si>
  <si>
    <t>ACTIVIDAD : ACTIVIDADES DIVERSAS DE SERVICIOS PERSONALES  RESPONSABLE : BLAS RODRIGUEZ  DESCRIPCION : Lavanderías, tintorerías y servicios similares</t>
  </si>
  <si>
    <t>2800002641</t>
  </si>
  <si>
    <t xml:space="preserve"> ACTIVIDADES DIVERSAS DE SERVICIOS PERSONALES. LAVANDERÍAS, TINTORERÍAS Y SERVICIOS SIMILARES</t>
  </si>
  <si>
    <t>DE CORAZÓN DE MARÍA</t>
  </si>
  <si>
    <t>07901493</t>
  </si>
  <si>
    <t>BLAS</t>
  </si>
  <si>
    <t>RODRIGUEZ LAMEIRO, BLAS</t>
  </si>
  <si>
    <t>10-RCOV-00012.4/2010</t>
  </si>
  <si>
    <t>28-APCA-N-2014/00290</t>
  </si>
  <si>
    <t>AVELINA ARIAS RODRIGUEZ</t>
  </si>
  <si>
    <t>2800024034</t>
  </si>
  <si>
    <t>DE COLOMBIA</t>
  </si>
  <si>
    <t>07901393</t>
  </si>
  <si>
    <t>34586093G</t>
  </si>
  <si>
    <t>AVELINA</t>
  </si>
  <si>
    <t>ARIAS</t>
  </si>
  <si>
    <t>ARIAS RODRIGUEZ, AVELINA</t>
  </si>
  <si>
    <t>10-RCOV-00208.4/2007</t>
  </si>
  <si>
    <t>INMACULATE MODE SARANA. S.L.U.</t>
  </si>
  <si>
    <t>2800022024</t>
  </si>
  <si>
    <t>DE MARÍA BARRIENTOS</t>
  </si>
  <si>
    <t>07945672</t>
  </si>
  <si>
    <t>LOCAL 9 (ENTRADA POR SELMA LAGERLOFF)</t>
  </si>
  <si>
    <t>B83950261</t>
  </si>
  <si>
    <t>INMACULATE MODE SARANA, S.L.U.</t>
  </si>
  <si>
    <t>10-RCOV-00001.0/2007</t>
  </si>
  <si>
    <t>28-APCA-2021/00017</t>
  </si>
  <si>
    <t>SAARGUMMI IBERICA, S.A.</t>
  </si>
  <si>
    <t>FABRICACION JUNTAS ESTANQUEIDAD PARA AUTOMOCION</t>
  </si>
  <si>
    <t>2800022134</t>
  </si>
  <si>
    <t>DESARROLLO, PRODUCCION Y POSTERIOR COMERCIALIZACION DE JUNTAS DE ESTANQUEIDAD DE GOMA, DESTINADOS A LA INDUSTRIA DEL AUTOMOVIL.</t>
  </si>
  <si>
    <t>HIERRO</t>
  </si>
  <si>
    <t>IND. GESTESA</t>
  </si>
  <si>
    <t>075</t>
  </si>
  <si>
    <t>075C0023</t>
  </si>
  <si>
    <t>A26109645</t>
  </si>
  <si>
    <t>SAARGUMMI IBERICA, S.A.U.</t>
  </si>
  <si>
    <t>Loeches</t>
  </si>
  <si>
    <t>0758</t>
  </si>
  <si>
    <t>28-APCA-N-2014/00736</t>
  </si>
  <si>
    <t>VICTOR VIDUEIRA FERNANDEZ</t>
  </si>
  <si>
    <t>2800019931</t>
  </si>
  <si>
    <t>DE NARCISO SERRA</t>
  </si>
  <si>
    <t>07904255</t>
  </si>
  <si>
    <t>VICTOR</t>
  </si>
  <si>
    <t>VIDUEIRA FERNANDEZ, VICTOR</t>
  </si>
  <si>
    <t>28-APCA-N-2014/00337</t>
  </si>
  <si>
    <t>RAQUEL DAGANZO SANTAMARIA</t>
  </si>
  <si>
    <t>2800024285</t>
  </si>
  <si>
    <t>OCÉANO ATLÁNTICO</t>
  </si>
  <si>
    <t>04910110</t>
  </si>
  <si>
    <t>RAQUEL</t>
  </si>
  <si>
    <t>SANTAMARIA</t>
  </si>
  <si>
    <t>DAGANZO SANTAMARIA, RAQUEL</t>
  </si>
  <si>
    <t>28-APCA-N-2014/00273</t>
  </si>
  <si>
    <t>PIESKO PROYECTOS, S.L.</t>
  </si>
  <si>
    <t>2800024301</t>
  </si>
  <si>
    <t>065A0356</t>
  </si>
  <si>
    <t>C.C. EL CARMEN</t>
  </si>
  <si>
    <t>28-APCA-N-2014/00057</t>
  </si>
  <si>
    <t>INDUSTRIAS DEL PLASTICO LIQUIDO, S.A. (IPLISA)</t>
  </si>
  <si>
    <t>2800020100</t>
  </si>
  <si>
    <t>FABRICACION DE PINTURAS, BARNICES Y COLAS BLANCAS</t>
  </si>
  <si>
    <t>14800058</t>
  </si>
  <si>
    <t>INDUSTRIAS DEL PLASTICO LIQUIDO, S.A.</t>
  </si>
  <si>
    <t>10-RCOV-00279.1/2007</t>
  </si>
  <si>
    <t>AUSDAVER INVERSION Y GESTION, S.L.</t>
  </si>
  <si>
    <t>ACTIVIDAD : LAVANDERIA  RESPONSABLE : MARIO DEL PRADO  DESCRIPCION : TINTE, LIMPIEZA EN SECO, LAVADO Y PLANCHADO DE ROPAS HECHAS Y DE PRENDAS Y ARTÍCULOS DEL HOGAR USADOS_x000D_
CIERRE</t>
  </si>
  <si>
    <t>2800018397</t>
  </si>
  <si>
    <t xml:space="preserve"> LAVANDERIA. TINTE, LIMPIEZA EN SECO, LAVADO Y PLANCHADO DE ROPAS HECHAS Y DE PRENDAS Y ARTÍCULOS DEL HOGAR USADOS</t>
  </si>
  <si>
    <t>DE PABLO PICASSO</t>
  </si>
  <si>
    <t>113A0189</t>
  </si>
  <si>
    <t>C.C. PLAZA ÉBOLI - LOCAL 29</t>
  </si>
  <si>
    <t>B83991935</t>
  </si>
  <si>
    <t>PRUEBAS8</t>
  </si>
  <si>
    <t>28-APCA-N-2014/00426</t>
  </si>
  <si>
    <t>GARMAR PRESSING, S.L.</t>
  </si>
  <si>
    <t>2800020478</t>
  </si>
  <si>
    <t>HONDURAS</t>
  </si>
  <si>
    <t>049A0132</t>
  </si>
  <si>
    <t>C.C. LA RAMBLA</t>
  </si>
  <si>
    <t>10-RCOV-00028.2/2007</t>
  </si>
  <si>
    <t>28-APCA-N-2014/00322</t>
  </si>
  <si>
    <t>COMERCIO E INVERSIONES ACOMAR, S.L.</t>
  </si>
  <si>
    <t>2800020541</t>
  </si>
  <si>
    <t>DE ARACNE</t>
  </si>
  <si>
    <t>LAS MERCEDES</t>
  </si>
  <si>
    <t>07945828</t>
  </si>
  <si>
    <t>C.C. PLENILUNO LOCAL 31</t>
  </si>
  <si>
    <t>B84655695</t>
  </si>
  <si>
    <t>28-APCA-2014/00035</t>
  </si>
  <si>
    <t>2800022683</t>
  </si>
  <si>
    <t>BELVIS KM. 1 CALLE POLVORIN OCHO</t>
  </si>
  <si>
    <t>INDUSTRIAL DE PARACUELLOS DEL JARAMA</t>
  </si>
  <si>
    <t>104</t>
  </si>
  <si>
    <t>REVESTIMIENTOS INDUSTRIALES SA</t>
  </si>
  <si>
    <t>Paracuellos de Jarama</t>
  </si>
  <si>
    <t>1049</t>
  </si>
  <si>
    <t>PARACUELLOS JARAMA</t>
  </si>
  <si>
    <t>28-APCA-N-2014/00748</t>
  </si>
  <si>
    <t>GELDRES C.B.</t>
  </si>
  <si>
    <t>MSS1262</t>
  </si>
  <si>
    <t>2800034387</t>
  </si>
  <si>
    <t>10-RCOV-00005.7/2009</t>
  </si>
  <si>
    <t>DOMINGO RODRIGUEZ VIDUEIRA</t>
  </si>
  <si>
    <t>2800027459</t>
  </si>
  <si>
    <t>DE GALILEO</t>
  </si>
  <si>
    <t>07902437</t>
  </si>
  <si>
    <t>34602155N</t>
  </si>
  <si>
    <t>RODRIGUEZ VIDUEIRA, DOMINGO</t>
  </si>
  <si>
    <t>10-RCOV-00463.8/2007</t>
  </si>
  <si>
    <t>INITIAL TEXTILES E HIGIENE, S.L.</t>
  </si>
  <si>
    <t>2800030942</t>
  </si>
  <si>
    <t>LONDRES</t>
  </si>
  <si>
    <t>P.I. TORRES DE LA ALAMEDA</t>
  </si>
  <si>
    <t>154</t>
  </si>
  <si>
    <t>154A0079</t>
  </si>
  <si>
    <t>B85143154</t>
  </si>
  <si>
    <t>INITIAL TEXTILES E HIGIENE, S.L.U</t>
  </si>
  <si>
    <t>MGS87</t>
  </si>
  <si>
    <t>Torres de la Alameda</t>
  </si>
  <si>
    <t>1548</t>
  </si>
  <si>
    <t>TORRES ALAMEDA</t>
  </si>
  <si>
    <t>28-APCA-N-2015/00034</t>
  </si>
  <si>
    <t>PJVC1</t>
  </si>
  <si>
    <t>2800034813</t>
  </si>
  <si>
    <t>DE TIMOTEO PÉREZ RUBIO</t>
  </si>
  <si>
    <t>COMPLEJO FERROVIARIO CERRO NEGRO</t>
  </si>
  <si>
    <t>MIRIAN.PASAMONTES@ALSTOMGROUP.COM</t>
  </si>
  <si>
    <t>07911227</t>
  </si>
  <si>
    <t>10-RCOV-00030.5/2007</t>
  </si>
  <si>
    <t>MIGUEL DIAZ FERNANDEZ</t>
  </si>
  <si>
    <t>MESC1</t>
  </si>
  <si>
    <t>2800027526</t>
  </si>
  <si>
    <t>DE JOSÉ ORTEGA Y GASSET</t>
  </si>
  <si>
    <t>07903166</t>
  </si>
  <si>
    <t>34572469L</t>
  </si>
  <si>
    <t>DIAZ FERNANDEZ, MIGUEL</t>
  </si>
  <si>
    <t>28-APCA-N-2014/00406</t>
  </si>
  <si>
    <t>JESTION MAYOR, S.L.</t>
  </si>
  <si>
    <t>2800029782</t>
  </si>
  <si>
    <t>045A0264</t>
  </si>
  <si>
    <t>10-RCOV-00361.3/2007</t>
  </si>
  <si>
    <t>TERESA ARIAS GONZALEZ</t>
  </si>
  <si>
    <t>TINTORERÍA LA TOJA</t>
  </si>
  <si>
    <t>2800029788</t>
  </si>
  <si>
    <t>DE ILLESCAS</t>
  </si>
  <si>
    <t>07908655</t>
  </si>
  <si>
    <t>76756237Q</t>
  </si>
  <si>
    <t>TERESA</t>
  </si>
  <si>
    <t>ARIAS GONZALEZ, TERESA</t>
  </si>
  <si>
    <t>MFV12</t>
  </si>
  <si>
    <t>10-RCOV-00029.0/2008</t>
  </si>
  <si>
    <t>EMILIO GIRON FERNANDEZ</t>
  </si>
  <si>
    <t>2800032063</t>
  </si>
  <si>
    <t>DE CÁDIZ</t>
  </si>
  <si>
    <t>058A0081</t>
  </si>
  <si>
    <t>POSTERIOR - BQ. E</t>
  </si>
  <si>
    <t>50916447J</t>
  </si>
  <si>
    <t>EMILIO</t>
  </si>
  <si>
    <t>GIRON</t>
  </si>
  <si>
    <t>GIRON FERNANDEZ, EMILIO</t>
  </si>
  <si>
    <t>10-RCOV-00014.5/2007</t>
  </si>
  <si>
    <t>ALFREDO FERNÁNDEZ FERNÁNDEZ</t>
  </si>
  <si>
    <t>ACTIVIDAD PRINCIPAL: TINTE, LIMPIEZA SECO, LAVADO Y PLANCHADO</t>
  </si>
  <si>
    <t>2800029908</t>
  </si>
  <si>
    <t>RINCIPAL: TINTE, LIMPIEZA SECO, LAVADO Y PLANCHADO</t>
  </si>
  <si>
    <t>DE LOS MÁRTIRES CONCEPCIONISTAS</t>
  </si>
  <si>
    <t>07903933</t>
  </si>
  <si>
    <t>00681179B</t>
  </si>
  <si>
    <t>ALFREDO</t>
  </si>
  <si>
    <t>FERNÁNDEZ FERNÁNDEZ, ALFREDO</t>
  </si>
  <si>
    <t>10-RCOV-00178.6/2007</t>
  </si>
  <si>
    <t>28-APCA-N-2017/00004</t>
  </si>
  <si>
    <t>FIORELLA GRACE MEZA ZEÑA</t>
  </si>
  <si>
    <t>JCC LIMPIEZA TEXTIL INDUSTRIAL</t>
  </si>
  <si>
    <t>2800034774</t>
  </si>
  <si>
    <t>SANCHO DAVILA</t>
  </si>
  <si>
    <t>07905594</t>
  </si>
  <si>
    <t>FIORELLA GRACE</t>
  </si>
  <si>
    <t>MEZA</t>
  </si>
  <si>
    <t>ZEÑA</t>
  </si>
  <si>
    <t>MEZA ZEÑA, FIORELLA GRACE</t>
  </si>
  <si>
    <t>10-RCOV-00085.8/2008</t>
  </si>
  <si>
    <t>CASISA, S.A.</t>
  </si>
  <si>
    <t>2800034780</t>
  </si>
  <si>
    <t>DE ARROYOFRESNO</t>
  </si>
  <si>
    <t>2 PUERTA 2ª</t>
  </si>
  <si>
    <t>07908966</t>
  </si>
  <si>
    <t>A58186966</t>
  </si>
  <si>
    <t>28-APCA-N-2014/00309</t>
  </si>
  <si>
    <t>JOSÉ FRANCISCO ESPADA GARCÍA</t>
  </si>
  <si>
    <t>2800029999</t>
  </si>
  <si>
    <t>DE PORTO CRISTO</t>
  </si>
  <si>
    <t>JOSE FRANCISCO</t>
  </si>
  <si>
    <t>ESPADA</t>
  </si>
  <si>
    <t>GARCÍA</t>
  </si>
  <si>
    <t>ESPADA GARCÍA, JOSE FRANCISCO</t>
  </si>
  <si>
    <t>10-RCOV-00026.0/2007</t>
  </si>
  <si>
    <t>28-APCA-N-2014/00313</t>
  </si>
  <si>
    <t>LUIS ISAAC FERNANDEZ FERNANDEZ (TINTORERÍA MADRID)</t>
  </si>
  <si>
    <t>MMG178</t>
  </si>
  <si>
    <t>2800030002</t>
  </si>
  <si>
    <t>76759288P</t>
  </si>
  <si>
    <t>LUIS ISAAC</t>
  </si>
  <si>
    <t>FERNANDEZ FERNANDEZ, LUIS ISAAC</t>
  </si>
  <si>
    <t>28-APCA-N-2014/00397</t>
  </si>
  <si>
    <t>MARIO AVILA RAMIREZ (TINTE MAYVA)</t>
  </si>
  <si>
    <t>2800030294</t>
  </si>
  <si>
    <t>MARIO</t>
  </si>
  <si>
    <t>AVILA RAMIREZ, MARIO</t>
  </si>
  <si>
    <t>28-APCA-N-2013/00002</t>
  </si>
  <si>
    <t>PROFINE IBERIA S.A.U.</t>
  </si>
  <si>
    <t>2800034851</t>
  </si>
  <si>
    <t>FABRICA DE PERFILES DE PVC</t>
  </si>
  <si>
    <t>ALCAMAR</t>
  </si>
  <si>
    <t>03200246</t>
  </si>
  <si>
    <t>PROFINE IBERIA SAU</t>
  </si>
  <si>
    <t>10-RCOV-00303.2/2007</t>
  </si>
  <si>
    <t>28-APCA-N-2014/00530</t>
  </si>
  <si>
    <t>RAMON MIGUEL DIANA TORRONTERAS</t>
  </si>
  <si>
    <t>2800027955</t>
  </si>
  <si>
    <t>DE JOSÉ ARCONES GIL</t>
  </si>
  <si>
    <t>07903103</t>
  </si>
  <si>
    <t>RAMON MIGUEL</t>
  </si>
  <si>
    <t>DIANA</t>
  </si>
  <si>
    <t>TORRONTERAS</t>
  </si>
  <si>
    <t>DIANA TORRONTERAS, RAMON MIGUEL</t>
  </si>
  <si>
    <t>28-APCA-N-2016/00070</t>
  </si>
  <si>
    <t>TINTORERIA MARBELLA</t>
  </si>
  <si>
    <t>2800094592</t>
  </si>
  <si>
    <t>15/06/16</t>
  </si>
  <si>
    <t>82</t>
  </si>
  <si>
    <t>DE LUIS RUIZ</t>
  </si>
  <si>
    <t>07903538</t>
  </si>
  <si>
    <t>10-RCOV-00027.1/2007</t>
  </si>
  <si>
    <t>JUAN GUILLÉN GARCÍA</t>
  </si>
  <si>
    <t>2800030110</t>
  </si>
  <si>
    <t>INFO@TINTEVALENCIA.ES</t>
  </si>
  <si>
    <t>00194373T</t>
  </si>
  <si>
    <t>GUILLÉN</t>
  </si>
  <si>
    <t>GUILLÉN GARCÍA, JUAN</t>
  </si>
  <si>
    <t>10-RCOV-00029.3/2007</t>
  </si>
  <si>
    <t>28-APCA-N-2014/00324</t>
  </si>
  <si>
    <t>TINTORERIAS LÓPEZ GALLEGO, S.L.</t>
  </si>
  <si>
    <t>CENTRO COMERCIAL EL VENTANAL DE LA SIERRA, LOCAL 25</t>
  </si>
  <si>
    <t>2800030161</t>
  </si>
  <si>
    <t>DE LA LIBERTAD</t>
  </si>
  <si>
    <t>045A0230</t>
  </si>
  <si>
    <t>RONDA DE LOS CANTEROS, S/N</t>
  </si>
  <si>
    <t>B85133932</t>
  </si>
  <si>
    <t>TINTORERÍAS LÓPEZ GALLEGO, S.L.</t>
  </si>
  <si>
    <t>28-APCA-N-2014/00345</t>
  </si>
  <si>
    <t>AVESICNARF, S.L. (TINTORERÍA VUELTA)</t>
  </si>
  <si>
    <t>AVESICNARF, S.L.</t>
  </si>
  <si>
    <t>2800030228</t>
  </si>
  <si>
    <t>DE MARCELINO CASTILLO</t>
  </si>
  <si>
    <t>07903750</t>
  </si>
  <si>
    <t>10-RCOV-00047.5/2007</t>
  </si>
  <si>
    <t>28-APCA-N-2014/00353</t>
  </si>
  <si>
    <t>LIMPIA QUEEN, S.L.</t>
  </si>
  <si>
    <t>2800030239</t>
  </si>
  <si>
    <t>BELGAS</t>
  </si>
  <si>
    <t>047</t>
  </si>
  <si>
    <t>04701836</t>
  </si>
  <si>
    <t>51374799K</t>
  </si>
  <si>
    <t>M.ANGELES</t>
  </si>
  <si>
    <t>MORENO</t>
  </si>
  <si>
    <t>MOLINA</t>
  </si>
  <si>
    <t>MORENO MOLINA, M.ANGELES</t>
  </si>
  <si>
    <t>Collado Villalba</t>
  </si>
  <si>
    <t>0474</t>
  </si>
  <si>
    <t>10-RCOV-00053.3/2007</t>
  </si>
  <si>
    <t>EUROSERVICIO JAC., S.L.</t>
  </si>
  <si>
    <t>2800030252</t>
  </si>
  <si>
    <t>061A0579</t>
  </si>
  <si>
    <t>B80630825</t>
  </si>
  <si>
    <t>EUROSERVICIO JAC S.L.</t>
  </si>
  <si>
    <t>10-RCOV-00098.7/2007</t>
  </si>
  <si>
    <t>QUIDECA, S.L.</t>
  </si>
  <si>
    <t>2800030305</t>
  </si>
  <si>
    <t>FELIPE ASENJO</t>
  </si>
  <si>
    <t>ALVARODGR@HOTMAIL.ES</t>
  </si>
  <si>
    <t>058A0172</t>
  </si>
  <si>
    <t>B80645476</t>
  </si>
  <si>
    <t>QUIDECA, S.L</t>
  </si>
  <si>
    <t>28-APCA-N-2014/00400</t>
  </si>
  <si>
    <t>Mª LUISA REY PEREZ</t>
  </si>
  <si>
    <t>2800030324</t>
  </si>
  <si>
    <t>FORESTA</t>
  </si>
  <si>
    <t>SECT</t>
  </si>
  <si>
    <t>90300001</t>
  </si>
  <si>
    <t>Mª LUISA</t>
  </si>
  <si>
    <t>REY PEREZ, Mª LUISA</t>
  </si>
  <si>
    <t>28-APCA-N-2014/00323</t>
  </si>
  <si>
    <t>TINTECO SERVICE GROUP, S.L.</t>
  </si>
  <si>
    <t>MBU4</t>
  </si>
  <si>
    <t>2800028272</t>
  </si>
  <si>
    <t>DEL GENERAL MARGALLO</t>
  </si>
  <si>
    <t>BAJO LOCAL</t>
  </si>
  <si>
    <t>TINTECOSERVICE@GMAIL.COM</t>
  </si>
  <si>
    <t>07902506</t>
  </si>
  <si>
    <t>28-APCA-N-2014/00599</t>
  </si>
  <si>
    <t>TINTORERIAS EL PILAR</t>
  </si>
  <si>
    <t>2800070947</t>
  </si>
  <si>
    <t>14/04/11</t>
  </si>
  <si>
    <t>DE BETANZOS</t>
  </si>
  <si>
    <t>07908173</t>
  </si>
  <si>
    <t>JOAQUIN</t>
  </si>
  <si>
    <t>BLAZQUEZ</t>
  </si>
  <si>
    <t>BLAZQUEZ MORENO, JOAQUIN</t>
  </si>
  <si>
    <t>MVG9</t>
  </si>
  <si>
    <t>10-RCOV-00117.2/2007</t>
  </si>
  <si>
    <t>TINTORERIA  PAJARES</t>
  </si>
  <si>
    <t>2800030358</t>
  </si>
  <si>
    <t>DE ETRURIA</t>
  </si>
  <si>
    <t>07906768</t>
  </si>
  <si>
    <t>03751734C</t>
  </si>
  <si>
    <t>TORRERO</t>
  </si>
  <si>
    <t>GARCÍA TORRERO, JOSE</t>
  </si>
  <si>
    <t>10-RCOV-00130.8/2007</t>
  </si>
  <si>
    <t>28-APCA-N-2014/00430</t>
  </si>
  <si>
    <t>PEREZ HERRERO S.C.</t>
  </si>
  <si>
    <t>2800030369</t>
  </si>
  <si>
    <t>G84283845</t>
  </si>
  <si>
    <t>10-RCOV-00267.6/2007</t>
  </si>
  <si>
    <t>ANTONIO DÍAZ E HIJOS, S.A.</t>
  </si>
  <si>
    <t>FABRICACION DE MOLDURAS ARTISTICAS PARA MARCOS DE CUADROS</t>
  </si>
  <si>
    <t>2001</t>
  </si>
  <si>
    <t>2800030406</t>
  </si>
  <si>
    <t>DD8570</t>
  </si>
  <si>
    <t>PUERTO MORCUERA</t>
  </si>
  <si>
    <t>A28132959</t>
  </si>
  <si>
    <t>ANTONIO DIAZ E HIJOS, S.A. (ADHISA)</t>
  </si>
  <si>
    <t>28-APCA-N-2014/00450</t>
  </si>
  <si>
    <t>TINTORERIA YACARUY</t>
  </si>
  <si>
    <t>2800001739</t>
  </si>
  <si>
    <t>DEL DOCTOR ESQUERDO</t>
  </si>
  <si>
    <t>07901736</t>
  </si>
  <si>
    <t>ENRIQUE ALFONSO</t>
  </si>
  <si>
    <t>BABARRO</t>
  </si>
  <si>
    <t>BABARRO FERNANDEZ, ENRIQUE ALFONSO</t>
  </si>
  <si>
    <t>28-APCA-N-2014/00454</t>
  </si>
  <si>
    <t>FELIX DEL VAL RODRIGUEZ</t>
  </si>
  <si>
    <t>ACTIVIDAD PRINCIPAL: LAVADO Y LIMPIEZA DE PRENDAS DE VESTIR Y TEJIDOS</t>
  </si>
  <si>
    <t>2800030453</t>
  </si>
  <si>
    <t>RINCIPAL: LAVADO Y LIMPIEZA DE PRENDAS DE VESTIR Y TEJIDOS</t>
  </si>
  <si>
    <t>DE NARVÁEZ</t>
  </si>
  <si>
    <t>07904258</t>
  </si>
  <si>
    <t>DEL VAL</t>
  </si>
  <si>
    <t>DEL VAL RODRIGUEZ, FELIX</t>
  </si>
  <si>
    <t>28-APCA-N-2014/00457</t>
  </si>
  <si>
    <t>MEROBAS 2000 S.L.</t>
  </si>
  <si>
    <t>2800030465</t>
  </si>
  <si>
    <t>CESE DE LA ACTIVIDAD</t>
  </si>
  <si>
    <t>DEL DOCTOR LAGUNA</t>
  </si>
  <si>
    <t>07911157</t>
  </si>
  <si>
    <t>TINTORERIA CENTRONET MEROBAS 2000 S.L.</t>
  </si>
  <si>
    <t>28-APCA-2014/00016</t>
  </si>
  <si>
    <t>INDUSTRIAS SAMBARA, S.L.</t>
  </si>
  <si>
    <t>2800026080</t>
  </si>
  <si>
    <t>FABRICACIÓN DE PINTURAS Y BARNICES</t>
  </si>
  <si>
    <t>PHM5</t>
  </si>
  <si>
    <t>1,200</t>
  </si>
  <si>
    <t>BELVIS, KM.</t>
  </si>
  <si>
    <t>10-RCOV-00347.5/2007</t>
  </si>
  <si>
    <t>SEMANI PIACENTINI &amp; VERON, S.L. (TINT. HIGIENSEC)</t>
  </si>
  <si>
    <t>2800028325</t>
  </si>
  <si>
    <t>DE LOS HERRADORES</t>
  </si>
  <si>
    <t>07902765</t>
  </si>
  <si>
    <t>B84771070</t>
  </si>
  <si>
    <t>SEMANI PIACENTINI &amp; VERON, S.L.</t>
  </si>
  <si>
    <t>28-APCA-N-2014/00466</t>
  </si>
  <si>
    <t>PRONTO SEC JOMA S.L.L.</t>
  </si>
  <si>
    <t>2800030479</t>
  </si>
  <si>
    <t>DE JUAN GRIS</t>
  </si>
  <si>
    <t>084</t>
  </si>
  <si>
    <t>08400050</t>
  </si>
  <si>
    <t>Mejorada del Campo</t>
  </si>
  <si>
    <t>0843</t>
  </si>
  <si>
    <t>MEJORADA CAMPO</t>
  </si>
  <si>
    <t>10-RCOV-00173.1/2007</t>
  </si>
  <si>
    <t>28-APCA-N-2014/00468</t>
  </si>
  <si>
    <t>SALVADOR GONZALEZ GARCIA</t>
  </si>
  <si>
    <t>2800030489</t>
  </si>
  <si>
    <t>CAMBIO DE TITULARIDAD ( NUEVO 10-RESI-2214.5/2015)</t>
  </si>
  <si>
    <t>DE DONOSO CORTÉS</t>
  </si>
  <si>
    <t>07901811</t>
  </si>
  <si>
    <t>00499966S</t>
  </si>
  <si>
    <t>SALVADOR</t>
  </si>
  <si>
    <t>GONZALEZ GARCIA, SALVADOR</t>
  </si>
  <si>
    <t>10-RCOV-00174.2/2007</t>
  </si>
  <si>
    <t>2800030490</t>
  </si>
  <si>
    <t>SAN ROMUALDO</t>
  </si>
  <si>
    <t>07907929</t>
  </si>
  <si>
    <t>00828848C</t>
  </si>
  <si>
    <t>OSCAR</t>
  </si>
  <si>
    <t>DEL RIO</t>
  </si>
  <si>
    <t>DEL RIO FERNANDEZ, OSCAR</t>
  </si>
  <si>
    <t>10-RCOV-00175.3/2007</t>
  </si>
  <si>
    <t>28-APCA-N-2014/00469</t>
  </si>
  <si>
    <t>BRUSEC SIGLO XXI, S.L.</t>
  </si>
  <si>
    <t>2800030523</t>
  </si>
  <si>
    <t>DEL SIGLO XXI</t>
  </si>
  <si>
    <t>LOCAL A</t>
  </si>
  <si>
    <t>02200561</t>
  </si>
  <si>
    <t>B85060853</t>
  </si>
  <si>
    <t>BRUSEC SIGLO XXI S.L.</t>
  </si>
  <si>
    <t>10-RCOV-00184.4/2007</t>
  </si>
  <si>
    <t>SERVICIOS DE TINTORERIA 2007 ROSAMARK S.L.</t>
  </si>
  <si>
    <t>2800030536</t>
  </si>
  <si>
    <t>DE CAMILO JOSÉ CELA</t>
  </si>
  <si>
    <t>006A0039</t>
  </si>
  <si>
    <t>X5575202W</t>
  </si>
  <si>
    <t>NOELIA NATACHA</t>
  </si>
  <si>
    <t>CRUZ</t>
  </si>
  <si>
    <t>GONZALEZ CRUZ, NOELIA NATACHA</t>
  </si>
  <si>
    <t>10-RCOV-00189.0/2007</t>
  </si>
  <si>
    <t>MACHIN Y PRADA</t>
  </si>
  <si>
    <t>2800030549</t>
  </si>
  <si>
    <t>DE VALDERRIBAS</t>
  </si>
  <si>
    <t>07910081</t>
  </si>
  <si>
    <t>B83476564</t>
  </si>
  <si>
    <t>MACHIN Y PRADA S.L.</t>
  </si>
  <si>
    <t>10-RCOV-00004.6/2009</t>
  </si>
  <si>
    <t>ELGA, S.C.</t>
  </si>
  <si>
    <t>2800030584</t>
  </si>
  <si>
    <t>CAMBIO TITULARIDAD SEGUN EXPEDIENTE 10-INS-247.3/2013.  AHORA EL TITULAR ES ADELA ESTEBAN BECERRA (70035629P)</t>
  </si>
  <si>
    <t>DE MIGUEL ANTONA</t>
  </si>
  <si>
    <t>054</t>
  </si>
  <si>
    <t>05400101</t>
  </si>
  <si>
    <t>G85159622</t>
  </si>
  <si>
    <t>ELGA, S.L.</t>
  </si>
  <si>
    <t>Escorial, El</t>
  </si>
  <si>
    <t>0549</t>
  </si>
  <si>
    <t>El Escorial</t>
  </si>
  <si>
    <t>ESCORIAL</t>
  </si>
  <si>
    <t>10-RCOV-00195.7/2007</t>
  </si>
  <si>
    <t>ADRIAN CESAR MARTINO</t>
  </si>
  <si>
    <t>LA CALA LAVANDERIA-TINTORERIA</t>
  </si>
  <si>
    <t>2800030554</t>
  </si>
  <si>
    <t>X8158848N</t>
  </si>
  <si>
    <t>ADRIAN CESAR</t>
  </si>
  <si>
    <t>MARTINO</t>
  </si>
  <si>
    <t>MARTINO , ADRIAN CESAR</t>
  </si>
  <si>
    <t>10-RCOV-00198.1/2007</t>
  </si>
  <si>
    <t>TINTORERIA PRESSTO</t>
  </si>
  <si>
    <t>2800001005</t>
  </si>
  <si>
    <t>DOCTOR MARTIN VEGUE</t>
  </si>
  <si>
    <t>074A0125</t>
  </si>
  <si>
    <t>B83852665</t>
  </si>
  <si>
    <t>VEGUESEC S.L.</t>
  </si>
  <si>
    <t>Z.C. MONTIEL TINTORERIAS S.L.</t>
  </si>
  <si>
    <t>2800030592</t>
  </si>
  <si>
    <t>07945006</t>
  </si>
  <si>
    <t>10-RCOV-00027.8/2011</t>
  </si>
  <si>
    <t>ELIS MANOMATIC, S.A.U.</t>
  </si>
  <si>
    <t>2800071005</t>
  </si>
  <si>
    <t>LAVANDERIA</t>
  </si>
  <si>
    <t>18/04/11</t>
  </si>
  <si>
    <t>A08205056</t>
  </si>
  <si>
    <t>10-RCOV-00004.4/2016</t>
  </si>
  <si>
    <t>28-APCA-N-2016/00311</t>
  </si>
  <si>
    <t>Mª SAGRARIO VELAZQUEZ DIEGUEZ</t>
  </si>
  <si>
    <t>2800033015</t>
  </si>
  <si>
    <t>DE MÉNDEZ ÁLVARO</t>
  </si>
  <si>
    <t>07904013</t>
  </si>
  <si>
    <t>34535539G</t>
  </si>
  <si>
    <t>Mª SAGRARIO</t>
  </si>
  <si>
    <t>VELAZQUEZ</t>
  </si>
  <si>
    <t>VELAZQUEZ DIEGUEZ, Mª SAGRARIO</t>
  </si>
  <si>
    <t>10-RCOV-00022.5/2007</t>
  </si>
  <si>
    <t>ALCAMAR, S.A.</t>
  </si>
  <si>
    <t>ALQUILER DE MAQUINARIA Y EQUIPO PARA LA CONSTRUCCIÓN (SIN PERSONAL PERMANENTE)_x000D_
BAJA RCOVS POR UMBRAL</t>
  </si>
  <si>
    <t>2800051097</t>
  </si>
  <si>
    <t>ALQUILER  DE MAQUINARIA Y EQUIPO PARA LA CONSTRUCCION E INGENIERIA CIVIL</t>
  </si>
  <si>
    <t>CARRETERA AJALVIR-TORREJON, KM. 1,900</t>
  </si>
  <si>
    <t>A28659811</t>
  </si>
  <si>
    <t>10-RCOV-00204.0/2007</t>
  </si>
  <si>
    <t>28-APCA-N-2014/00488</t>
  </si>
  <si>
    <t>TINTORERIA MARTINEZ</t>
  </si>
  <si>
    <t>2800030610</t>
  </si>
  <si>
    <t>LABORES</t>
  </si>
  <si>
    <t>10610104</t>
  </si>
  <si>
    <t>ANA MARIA</t>
  </si>
  <si>
    <t>MARTINEZ LOPEZ, ANA MARIA</t>
  </si>
  <si>
    <t>28-APCA-N-2016/00305</t>
  </si>
  <si>
    <t>16/12/16</t>
  </si>
  <si>
    <t>10-RCOV-00254.1/2007</t>
  </si>
  <si>
    <t>PLAYCENTER OCIO S.L.</t>
  </si>
  <si>
    <t>2800030614</t>
  </si>
  <si>
    <t>C.C. PARQUE SUR</t>
  </si>
  <si>
    <t>B83165233</t>
  </si>
  <si>
    <t>10-RCOV-00269.8/2007</t>
  </si>
  <si>
    <t>LAVANDERIA LOREA S.L.</t>
  </si>
  <si>
    <t>2800030643</t>
  </si>
  <si>
    <t>058A0395</t>
  </si>
  <si>
    <t>B80834005</t>
  </si>
  <si>
    <t>10-RCOV-00014.3/2011</t>
  </si>
  <si>
    <t>28-APCA-N-2014/00724</t>
  </si>
  <si>
    <t>LAVANDERÍA LOREA S.L.</t>
  </si>
  <si>
    <t>2800030786</t>
  </si>
  <si>
    <t>058A0229</t>
  </si>
  <si>
    <t>10-RCOV-00296.2/2007</t>
  </si>
  <si>
    <t>10-RCOV-00273.4/2007</t>
  </si>
  <si>
    <t>BERGÉ AUTOMOTIVE LOGISTICS S.L.</t>
  </si>
  <si>
    <t>2800030660</t>
  </si>
  <si>
    <t>DE LA CALDERONA</t>
  </si>
  <si>
    <t>LOS HUERTECILLOS</t>
  </si>
  <si>
    <t>040</t>
  </si>
  <si>
    <t>A28686160</t>
  </si>
  <si>
    <t>Ciempozuelos</t>
  </si>
  <si>
    <t>0409</t>
  </si>
  <si>
    <t>CIEMPOZUELOS</t>
  </si>
  <si>
    <t>10-RCOV-00274.5/2007</t>
  </si>
  <si>
    <t>FORMAS NUEVAS S.L.</t>
  </si>
  <si>
    <t>2800030663</t>
  </si>
  <si>
    <t>ZARZUELA</t>
  </si>
  <si>
    <t>IND. CORDEL DE LA CARRERA</t>
  </si>
  <si>
    <t>058A0538</t>
  </si>
  <si>
    <t>B28385110</t>
  </si>
  <si>
    <t>28-APCA-N-2014/00524</t>
  </si>
  <si>
    <t>MONSERRAT BLANCO TORTOSA</t>
  </si>
  <si>
    <t>2800030686</t>
  </si>
  <si>
    <t>MARQUÉS DE ZAFRA</t>
  </si>
  <si>
    <t>MONTSERRAT</t>
  </si>
  <si>
    <t>TORTOSA</t>
  </si>
  <si>
    <t>BLANCO TORTOSA, MONTSERRAT</t>
  </si>
  <si>
    <t>10-RCOV-00281.4/2007</t>
  </si>
  <si>
    <t>METÁLICAS VELASCO S.L.</t>
  </si>
  <si>
    <t>2005</t>
  </si>
  <si>
    <t>2800030690</t>
  </si>
  <si>
    <t>LOS SAUCES</t>
  </si>
  <si>
    <t>LA FRONTERA</t>
  </si>
  <si>
    <t>150</t>
  </si>
  <si>
    <t>B81465759</t>
  </si>
  <si>
    <t>Torrejón de Velasco</t>
  </si>
  <si>
    <t>1505</t>
  </si>
  <si>
    <t>TORREJÓN VELASCO</t>
  </si>
  <si>
    <t>10-RCOV-00246.1/2007</t>
  </si>
  <si>
    <t>28-APCA-N-2016/00019</t>
  </si>
  <si>
    <t>LYSSOLEN, S.L.</t>
  </si>
  <si>
    <t>2800026343</t>
  </si>
  <si>
    <t>P-38</t>
  </si>
  <si>
    <t>INDUSTRIAL LOS FRAILES</t>
  </si>
  <si>
    <t>B28220366</t>
  </si>
  <si>
    <t>10-RCOV-00118.3/2007</t>
  </si>
  <si>
    <t>UCEDA APLICACIONES DE PINTURA, S.L.</t>
  </si>
  <si>
    <t>2800026400</t>
  </si>
  <si>
    <t>B28851731</t>
  </si>
  <si>
    <t>10-RCOV-00378.3/2007</t>
  </si>
  <si>
    <t>28-APCA-N-2014/00574</t>
  </si>
  <si>
    <t>DANIEL VILLASANTE PEREZ</t>
  </si>
  <si>
    <t>2800028553</t>
  </si>
  <si>
    <t>DE ARTURO SORIA</t>
  </si>
  <si>
    <t>07900582</t>
  </si>
  <si>
    <t>05223416R</t>
  </si>
  <si>
    <t>DANIEL</t>
  </si>
  <si>
    <t>VILLARANTE</t>
  </si>
  <si>
    <t>VILLARANTE PEREZ, DANIEL</t>
  </si>
  <si>
    <t>28-APCA-N-2014/00526</t>
  </si>
  <si>
    <t>LIMON CLEAN S.L.</t>
  </si>
  <si>
    <t>2800030770</t>
  </si>
  <si>
    <t>MAJADAHONDA- POZUELO</t>
  </si>
  <si>
    <t>C.C. MONTECLARO. LOCAL 45</t>
  </si>
  <si>
    <t>10-RCOV-00026.1/2019</t>
  </si>
  <si>
    <t>2800090652</t>
  </si>
  <si>
    <t>25/06/15</t>
  </si>
  <si>
    <t>I. EUROPOLIS</t>
  </si>
  <si>
    <t>12702922</t>
  </si>
  <si>
    <t>10-RCOV-00021.5/2019</t>
  </si>
  <si>
    <t>POLIESTER BESADA S.L.</t>
  </si>
  <si>
    <t>2800030773</t>
  </si>
  <si>
    <t>073A0077</t>
  </si>
  <si>
    <t>POLIÉSTER BESADA S.L.</t>
  </si>
  <si>
    <t>28-APCA-2015/00023</t>
  </si>
  <si>
    <t>FABRICACION PISCINAS Y PIEZAS INDUSTRIALES</t>
  </si>
  <si>
    <t>2800067280</t>
  </si>
  <si>
    <t>25/06/10</t>
  </si>
  <si>
    <t>I. VALDONAIRE</t>
  </si>
  <si>
    <t>10-RCOV-00072.3/2008</t>
  </si>
  <si>
    <t>LAVAGUES MOGUESCO, S.L.</t>
  </si>
  <si>
    <t>MGR154</t>
  </si>
  <si>
    <t>2800030778</t>
  </si>
  <si>
    <t>1 BIS</t>
  </si>
  <si>
    <t>REAL</t>
  </si>
  <si>
    <t>176A0172</t>
  </si>
  <si>
    <t>LOCAL 6</t>
  </si>
  <si>
    <t>B84788009</t>
  </si>
  <si>
    <t>28-APCA-N-2014/00385</t>
  </si>
  <si>
    <t>2800030784</t>
  </si>
  <si>
    <t>PRÍNCIPE DE ASTURIAS</t>
  </si>
  <si>
    <t>181A0286</t>
  </si>
  <si>
    <t>MIGUEL A.</t>
  </si>
  <si>
    <t>SERENO</t>
  </si>
  <si>
    <t>SERENO SERENO, MIGUEL A.</t>
  </si>
  <si>
    <t>10-RCOV-00076.1/2007</t>
  </si>
  <si>
    <t>28-APCA-N-2014/00528</t>
  </si>
  <si>
    <t>MALEDNA &amp; LOUIS S.L. (PRESSTO)</t>
  </si>
  <si>
    <t>2800030790</t>
  </si>
  <si>
    <t>123A0053</t>
  </si>
  <si>
    <t>MALEDNA &amp; LOUIS S.L.</t>
  </si>
  <si>
    <t>10-RCOV-00298.4/2007</t>
  </si>
  <si>
    <t>28-APCA-N-2014/00529</t>
  </si>
  <si>
    <t>CLIRA S.L.</t>
  </si>
  <si>
    <t>2800030793</t>
  </si>
  <si>
    <t>DEL JARAMA</t>
  </si>
  <si>
    <t>006A0161</t>
  </si>
  <si>
    <t>B80402407</t>
  </si>
  <si>
    <t>10-RCOV-00300.8/2007</t>
  </si>
  <si>
    <t>LAVANDERIA INDUSTRIAL ABRIL S.L.</t>
  </si>
  <si>
    <t>2800030796</t>
  </si>
  <si>
    <t>327</t>
  </si>
  <si>
    <t>DE LA CHOPERA</t>
  </si>
  <si>
    <t>006A0070</t>
  </si>
  <si>
    <t>B82580945</t>
  </si>
  <si>
    <t>LAVANDERÍA INDUSTRIAL ABRIL, S.L.</t>
  </si>
  <si>
    <t>28-APCA-N-2014/00681</t>
  </si>
  <si>
    <t>NUEVA LIMPIEZA TEXTIL, S.L.</t>
  </si>
  <si>
    <t>2800030802</t>
  </si>
  <si>
    <t>13400029</t>
  </si>
  <si>
    <t>10-RCOV-00307.6/2007</t>
  </si>
  <si>
    <t>AGUSTIN MAYORAL GUILLEN</t>
  </si>
  <si>
    <t>2800030817</t>
  </si>
  <si>
    <t>DEL TOMILLO</t>
  </si>
  <si>
    <t>046</t>
  </si>
  <si>
    <t>046A0177</t>
  </si>
  <si>
    <t>01364455A</t>
  </si>
  <si>
    <t>AGUSTIN</t>
  </si>
  <si>
    <t>MAYORAL</t>
  </si>
  <si>
    <t>GUILLEN</t>
  </si>
  <si>
    <t>MAYORAL GUILLEN, AGUSTIN</t>
  </si>
  <si>
    <t>Collado Mediano</t>
  </si>
  <si>
    <t>0468</t>
  </si>
  <si>
    <t>COLLADO MEDIANO</t>
  </si>
  <si>
    <t>10-RCOV-00312.3/2007</t>
  </si>
  <si>
    <t>ANCARRA CLEANING S.L. (PRESSTO)</t>
  </si>
  <si>
    <t>2800030830</t>
  </si>
  <si>
    <t>DE FERNANDO VI</t>
  </si>
  <si>
    <t>13000034</t>
  </si>
  <si>
    <t>B84927425</t>
  </si>
  <si>
    <t>ANCARRA CLEANING, S.L.</t>
  </si>
  <si>
    <t>10-RCOV-00324.7/2007</t>
  </si>
  <si>
    <t>28-APCA-N-2014/00537</t>
  </si>
  <si>
    <t>TINTORERIA LA EXTREMEÑA</t>
  </si>
  <si>
    <t>2800030835</t>
  </si>
  <si>
    <t>CAMBIO TITULAR (53135615A; 10-RESI-1729.8/2014)</t>
  </si>
  <si>
    <t>ALFONSO XIII</t>
  </si>
  <si>
    <t>10600007</t>
  </si>
  <si>
    <t>76101482W</t>
  </si>
  <si>
    <t>CARRERO</t>
  </si>
  <si>
    <t>GONZALEZ CARRERO, EMILIO</t>
  </si>
  <si>
    <t>28-APCA-N-2014/00538</t>
  </si>
  <si>
    <t>MARIA TERESA ALONSO PEREZ</t>
  </si>
  <si>
    <t>2800030836</t>
  </si>
  <si>
    <t>058A0114</t>
  </si>
  <si>
    <t>ALONSO PEREZ, MARIA TERESA</t>
  </si>
  <si>
    <t>28-APCA-N-2022/00007</t>
  </si>
  <si>
    <t>ALFOMBRAS MAS S.A. (TINTORERIA EL MADRILEÑO)</t>
  </si>
  <si>
    <t>2800030840</t>
  </si>
  <si>
    <t>DE TOLEDO</t>
  </si>
  <si>
    <t>07906039</t>
  </si>
  <si>
    <t>ALFOMBRAS MAS, S.A.</t>
  </si>
  <si>
    <t>28-APCA-N-2014/00546</t>
  </si>
  <si>
    <t>TINTORERIA PEREA</t>
  </si>
  <si>
    <t>2800000371</t>
  </si>
  <si>
    <t>DE LAS MORERAS</t>
  </si>
  <si>
    <t>013A0168</t>
  </si>
  <si>
    <t>MARIA ISABEL</t>
  </si>
  <si>
    <t>PEREA</t>
  </si>
  <si>
    <t>TEJERO</t>
  </si>
  <si>
    <t>PEREA TEJERO, MARIA ISABEL</t>
  </si>
  <si>
    <t>10-RCOV-00341.8/2007</t>
  </si>
  <si>
    <t>JOSE PEREZ VIDUEIRA (TINTORERIA EL CAMINO)</t>
  </si>
  <si>
    <t>2800030847</t>
  </si>
  <si>
    <t>DE LA CORREDERA ALTA DE SAN PABLO</t>
  </si>
  <si>
    <t>07901516</t>
  </si>
  <si>
    <t>76768475H</t>
  </si>
  <si>
    <t>PEREZ VIDUEIRA, JOSE</t>
  </si>
  <si>
    <t>10-RCOV-00343.1/2007</t>
  </si>
  <si>
    <t>28-APCA-N-2014/00548</t>
  </si>
  <si>
    <t>TINTE S,AIGON</t>
  </si>
  <si>
    <t>2800030848</t>
  </si>
  <si>
    <t>DEL LEÓN</t>
  </si>
  <si>
    <t>07903424</t>
  </si>
  <si>
    <t>34947808K</t>
  </si>
  <si>
    <t>DOMINGUEZ ESPADA, MANUEL</t>
  </si>
  <si>
    <t>10-RCOV-00344.2/2007</t>
  </si>
  <si>
    <t>ROSARIO GOMEZ VALDES</t>
  </si>
  <si>
    <t>ACTIVIDAD : LAVADO, LIMPIEZA Y TEÑIDO DE PRENDAS TEXTILES Y DE PIEL  RESPONSABLE : ROSARIO GOMEZ VALDES  DESCRIPCION : Lavanderías, tintorerías y servicios similares</t>
  </si>
  <si>
    <t>2800002574</t>
  </si>
  <si>
    <t>BAJA DEL CENTRO POR CAMBIO DE TITULAR AL NIF 50300278Z</t>
  </si>
  <si>
    <t>DE COBOS DE SEGOVIA</t>
  </si>
  <si>
    <t>07945264</t>
  </si>
  <si>
    <t>50658725Y</t>
  </si>
  <si>
    <t>MARIA DEL ROSARIO</t>
  </si>
  <si>
    <t>VALDES</t>
  </si>
  <si>
    <t>GOMEZ VALDES, MARIA DEL ROSARIO</t>
  </si>
  <si>
    <t>10-RCOV-00003.0/2011</t>
  </si>
  <si>
    <t>28-APCA-N-2014/00716</t>
  </si>
  <si>
    <t>ALCASEC HENARES S.L.</t>
  </si>
  <si>
    <t>ROG7</t>
  </si>
  <si>
    <t>2800030854</t>
  </si>
  <si>
    <t>POLONIA</t>
  </si>
  <si>
    <t>I. NAVALSA</t>
  </si>
  <si>
    <t>00500310</t>
  </si>
  <si>
    <t>B83857151</t>
  </si>
  <si>
    <t>10-RCOV-00355.5/2007</t>
  </si>
  <si>
    <t>LUJOSSEC ARANJUEZ, S.L.</t>
  </si>
  <si>
    <t>ACTIVIDAD : LAVADO, LIMPIEZA Y TEÑIDO DE PRENDAS TEXTILES Y DE PIEL  RESPONSABLE :   DESCRIPCION : Tinte, limpieza en seco, lavado y planchado de ropas hechas y de prendas y artículos del hogar usados-</t>
  </si>
  <si>
    <t>2800004677</t>
  </si>
  <si>
    <t>DELEITE</t>
  </si>
  <si>
    <t>013A0069</t>
  </si>
  <si>
    <t>CC. E. LECLERC</t>
  </si>
  <si>
    <t>B82298068</t>
  </si>
  <si>
    <t>10-RCOV-00411.5/2007</t>
  </si>
  <si>
    <t>10-RCOV-00362.4/2007</t>
  </si>
  <si>
    <t>INVER BLONDIE, S.L.</t>
  </si>
  <si>
    <t>2800030867</t>
  </si>
  <si>
    <t>DE LUCHANA</t>
  </si>
  <si>
    <t>07903505</t>
  </si>
  <si>
    <t>B84227826</t>
  </si>
  <si>
    <t>28-APCA-N-2013/00042</t>
  </si>
  <si>
    <t>MARIBEL LÓPEZ ALVAREZ</t>
  </si>
  <si>
    <t>ACTIVIDAD PRINCIPAL: TINTORERIA</t>
  </si>
  <si>
    <t>2800033253</t>
  </si>
  <si>
    <t>RINCIPAL: TINTORERIA</t>
  </si>
  <si>
    <t>DE ÁLVAREZ GATO</t>
  </si>
  <si>
    <t>07900277</t>
  </si>
  <si>
    <t>50710306K</t>
  </si>
  <si>
    <t>MARIBEL</t>
  </si>
  <si>
    <t>LÓPEZ</t>
  </si>
  <si>
    <t>ALVAREZ</t>
  </si>
  <si>
    <t>LÓPEZ ALVAREZ, MARIBEL</t>
  </si>
  <si>
    <t>10-RCOV-00161.6/2007</t>
  </si>
  <si>
    <t>FRANCISCO FERNANDEZ RODRIGUEZ</t>
  </si>
  <si>
    <t>2800026589</t>
  </si>
  <si>
    <t>DOCTOR VALLEJO NAGERA</t>
  </si>
  <si>
    <t>76773642X</t>
  </si>
  <si>
    <t>FERNANDEZ RODRIGUEZ, FRANCISCO</t>
  </si>
  <si>
    <t>28-APCA-N-2014/00278</t>
  </si>
  <si>
    <t>NOBELNET, S.L.</t>
  </si>
  <si>
    <t>2800026591</t>
  </si>
  <si>
    <t>ENCARNACION ARIAS FERNANDEZ</t>
  </si>
  <si>
    <t>2800028741</t>
  </si>
  <si>
    <t>DE VILLARDONDIEGO</t>
  </si>
  <si>
    <t>07908702</t>
  </si>
  <si>
    <t>34534665G</t>
  </si>
  <si>
    <t>ENCARNACION</t>
  </si>
  <si>
    <t>ARIAS FERNANDEZ, ENCARNACION</t>
  </si>
  <si>
    <t>10-RCOV-00365.7/2007</t>
  </si>
  <si>
    <t>28-APCA-N-2014/00572</t>
  </si>
  <si>
    <t>TINTE LAVASECO BIP-BIP, S.L.</t>
  </si>
  <si>
    <t>2800030871</t>
  </si>
  <si>
    <t>CAMBIO DE TITULARIDAD</t>
  </si>
  <si>
    <t>DE JULIA GARCÍA BOUTÁN</t>
  </si>
  <si>
    <t>07910214</t>
  </si>
  <si>
    <t>B81907206</t>
  </si>
  <si>
    <t>10-RCOV-00369.2/2007</t>
  </si>
  <si>
    <t>TINTORERIA Y LAVANDERIA VICTORIA S.L.</t>
  </si>
  <si>
    <t>2800030875</t>
  </si>
  <si>
    <t>MEDITERRÁNEO</t>
  </si>
  <si>
    <t>C.C. LEGANES 1</t>
  </si>
  <si>
    <t>B80283237</t>
  </si>
  <si>
    <t>TINTORERIA LAVANDERIA VICTORIA, S.L.</t>
  </si>
  <si>
    <t>10-RCOV-00377.2/2007</t>
  </si>
  <si>
    <t>TINTORERIAS EL TINTE, S.L.</t>
  </si>
  <si>
    <t>2800030881</t>
  </si>
  <si>
    <t>RINCÓN DE LAS ERAS</t>
  </si>
  <si>
    <t>04701549</t>
  </si>
  <si>
    <t>CC LOS VALLES - LOCAL 34</t>
  </si>
  <si>
    <t>B83933879</t>
  </si>
  <si>
    <t>10-RCOV-00380.6/2007</t>
  </si>
  <si>
    <t>2800030882</t>
  </si>
  <si>
    <t>PUERTA DE ABAJO</t>
  </si>
  <si>
    <t>010A0187</t>
  </si>
  <si>
    <t>10-RCOV-00400.2/2007</t>
  </si>
  <si>
    <t>TINTORERIAS  AZTECA</t>
  </si>
  <si>
    <t>2800030893</t>
  </si>
  <si>
    <t>CAMBIO DE TITULAR ( EXP: 10-RESI-1736.7/2014)</t>
  </si>
  <si>
    <t>DEL DOCTOR CASTELO</t>
  </si>
  <si>
    <t>07901730</t>
  </si>
  <si>
    <t>47016449X</t>
  </si>
  <si>
    <t>LUZ MARIA</t>
  </si>
  <si>
    <t>MENDIZABAL</t>
  </si>
  <si>
    <t>CANO</t>
  </si>
  <si>
    <t>MENDIZABAL CANO, LUZ MARIA</t>
  </si>
  <si>
    <t>TINTORERIA PRINCESA, S.L.</t>
  </si>
  <si>
    <t>2800030908</t>
  </si>
  <si>
    <t>DEL GENERAL RICARDOS</t>
  </si>
  <si>
    <t>07902524</t>
  </si>
  <si>
    <t>10-RCOV-00418.3/2007</t>
  </si>
  <si>
    <t>CRAMSA INDUSTRIAL, S.L.</t>
  </si>
  <si>
    <t>2800030909</t>
  </si>
  <si>
    <t>17-19</t>
  </si>
  <si>
    <t>GARDENIA</t>
  </si>
  <si>
    <t>073A0072</t>
  </si>
  <si>
    <t>B78874203</t>
  </si>
  <si>
    <t>10-RCOV-00423.0/2007</t>
  </si>
  <si>
    <t>TINT. VIT-SEC</t>
  </si>
  <si>
    <t>2800030911</t>
  </si>
  <si>
    <t>DE CASTELLÓ</t>
  </si>
  <si>
    <t>BAJO LOCAL 1</t>
  </si>
  <si>
    <t>07901215</t>
  </si>
  <si>
    <t>B80920788</t>
  </si>
  <si>
    <t>IP RODRIGUEZ, S.L.</t>
  </si>
  <si>
    <t>10-RCOV-00429.6/2007</t>
  </si>
  <si>
    <t>Mª LUISA Y BENITA AGUEDA JIMENO, C.B.</t>
  </si>
  <si>
    <t>2800030915</t>
  </si>
  <si>
    <t>VERACRUZ</t>
  </si>
  <si>
    <t>092A0375</t>
  </si>
  <si>
    <t>E81047433</t>
  </si>
  <si>
    <t>10-RCOV-00435.4/2007</t>
  </si>
  <si>
    <t>TINTORERIAS GALA-SEC, S.L.</t>
  </si>
  <si>
    <t>2800055767</t>
  </si>
  <si>
    <t>DOCE DE OCTUBRE</t>
  </si>
  <si>
    <t>149</t>
  </si>
  <si>
    <t>14900113</t>
  </si>
  <si>
    <t>(AHORA Nº 28)</t>
  </si>
  <si>
    <t>B84082825</t>
  </si>
  <si>
    <t>Torrejón de la Calzada</t>
  </si>
  <si>
    <t>1492</t>
  </si>
  <si>
    <t>TORREJÓN CALZADA</t>
  </si>
  <si>
    <t>EUROPA DE TINT. Y LAV. S.L. (TINT. REAL SEC)</t>
  </si>
  <si>
    <t>2800030928</t>
  </si>
  <si>
    <t>08000177</t>
  </si>
  <si>
    <t>EUROPA DE TINTORERIAS Y LAVANDERIAS, S.L.</t>
  </si>
  <si>
    <t>10-RCOV-00460.5/2007</t>
  </si>
  <si>
    <t>28-APCA-N-2014/00698</t>
  </si>
  <si>
    <t>ALMARCRIS, S.L.</t>
  </si>
  <si>
    <t>AMCZ1</t>
  </si>
  <si>
    <t>B84748003</t>
  </si>
  <si>
    <t>28-APCA-N-2015/00147</t>
  </si>
  <si>
    <t>TINTORERIA BUEREQ, S.L.</t>
  </si>
  <si>
    <t>ACTIVIDAD : LAVADO, LIMPIEZA Y TEÑIDO DE PRENDAS TEXTILES Y DE PIEL  RESPONSABLE : Mª DEL PILAR REQUENA HERRADOR  DESCRIPCION : Tinte, limpieza en seco, lavado y planchado de ropas hechas y de prendas y artículos del hogar usados</t>
  </si>
  <si>
    <t>2800014582</t>
  </si>
  <si>
    <t>DE LA LATINA</t>
  </si>
  <si>
    <t>07945332</t>
  </si>
  <si>
    <t>28-APCA-N-2014/00678</t>
  </si>
  <si>
    <t>TINTORERIA LAVANDERIA LA CAÑADA</t>
  </si>
  <si>
    <t>2800030992</t>
  </si>
  <si>
    <t>MARIA GEORGINA</t>
  </si>
  <si>
    <t>GOMES</t>
  </si>
  <si>
    <t>PEREIRA</t>
  </si>
  <si>
    <t>GOMES PEREIRA, MARIA GEORGINA</t>
  </si>
  <si>
    <t>10-RCOV-00476.4/2007</t>
  </si>
  <si>
    <t>28-APCA-N-2020/00034</t>
  </si>
  <si>
    <t>TERESA VIDUERIA FERNÁNDEZ</t>
  </si>
  <si>
    <t>2800033347</t>
  </si>
  <si>
    <t>DE FRANCISCO SILVELA</t>
  </si>
  <si>
    <t>07902340</t>
  </si>
  <si>
    <t>VIDUERIA</t>
  </si>
  <si>
    <t>VIDUERIA FERNÁNDEZ, TERESA</t>
  </si>
  <si>
    <t>10-RCOV-00021.1/2008</t>
  </si>
  <si>
    <t>28-APCA-N-2014/00743</t>
  </si>
  <si>
    <t>NATALIA CID MADERO</t>
  </si>
  <si>
    <t>2800028984</t>
  </si>
  <si>
    <t>DE LA BATALLA DE TORRIJOS</t>
  </si>
  <si>
    <t>07900760</t>
  </si>
  <si>
    <t>NATALIA</t>
  </si>
  <si>
    <t>CID</t>
  </si>
  <si>
    <t>MADERO</t>
  </si>
  <si>
    <t>CID MADERO, NATALIA</t>
  </si>
  <si>
    <t>28-APCA-N-2019/00034</t>
  </si>
  <si>
    <t>2800031048</t>
  </si>
  <si>
    <t>05/08/19</t>
  </si>
  <si>
    <t>DE COSLADA</t>
  </si>
  <si>
    <t>TINTORERIALAVANDERIADJIMENA@GMAIL.COM</t>
  </si>
  <si>
    <t>07901545</t>
  </si>
  <si>
    <t>10-RCOV-00480.0/2007</t>
  </si>
  <si>
    <t>SAGRARIO MUÑOZ ARRIERO</t>
  </si>
  <si>
    <t>2800031033</t>
  </si>
  <si>
    <t>RIOJA</t>
  </si>
  <si>
    <t>074A0403</t>
  </si>
  <si>
    <t>50921793T</t>
  </si>
  <si>
    <t>SAGRARIO</t>
  </si>
  <si>
    <t>ARRIERO</t>
  </si>
  <si>
    <t>MUÑOZ ARRIERO, SAGRARIO</t>
  </si>
  <si>
    <t>10-RCOV-00483.3/2007</t>
  </si>
  <si>
    <t>URCULLUBALDECOJA, S.L.</t>
  </si>
  <si>
    <t>2800031047</t>
  </si>
  <si>
    <t>B81832057</t>
  </si>
  <si>
    <t>10-RCOV-00484.4/2007</t>
  </si>
  <si>
    <t>CELESTINA MADERO LOPEZ</t>
  </si>
  <si>
    <t>ACTIVIDAD PRINCIPAL: TINTE, LIMPIEZA EN SECO, LAVADO Y PLANCHADO</t>
  </si>
  <si>
    <t>RINCIPAL: TINTE, LIMPIEZA EN SECO, LAVADO Y PLANCHADO</t>
  </si>
  <si>
    <t>00250840W</t>
  </si>
  <si>
    <t>CELESTINA</t>
  </si>
  <si>
    <t>MADERO LOPEZ, CELESTINA</t>
  </si>
  <si>
    <t>28-APCA-N-2022/00006</t>
  </si>
  <si>
    <t>CUYMA, S.A.</t>
  </si>
  <si>
    <t>MECÁNICA GENERAL</t>
  </si>
  <si>
    <t>2800031051</t>
  </si>
  <si>
    <t>INGENIERIA MECANICA POR CUENTA DE TERCEROS</t>
  </si>
  <si>
    <t>ALCALA A CAMARMA, KM. 5,400</t>
  </si>
  <si>
    <t>28-APCA-N-2016/00028</t>
  </si>
  <si>
    <t>TÉCNICAS ACABADO MADERA, S.L.</t>
  </si>
  <si>
    <t>ACTIVIDAD PRINCIPAL: BARNIZADO DE MUEBLES</t>
  </si>
  <si>
    <t>2015</t>
  </si>
  <si>
    <t>JGS2570</t>
  </si>
  <si>
    <t>2800031103</t>
  </si>
  <si>
    <t>RINCIPAL: BARNIZADO DE MUEBLES</t>
  </si>
  <si>
    <t>5-7</t>
  </si>
  <si>
    <t>014A0128</t>
  </si>
  <si>
    <t>TECNICAS DE ACABADO DE LA MADERA SL</t>
  </si>
  <si>
    <t>10-RCOV-00004.0/2008</t>
  </si>
  <si>
    <t>28-APCA-N-2014/00277</t>
  </si>
  <si>
    <t>TINTORERIA TENIENTE RUIZ S.L</t>
  </si>
  <si>
    <t>2800031146</t>
  </si>
  <si>
    <t>TENIENTE RUIZ</t>
  </si>
  <si>
    <t>005A0736</t>
  </si>
  <si>
    <t>B84410760</t>
  </si>
  <si>
    <t>TINTORERIA TENIENTE RUIZ S.L.</t>
  </si>
  <si>
    <t>28-APCA-N-2014/00567</t>
  </si>
  <si>
    <t>JOSE ANTONIO BLANCO ALVAREZ</t>
  </si>
  <si>
    <t>2800026816</t>
  </si>
  <si>
    <t>BLANCO ALVAREZ, JOSE ANTONIO</t>
  </si>
  <si>
    <t>10-RCOV-00015.6/2007</t>
  </si>
  <si>
    <t>ALDO MARINE CONSTR. MAQUINAS FRIGORIFICAS, S.L.</t>
  </si>
  <si>
    <t>2800029013</t>
  </si>
  <si>
    <t>ALEJANDRO.DOCIO@HEATZFTEUSOPE.COM</t>
  </si>
  <si>
    <t>13000123</t>
  </si>
  <si>
    <t>B81243362</t>
  </si>
  <si>
    <t>10-RCOV-00067.6/2008</t>
  </si>
  <si>
    <t>NANACOQUEINE, S.L.</t>
  </si>
  <si>
    <t>2800029036</t>
  </si>
  <si>
    <t>B84963800</t>
  </si>
  <si>
    <t>28-APCA-2019/00018</t>
  </si>
  <si>
    <t>2800035384</t>
  </si>
  <si>
    <t>MORALEJA ENMEDIO</t>
  </si>
  <si>
    <t>IND. Nº 1</t>
  </si>
  <si>
    <t>092A0236</t>
  </si>
  <si>
    <t>10-RCOV-00014.8/2009</t>
  </si>
  <si>
    <t>ROGUTÍN, S.L.</t>
  </si>
  <si>
    <t>2800033975</t>
  </si>
  <si>
    <t>ANTONIO GADES</t>
  </si>
  <si>
    <t>079C0390</t>
  </si>
  <si>
    <t>B85210193</t>
  </si>
  <si>
    <t>28-APCA-N-2014/00340</t>
  </si>
  <si>
    <t>MANUEL FERNANDEZ MARTINEZ</t>
  </si>
  <si>
    <t>2800027044</t>
  </si>
  <si>
    <t>DEL FERROCARRIL</t>
  </si>
  <si>
    <t>07902211</t>
  </si>
  <si>
    <t>02065754D</t>
  </si>
  <si>
    <t>FERNANDEZ MARTINEZ, MANUEL</t>
  </si>
  <si>
    <t>10-RCOV-00060.8/2008</t>
  </si>
  <si>
    <t>GARBITUNET SUR, S.L.</t>
  </si>
  <si>
    <t>2800029377</t>
  </si>
  <si>
    <t>CAMBIO DE TITULAR 10-RESI-711.6/2016</t>
  </si>
  <si>
    <t>DE LA ANTRACITA</t>
  </si>
  <si>
    <t>07900490</t>
  </si>
  <si>
    <t>B84675388</t>
  </si>
  <si>
    <t>GARBITUNET SUR SL</t>
  </si>
  <si>
    <t>10-RCOV-00073.4/2008</t>
  </si>
  <si>
    <t>ALEXARI, S.L.</t>
  </si>
  <si>
    <t>BAJA RCOVS POR CIERRE</t>
  </si>
  <si>
    <t>2800029457</t>
  </si>
  <si>
    <t>ALEGRIA</t>
  </si>
  <si>
    <t>058A0015</t>
  </si>
  <si>
    <t>C.C. NIVEL CENTRO LOCAL 5</t>
  </si>
  <si>
    <t>B85034676</t>
  </si>
  <si>
    <t>ALEXARI SL</t>
  </si>
  <si>
    <t>10-RCOV-00006.3/2011</t>
  </si>
  <si>
    <t>EDALCA SOLUTIONS S.L.</t>
  </si>
  <si>
    <t>2800029477</t>
  </si>
  <si>
    <t>309</t>
  </si>
  <si>
    <t>B85000032</t>
  </si>
  <si>
    <t>10-RCOV-00018.7/2014</t>
  </si>
  <si>
    <t>28-APCA-N-2014/00458</t>
  </si>
  <si>
    <t>2800087137</t>
  </si>
  <si>
    <t>09/10/14</t>
  </si>
  <si>
    <t>DEL PINTOR ROSALES</t>
  </si>
  <si>
    <t>006A0250</t>
  </si>
  <si>
    <t>28-APCA-N-2014/00491</t>
  </si>
  <si>
    <t>VERONICA FERNANDEZ AMADO</t>
  </si>
  <si>
    <t>2800029503</t>
  </si>
  <si>
    <t>OLIVAR</t>
  </si>
  <si>
    <t>176A0146</t>
  </si>
  <si>
    <t>VERONICA</t>
  </si>
  <si>
    <t>AMADO</t>
  </si>
  <si>
    <t>FERNANDEZ AMADO, VERONICA</t>
  </si>
  <si>
    <t>10-RCOV-00046.1/2008</t>
  </si>
  <si>
    <t>OVIDIO RODRIGUEZ PACIOS</t>
  </si>
  <si>
    <t>2800029504</t>
  </si>
  <si>
    <t>DE MARÍA DE GUZMÁN</t>
  </si>
  <si>
    <t>07903781</t>
  </si>
  <si>
    <t>09991052J</t>
  </si>
  <si>
    <t>OVIDIO</t>
  </si>
  <si>
    <t>PACIOS</t>
  </si>
  <si>
    <t>RODRIGUEZ PACIOS, OVIDIO</t>
  </si>
  <si>
    <t>10-RCOV-00022.3/2011</t>
  </si>
  <si>
    <t>PABLO ANDRES GOYCOOLEA GAETE</t>
  </si>
  <si>
    <t>2800031610</t>
  </si>
  <si>
    <t>05419874Q</t>
  </si>
  <si>
    <t>PABLO ANDRES</t>
  </si>
  <si>
    <t>GOYCOOLEA</t>
  </si>
  <si>
    <t>GAETE</t>
  </si>
  <si>
    <t>GOYCOOLEA GAETE, PABLO ANDRES</t>
  </si>
  <si>
    <t>10-RCOV-00227.7/2007</t>
  </si>
  <si>
    <t>28-APCA-N-2018/00036</t>
  </si>
  <si>
    <t>SUCESORES DE RIVADENEYRA, S.A.</t>
  </si>
  <si>
    <t>2800020607</t>
  </si>
  <si>
    <t>DE LOS TORNEROS</t>
  </si>
  <si>
    <t>LOS ANGELES</t>
  </si>
  <si>
    <t>065A0728</t>
  </si>
  <si>
    <t>A28013894</t>
  </si>
  <si>
    <t>INVERSIONES ARISNORTE, S.L.</t>
  </si>
  <si>
    <t>2800020638</t>
  </si>
  <si>
    <t>DE PALAS DE REY</t>
  </si>
  <si>
    <t>07945764</t>
  </si>
  <si>
    <t>LOCAL 1, Bº LAS TABLAS</t>
  </si>
  <si>
    <t>10-RCOV-00410.4/2007</t>
  </si>
  <si>
    <t>28-APCA-N-2014/00590</t>
  </si>
  <si>
    <t>SODISPAN,  SDAD. DE DISTRIBUCION DE PRODUCTOS, S.L</t>
  </si>
  <si>
    <t>ACTIVIDAD : LIMPIEZA EN SECO DE PRENDAS TEXTILES Y DE PIEL  RESPONSABLE : JUAN EUGENIO SORIA DORADO  DESCRIPCION : Tinte, limpieza en seco, lavado y planchado de ropas hechas y de prendas y artículos del hogar usados</t>
  </si>
  <si>
    <t>2800012176</t>
  </si>
  <si>
    <t>DE LA ISLA DE TAVIRA</t>
  </si>
  <si>
    <t>07909694</t>
  </si>
  <si>
    <t>B81031593</t>
  </si>
  <si>
    <t>28-APCA-N-2014/00358</t>
  </si>
  <si>
    <t>ALCOR-SEC INDUSTRIAL, S.L.</t>
  </si>
  <si>
    <t>ACTIVIDAD : LAVADO, LIMPIEZA Y TEÑIDO DE PRENDAS TEXTILES Y DE PIEL  RESPONSABLE : JUAN JOSE HIDALGO LEON  DESCRIPCION : Tinte, limpieza en seco, lavado y planchado de ropas hechas y de prendas y artículos del hogar usados</t>
  </si>
  <si>
    <t>2800011979</t>
  </si>
  <si>
    <t xml:space="preserve"> LAVADO, LIMPIEZA Y TEÑIDO DE PRENDAS TEXTILES Y DE PIEL .  TINTE, LIMPIEZA EN SECO, LAVADO Y PLANCHADO DE ROPAS HECHAS Y DE PRENDAS Y ARTÍCULOS DEL HOGAR USADOS</t>
  </si>
  <si>
    <t>00702609</t>
  </si>
  <si>
    <t>28-APCA-N-2014/00462</t>
  </si>
  <si>
    <t>CARMI , S.A.</t>
  </si>
  <si>
    <t>ACTIVIDAD : LIMPIEZA EN SECO DE PRENDAS TEXTILES  RESPONSABLE : ALFONSO MUÑOZ BALLESTEROS  DESCRIPCION : Tinte, limpieza en seco, lavado y planchado de ropas hechas y de prendas y artículos del hogar usados</t>
  </si>
  <si>
    <t>2800005369</t>
  </si>
  <si>
    <t>CARMI, S.A.</t>
  </si>
  <si>
    <t>10-RCOV-00373.7/2007</t>
  </si>
  <si>
    <t>PROCESO TRASVISOL, S.A.</t>
  </si>
  <si>
    <t>AMPLIACION RESIDUOS 10-PP-04976</t>
  </si>
  <si>
    <t>2800005432</t>
  </si>
  <si>
    <t>SIERRA MORENA</t>
  </si>
  <si>
    <t>ARROYO CULEBRO</t>
  </si>
  <si>
    <t>11300975</t>
  </si>
  <si>
    <t>ÁREA EMPRESARIAL ANDALUCÍA</t>
  </si>
  <si>
    <t>A28121655</t>
  </si>
  <si>
    <t>10-RCOV-00008.7/2007</t>
  </si>
  <si>
    <t>28-APCA-N-2015/00182</t>
  </si>
  <si>
    <t>PUTZMEISTER IBERICA,  S.A.</t>
  </si>
  <si>
    <t>2800005246</t>
  </si>
  <si>
    <t>FABRICACION Y COMERCIALIZACION DE MAQUINARIA PARA CONSTRUCCION</t>
  </si>
  <si>
    <t>173</t>
  </si>
  <si>
    <t>DE LAS HORMIGUERAS</t>
  </si>
  <si>
    <t>07902796</t>
  </si>
  <si>
    <t>A28049351</t>
  </si>
  <si>
    <t>10-RCOV-00133.2/2007</t>
  </si>
  <si>
    <t>INDUSTRIAS Y CONFECCIONES, S.A. (INDUYCO)</t>
  </si>
  <si>
    <t>ACTIVIDAD : CONFECCIÓN DE PRENDAS DE VESTIR EN TEXTILES Y ACCESORIOS  RESPONSABLE : MARIO ANDRADA GALAN  DESCRIPCION : Confección en serie de toda clase de prendas de vestir y sus complementos</t>
  </si>
  <si>
    <t>2800005262</t>
  </si>
  <si>
    <t xml:space="preserve"> CONFECCIÓN DE PRENDAS DE VESTIR EN TEXTILES Y ACCESORIOS. CONFECCIÓN EN SERIE DE TODA CLASE DE PRENDAS DE VESTIR Y SUS COMPLEMENTOS</t>
  </si>
  <si>
    <t>A28057388</t>
  </si>
  <si>
    <t>10-RCOV-00136.5/2007</t>
  </si>
  <si>
    <t>28-APCA-N-2014/00434</t>
  </si>
  <si>
    <t>VIT SEC SECRA, S.L.</t>
  </si>
  <si>
    <t>ACTIVIDAD : LAVADO, LIMPIEZA EN SECO DE PRENDAS TEXTILES Y DE PIEL  RESPONSABLE : RAQUEL ALVAREZ  DESCRIPCION : Tinte, limpieza en seco, lavado y planchado de ropas hechas y de prendas y artículos del hogar usados</t>
  </si>
  <si>
    <t>2800011612</t>
  </si>
  <si>
    <t>CAMBIO DE TITULAR 10-RESI-1019.6/2016</t>
  </si>
  <si>
    <t>DE MARTÍN MACHIO</t>
  </si>
  <si>
    <t>07903909</t>
  </si>
  <si>
    <t>B80706567</t>
  </si>
  <si>
    <t>10-RCOV-00442.3/2007</t>
  </si>
  <si>
    <t>SAN AGUSTINTE, S.L.</t>
  </si>
  <si>
    <t>ACTIVIDAD : LAVADO, LIMPIEZA Y TEÑIDO DE PRENDAS TEXTILES Y DE PIEL  RESPONSABLE : JUAN GONZALEZ LANDETE  DESCRIPCION : Lavanderías, tintorerías y servicios similares</t>
  </si>
  <si>
    <t>2800011591</t>
  </si>
  <si>
    <t>CAMBIO TITULAR (263389Q; 10-RESI-1141.7/2013)</t>
  </si>
  <si>
    <t>CASTILLA-LA MANCHA</t>
  </si>
  <si>
    <t>129</t>
  </si>
  <si>
    <t>129A0024</t>
  </si>
  <si>
    <t>B80691801</t>
  </si>
  <si>
    <t>San Agustín del Guadalix</t>
  </si>
  <si>
    <t>1296</t>
  </si>
  <si>
    <t>SAN AGUSTÍN GUADALIX</t>
  </si>
  <si>
    <t>28-APCA-2013/00021</t>
  </si>
  <si>
    <t>SIEGWERK SPAIN S.A.U.</t>
  </si>
  <si>
    <t>2800021642</t>
  </si>
  <si>
    <t>FABRICA DE TINTAS</t>
  </si>
  <si>
    <t>ALBERT AMÓN</t>
  </si>
  <si>
    <t>IND. EL CORZO</t>
  </si>
  <si>
    <t>07500247</t>
  </si>
  <si>
    <t>(CTRA. M-300 KM. 14,5)</t>
  </si>
  <si>
    <t>SIEGWERK SPAIN, S.A.U.</t>
  </si>
  <si>
    <t>10-RCOV-00430.8/2007</t>
  </si>
  <si>
    <t>SABINA SALGADO BARRAGÁN (TINT. GALAX)</t>
  </si>
  <si>
    <t>SEGUN EXPEDIENTE 10-INS-215.4/2013 HA CESADO LA ACTIVIDAD.  EL TITULAR ES LUISA ISIDORA LOPEZ DE LA OSA, CON NIF 00787375Q.</t>
  </si>
  <si>
    <t>2800030918</t>
  </si>
  <si>
    <t>DE LOS MOLINOS ALTA</t>
  </si>
  <si>
    <t>052</t>
  </si>
  <si>
    <t>05200056</t>
  </si>
  <si>
    <t>RONDA DEL MEDIODIA- LOCAL 4</t>
  </si>
  <si>
    <t>00935935L</t>
  </si>
  <si>
    <t>SABINA</t>
  </si>
  <si>
    <t>SALGADO</t>
  </si>
  <si>
    <t>SALGADO BARRAGAN, SABINA</t>
  </si>
  <si>
    <t>Chinchón</t>
  </si>
  <si>
    <t>0528</t>
  </si>
  <si>
    <t>CHINCHÓN</t>
  </si>
  <si>
    <t>1994</t>
  </si>
  <si>
    <t>2800021406</t>
  </si>
  <si>
    <t>FABRICACIÓN DE SOBRES, BOLSAS Y CARPETAS</t>
  </si>
  <si>
    <t>90300185</t>
  </si>
  <si>
    <t>10-RCOV-00485.5/2007</t>
  </si>
  <si>
    <t>28-APCA-N-2015/00170</t>
  </si>
  <si>
    <t>CENTRO DE OPERACIONES DE CARABANCHEL</t>
  </si>
  <si>
    <t>LAVADO Y LIMPIEZA DE VEHICULOS</t>
  </si>
  <si>
    <t>2800023426</t>
  </si>
  <si>
    <t>TALLER- DEPOSITO DE LA EMT.</t>
  </si>
  <si>
    <t>VENTURA DIAZ BERNARDO</t>
  </si>
  <si>
    <t>EMPRESA MUNICIPAL DE TRANSPORTES DE MADRID, S.A.U.</t>
  </si>
  <si>
    <t>28-APCA-2016/00014</t>
  </si>
  <si>
    <t>DODUCO ESPAÑA, S.L.U.</t>
  </si>
  <si>
    <t>2800021588</t>
  </si>
  <si>
    <t>FABRICACIÓN Y PRODUCCIÓN DE CONTACTOS ELÉCTRICOS DE METALES PRECIOSOS.</t>
  </si>
  <si>
    <t>115A0438</t>
  </si>
  <si>
    <t>10-RCOV-00023.7/2019</t>
  </si>
  <si>
    <t>MANIPULADOS MADRID, S.L.</t>
  </si>
  <si>
    <t>2800092942</t>
  </si>
  <si>
    <t>19/02/16</t>
  </si>
  <si>
    <t>147</t>
  </si>
  <si>
    <t>B80523541</t>
  </si>
  <si>
    <t>10-RCOV-00094.3/2007</t>
  </si>
  <si>
    <t>ALFONSO MOLANO BONILLA (TINTORERIA BLANCO)</t>
  </si>
  <si>
    <t>ACTIVIDAD : LAVADO, LIMPIEZA Y TEÑIDO DE PRENDAS TEXTILES Y DE PIEL  RESPONSABLE : ALFONSO MOLANO BONILLA  DESCRIPCION : Tinte, limpieza en seco, lavado y planchado de ropas hechas y de prendas y artículos del hogar usados</t>
  </si>
  <si>
    <t>2800004506</t>
  </si>
  <si>
    <t>DE LA DOLOROSA</t>
  </si>
  <si>
    <t>07911126</t>
  </si>
  <si>
    <t>76371547R</t>
  </si>
  <si>
    <t>MOLANO</t>
  </si>
  <si>
    <t>BONILLA</t>
  </si>
  <si>
    <t>MOLANO BONILLA, ALFONSO</t>
  </si>
  <si>
    <t>10-RCOV-00146.7/2007</t>
  </si>
  <si>
    <t>OSCAR RODRIGUEZ ESCUREDO (TINTORERIA OSCAR)</t>
  </si>
  <si>
    <t>ACTIVIDAD : LAVADO, LIMPIEZA Y TEÑIDO DE PRENDAS TEXTILES Y DE PIEL  RESPONSABLE : OSCAR RODRIGUEZ ESCUREDO  DESCRIPCION : Tinte, limpieza en seco, lavado y planchado de ropas hechas y de prendas y artículos del hogar usados</t>
  </si>
  <si>
    <t>2800004519</t>
  </si>
  <si>
    <t>DE SAN MARCIAL</t>
  </si>
  <si>
    <t>092A0340</t>
  </si>
  <si>
    <t>76756971Z</t>
  </si>
  <si>
    <t>ESCUREDO</t>
  </si>
  <si>
    <t>RODRIGUEZ ESCUREDO, OSCAR</t>
  </si>
  <si>
    <t>10-RCOV-00033.8/2007</t>
  </si>
  <si>
    <t>28-APCA-N-2014/00779</t>
  </si>
  <si>
    <t>JULIO ESPADA GARCIA (TINTORERIA CASABLANCA)</t>
  </si>
  <si>
    <t>ACTIVIDAD : LAVADO, LIMPIEZA Y TEÑIDO DE PRENDAS TEXTILES Y DE PIEL  RESPONSABLE : MEDIO AMBIENTE CASTRO, S.A.  DESCRIPCION : Tinte, limpieza en seco, lavado y planchado de ropas hechas y de prendas y artículos del hogar usados</t>
  </si>
  <si>
    <t>2800004522</t>
  </si>
  <si>
    <t>DEL JILGUERO</t>
  </si>
  <si>
    <t>07903064</t>
  </si>
  <si>
    <t>76768380S</t>
  </si>
  <si>
    <t>JULIO</t>
  </si>
  <si>
    <t>ESPADA GARCIA, JULIO</t>
  </si>
  <si>
    <t>10-RCOV-00426.3/2007</t>
  </si>
  <si>
    <t>JOSE ARIAS GARCIA (TINTORERIA ARIAS)</t>
  </si>
  <si>
    <t>ACTIVIDAD : LAVADO, LIMPIEZA Y TEÑIDO DE PRENDAS TEXTILES Y DE PIEL  RESPONSABLE : JOSE ARIAS GARCIA  DESCRIPCION : Tinte, limpieza en seco, lavado y planchado de ropas hechas y de prendas y artículos del hogar usados</t>
  </si>
  <si>
    <t>2800004525</t>
  </si>
  <si>
    <t>76768441F</t>
  </si>
  <si>
    <t>ARIAS GARCIA, JOSE</t>
  </si>
  <si>
    <t>10-RCOV-00067.0/2007</t>
  </si>
  <si>
    <t>28-APCA-N-2014/00371</t>
  </si>
  <si>
    <t>MELITON ALONSO ESPADA</t>
  </si>
  <si>
    <t>ACTIVIDAD : LIMPIEZA EN SECO DE PRENDAS TEXTILES  RESPONSABLE : MELITON ALONSO ESPADA  DESCRIPCION : Tinte, limpieza en seco, lavado y planchado de ropas hechas y de prendas y artículos del hogar usados</t>
  </si>
  <si>
    <t>2800004528</t>
  </si>
  <si>
    <t>CAMBIO DE TITULAR (EXP: 10-RESI-592.5/2014  NIMA: 2800004528)</t>
  </si>
  <si>
    <t>DE TUTOR</t>
  </si>
  <si>
    <t>07906159</t>
  </si>
  <si>
    <t>76770796Q</t>
  </si>
  <si>
    <t>MELITON</t>
  </si>
  <si>
    <t>ALONSO ESPADA, MELITON</t>
  </si>
  <si>
    <t>10-RCOV-00074.8/2007</t>
  </si>
  <si>
    <t>28-APCA-N-2014/00392</t>
  </si>
  <si>
    <t>2800004529</t>
  </si>
  <si>
    <t>DE LINNEO</t>
  </si>
  <si>
    <t>07903457</t>
  </si>
  <si>
    <t>28-APCA-2016/00008</t>
  </si>
  <si>
    <t>CANILLEJAS</t>
  </si>
  <si>
    <t>POR ERROR, SE INSCRIBIÓ EL CENTRO EN EL T.M. DE HUMANES DE MADRID, NO EN T.M. DE MADRID. SE MODIFICA DIRECCIÓN.</t>
  </si>
  <si>
    <t>2800027413</t>
  </si>
  <si>
    <t>DEL NÉCTAR</t>
  </si>
  <si>
    <t>MEDIO_AMBIENTE@METROMADRID.ES</t>
  </si>
  <si>
    <t>07904284</t>
  </si>
  <si>
    <t>METRO DE MADRID, S.A.</t>
  </si>
  <si>
    <t>28-APCA-N-2014/00298</t>
  </si>
  <si>
    <t>ARGIODUR GRUPO, S.L.</t>
  </si>
  <si>
    <t>2800021909</t>
  </si>
  <si>
    <t>DOCTOR MARAÑÓN</t>
  </si>
  <si>
    <t>08001304</t>
  </si>
  <si>
    <t>10-RCOV-00056.4/2011</t>
  </si>
  <si>
    <t>MAXIMO LUQUE GONZALEZ (TINTE LOS ANDES)</t>
  </si>
  <si>
    <t>2800022026</t>
  </si>
  <si>
    <t>DE GARCÍA DE PAREDES</t>
  </si>
  <si>
    <t>07902462</t>
  </si>
  <si>
    <t>74976921A</t>
  </si>
  <si>
    <t>MAXIMO</t>
  </si>
  <si>
    <t>LUQUE</t>
  </si>
  <si>
    <t>LUQUE GONZALEZ, MAXIMO</t>
  </si>
  <si>
    <t>10-RCOV-00065.4/2008</t>
  </si>
  <si>
    <t>BELEN DE LA CONCHA CASTAÑERA GARCIA</t>
  </si>
  <si>
    <t>ACTIVIDAD : LAVADO, LIMPIEZA Y TEÑIDO DE PRENDAS TEXTILES Y DE PIEL  RESPONSABLE : BELEN DE LA CONCHA CASTAÑERA  DESCRIPCION : Tinte, limpieza en seco, lavado y planchado de ropas hechas y de prendas y artículos del hogar usados</t>
  </si>
  <si>
    <t>2800004333</t>
  </si>
  <si>
    <t>SOLICITUD BAJA</t>
  </si>
  <si>
    <t>DEL MARQUÉS DE ZAFRA</t>
  </si>
  <si>
    <t>07903896</t>
  </si>
  <si>
    <t>07217516R</t>
  </si>
  <si>
    <t>BELEN DE LA</t>
  </si>
  <si>
    <t>CONCHA</t>
  </si>
  <si>
    <t>CASTAÑERA</t>
  </si>
  <si>
    <t>CONCHA CASTAÑERA, BELEN DE LA</t>
  </si>
  <si>
    <t>10-RCOV-00449.1/2007</t>
  </si>
  <si>
    <t>28-APCA-N-2014/00685</t>
  </si>
  <si>
    <t>ANTONIA JIMENEZ BALLESTEROS</t>
  </si>
  <si>
    <t>ACTIVIDAD : LAVADO, LIMPIEZA Y TEÑIDO PRENDAS TEXTILES  RESPONSABLE : ANTONIA JIMENEZ BALLESTEROS  DESCRIPCION : Tinte, limpieza en seco, lavado y planchado de ropas hechas y de prendas y artículos del hogar usados</t>
  </si>
  <si>
    <t>2800004067</t>
  </si>
  <si>
    <t xml:space="preserve"> LAVADO, LIMPIEZA Y TEÑIDO PRENDAS TEXTILES. TINTE, LIMPIEZA EN SECO, LAVADO Y PLANCHADO DE ROPAS HECHAS Y DE PRENDAS Y ARTÍCULOS DEL HOGAR USADOS</t>
  </si>
  <si>
    <t>DEL DOCTOR GÓMEZ ULLA</t>
  </si>
  <si>
    <t>07901743</t>
  </si>
  <si>
    <t>06160001A</t>
  </si>
  <si>
    <t>BALLESTEROS</t>
  </si>
  <si>
    <t>JIMENEZ BALLESTEROS, ANTONIA</t>
  </si>
  <si>
    <t>10-RCOV-00441.2/2007</t>
  </si>
  <si>
    <t>C.B. DE GUMERSINDO PELAYO GOMEZ Y ANGEL (T. QUICK)</t>
  </si>
  <si>
    <t>2800016454</t>
  </si>
  <si>
    <t>DE MARCELIANO SANTA MARÍA</t>
  </si>
  <si>
    <t>07903752</t>
  </si>
  <si>
    <t>E28898484</t>
  </si>
  <si>
    <t>10-RCOV-00037.4/2010</t>
  </si>
  <si>
    <t>LUZMER, S.L.</t>
  </si>
  <si>
    <t>ACTIVIDAD : LAVADO, LIMPIEZA Y TEÑIDO DE PRENDAS TEXTILES Y DE PIEL  RESPONSABLE : JUAN CARLOS HERANZ GIL  DESCRIPCION : LAVANDERÍAS, TINTORERÍAS Y SERVICIOS SIMILARES.</t>
  </si>
  <si>
    <t>2800010314</t>
  </si>
  <si>
    <t>163</t>
  </si>
  <si>
    <t>16300062</t>
  </si>
  <si>
    <t>B79274866</t>
  </si>
  <si>
    <t>Valdepiélagos</t>
  </si>
  <si>
    <t>1631</t>
  </si>
  <si>
    <t>VALDEPIÉLAGOS</t>
  </si>
  <si>
    <t>10-RCOV-00160.5/2007</t>
  </si>
  <si>
    <t>JULIAN HERANZ GIL (TINTE HERANZ)</t>
  </si>
  <si>
    <t>ACTIVIDAD : LAVADO, LIMPIEZA Y TEÑIDO DE PRENDAS TEXTILES Y DE PIEL  RESPONSABLE : JULIAN HERANZ  DESCRIPCION : Tinte, limpieza en seco, lavado y planchado de ropas hechas y de prendas y artículos del hogar usados</t>
  </si>
  <si>
    <t>2800004017</t>
  </si>
  <si>
    <t>DE LA OCA</t>
  </si>
  <si>
    <t>07904383</t>
  </si>
  <si>
    <t>00559428E</t>
  </si>
  <si>
    <t>HERANZ</t>
  </si>
  <si>
    <t>GIL</t>
  </si>
  <si>
    <t>HERANZ GIL, JULIAN</t>
  </si>
  <si>
    <t>28-APCA-N-2014/00521</t>
  </si>
  <si>
    <t>ACTIVIDAD : LAVADO, LIMPIEZA Y TEÑIDO DE PRENDAS TEXTILES Y DE PIEL  RESPONSABLE : JAVIER BALBAS GOMEZ  DESCRIPCION : Tinte, limpieza en seco, lavado y planchado de ropas hechas y de prendas y artículos del hogar usados</t>
  </si>
  <si>
    <t>2800016174</t>
  </si>
  <si>
    <t>DEL SACRAMENTO</t>
  </si>
  <si>
    <t>13400166</t>
  </si>
  <si>
    <t>10-RCOV-00013.8/2012</t>
  </si>
  <si>
    <t>28-APCA-N-2014/00767</t>
  </si>
  <si>
    <t>TINTORERIA ANDRES Y JUAN CARLOS, S.L.</t>
  </si>
  <si>
    <t>ACTIVIDAD : LAVADO, LIMPIEZA Y TEÑIDO DE PRENDAS TEXTILES Y DE PIEL  RESPONSABLE : JUAN CARLOS LARA PEREZ Y ANDRES DE SOTO BARCHIN  DESCRIPCION : Tinte, limpieza en seco, lavado y planchado de ropas hechas y de prendas y artículos del hogar usados</t>
  </si>
  <si>
    <t>2800016066</t>
  </si>
  <si>
    <t>DE MINERVA</t>
  </si>
  <si>
    <t>07945025</t>
  </si>
  <si>
    <t>B83746446</t>
  </si>
  <si>
    <t>TINTORERIA MINERVA, S.L.</t>
  </si>
  <si>
    <t>10-RCOV-00017.8/2007</t>
  </si>
  <si>
    <t>28-APCA-N-2014/00297</t>
  </si>
  <si>
    <t>LORAYMA CLEAN SEC, S.L.</t>
  </si>
  <si>
    <t>ACTIVIDAD : LAVADO, LIMPIEZA Y TEÑIDO DE PRENDAS TEXTILES Y DE PIEL  RESPONSABLE : MARIA TERESA EXPOSITO LOZANO  DESCRIPCION : Tinte, limpieza en seco, lavado y planchado de ropas hechas y de prendas y artículos del hogar usados</t>
  </si>
  <si>
    <t>2800016092</t>
  </si>
  <si>
    <t>DE GUADALAJARA</t>
  </si>
  <si>
    <t>041</t>
  </si>
  <si>
    <t>04100014</t>
  </si>
  <si>
    <t>B83770321</t>
  </si>
  <si>
    <t>Cobeña</t>
  </si>
  <si>
    <t>0416</t>
  </si>
  <si>
    <t>COBEÑA</t>
  </si>
  <si>
    <t>28-APCA-N-2014/00448</t>
  </si>
  <si>
    <t>AURELIO ARRANZ DEL BARRIO</t>
  </si>
  <si>
    <t>ACTIVIDAD : TINTE, LIMPIEZA EN SECO, LAVADO Y PLANCHADO  RESPONSABLE : AURELIO ARRANZ DEL BARRIO  DESCRIPCION : Tinte, limpieza en seco, lavado y planchado de ropas hechas y de prendas y artículos del hogar usados</t>
  </si>
  <si>
    <t>2800003670</t>
  </si>
  <si>
    <t xml:space="preserve"> TINTE, LIMPIEZA EN SECO, LAVADO Y PLANCHADO. TINTE, LIMPIEZA EN SECO, LAVADO Y PLANCHADO DE ROPAS HECHAS Y DE PRENDAS Y ARTÍCULOS DEL HOGAR USADOS</t>
  </si>
  <si>
    <t>DE HERNANI</t>
  </si>
  <si>
    <t>07902761</t>
  </si>
  <si>
    <t>AURELIO</t>
  </si>
  <si>
    <t>ARRANZ</t>
  </si>
  <si>
    <t xml:space="preserve"> DEL BARRIO</t>
  </si>
  <si>
    <t>ARRANZ  DEL BARRIO, AURELIO</t>
  </si>
  <si>
    <t>28-APCA-N-2014/00442</t>
  </si>
  <si>
    <t>2800003671</t>
  </si>
  <si>
    <t>DE PUENTEDEUME</t>
  </si>
  <si>
    <t>07908210</t>
  </si>
  <si>
    <t>LOHERDIRECT, S.L.U.</t>
  </si>
  <si>
    <t>ACTIVIDAD : LAVADO, LIMPIEZA Y TEÑIDO DE PRENDAS TEXTILES Y DE PIEL  RESPONSABLE : JOSE LUIS LOPEZ  DESCRIPCION : Tinte, limpieza en seco, lavado y planchado de ropas hechas y de prendas y artículos del hogar usados</t>
  </si>
  <si>
    <t>2800015799</t>
  </si>
  <si>
    <t>00900001</t>
  </si>
  <si>
    <t>10-RCOV-00427.4/2007</t>
  </si>
  <si>
    <t>TINTORERIA ESTIBALIZ, S.L.U.</t>
  </si>
  <si>
    <t>ACTIVIDAD : Lavado, limpieza y teñido de prendas textiles y de piel  RESPONSABLE : TERESA RAMOS MONTOYA  DESCRIPCION : Tinte, limpieza en seco, lavado y planchado de ropas hechas y de prendas y artículos del hogar usados</t>
  </si>
  <si>
    <t>2800015816</t>
  </si>
  <si>
    <t>LAVADO, LIMPIEZA Y TEÑIDO DE PRENDAS TEXTILES Y DE PIEL . TINTE, LIMPIEZA EN SECO, LAVADO Y PLANCHADO DE ROPAS HECHAS Y DE PRENDAS Y ARTÍCULOS DEL HOGAR USADOS</t>
  </si>
  <si>
    <t>CAMBIO DE TITULARIDAD. SE INSCRIBE CON CIF: 16186737G</t>
  </si>
  <si>
    <t>HONORIO LOZANO</t>
  </si>
  <si>
    <t>047A0142</t>
  </si>
  <si>
    <t>B83510438</t>
  </si>
  <si>
    <t>10-RCOV-00366.8/2007</t>
  </si>
  <si>
    <t>28-APCA-N-2014/00701</t>
  </si>
  <si>
    <t>INMACULADA DOMINGO AYUSO (TINTE LIMPIA SEC)</t>
  </si>
  <si>
    <t>ACTIVIDAD : LAVADO, LIMPIEZA Y TEÑIDO DE PRENDAS TEXTILES Y DE PIEL  RESPONSABLE : INMACULADA DOMINGO AYUSA  DESCRIPCION : Tinte, limpieza en seco, lavado y planchado de ropas hechas y de prendas y artículos del hogar usados</t>
  </si>
  <si>
    <t>2800003464</t>
  </si>
  <si>
    <t>DE SAMUEL BALTES</t>
  </si>
  <si>
    <t>180</t>
  </si>
  <si>
    <t>18000093</t>
  </si>
  <si>
    <t>C.C. PARADOR</t>
  </si>
  <si>
    <t>INMACULADA</t>
  </si>
  <si>
    <t>AYUSO</t>
  </si>
  <si>
    <t>DOMINGO AYUSO, INMACULADA</t>
  </si>
  <si>
    <t>Villarejo de Salvanés</t>
  </si>
  <si>
    <t>1809</t>
  </si>
  <si>
    <t>28-APCA-N-2014/00272</t>
  </si>
  <si>
    <t>ANNA MARZANNA KOWALCZYK</t>
  </si>
  <si>
    <t>2800035383</t>
  </si>
  <si>
    <t>8-10</t>
  </si>
  <si>
    <t>08000023</t>
  </si>
  <si>
    <t>ANNA</t>
  </si>
  <si>
    <t>MARZANNA</t>
  </si>
  <si>
    <t>KOWALCZYK</t>
  </si>
  <si>
    <t>MARZANNA KOWALCZYK, ANNA</t>
  </si>
  <si>
    <t>28-APCA-N-2014/00582</t>
  </si>
  <si>
    <t>FELIX DE ROA RUIZ (TINTORERIA DOLIX)</t>
  </si>
  <si>
    <t>ACTIVIDAD : LIMPIEZA EN SECO DE PRENDAS TEXTILES Y DE PIEL  RESPONSABLE : FELIX DE ROA RUIZ  DESCRIPCION : Lavanderías, tintorerías y servicios similares</t>
  </si>
  <si>
    <t>2800002511</t>
  </si>
  <si>
    <t>DE MORATINES</t>
  </si>
  <si>
    <t>07904202</t>
  </si>
  <si>
    <t>DE</t>
  </si>
  <si>
    <t>ROA</t>
  </si>
  <si>
    <t>DE ROA, FELIX</t>
  </si>
  <si>
    <t>28-APCA-N-2018/00031</t>
  </si>
  <si>
    <t>CONCEPCION SERRANO GARRIDO</t>
  </si>
  <si>
    <t>2800002519</t>
  </si>
  <si>
    <t>DE VILLAVALIENTE</t>
  </si>
  <si>
    <t>07906397</t>
  </si>
  <si>
    <t>CONCEPCION</t>
  </si>
  <si>
    <t>SERRANO</t>
  </si>
  <si>
    <t>SERRANO GARRIDO, CONCEPCION</t>
  </si>
  <si>
    <t>28-APCA-2017/00005</t>
  </si>
  <si>
    <t>ACTIVIDAD : TRATAMIENTO Y REVESTIMIENTO DE METALES  RESPONSABLE : LAURA BURILLO MARTINEZ  DESCRIPCION :</t>
  </si>
  <si>
    <t>2800009135</t>
  </si>
  <si>
    <t xml:space="preserve"> TRATAMIENTO Y REVESTIMIENTO DE METALES.</t>
  </si>
  <si>
    <t>14800101</t>
  </si>
  <si>
    <t>28-APCA-2016/00024</t>
  </si>
  <si>
    <t>ANTERIOR DIRECCION (MISMO EMPLAZAMIENTO): CTRA. M-300 KM. 29,920. JUSTIFICACION DOCUMENTAL EN EXPTE RESIDUOS 10-RESI-2084.7/2014.</t>
  </si>
  <si>
    <t>2800009052</t>
  </si>
  <si>
    <t>FABRICACIÓN DE PRODUCTOS FARMACÉUTICOS</t>
  </si>
  <si>
    <t>005A0430</t>
  </si>
  <si>
    <t>28-APCA-N-2017/00001</t>
  </si>
  <si>
    <t>C.C. CARREFOUR SAN SEBASTIAN REYES</t>
  </si>
  <si>
    <t>23/05/16</t>
  </si>
  <si>
    <t>KM.19</t>
  </si>
  <si>
    <t>COMERCIAL HOSTELERA DEL HENARES, S.L.</t>
  </si>
  <si>
    <t>10-RCOV-00029.8/2021</t>
  </si>
  <si>
    <t>28-APCA-N-2017/00002</t>
  </si>
  <si>
    <t>C.C. CIUDAD DE TRES CANTOS TINTORERIA</t>
  </si>
  <si>
    <t>04/01/17</t>
  </si>
  <si>
    <t>RAULCERRADA@HOTMAIL.COM</t>
  </si>
  <si>
    <t>28-APCA-N-2021/00116</t>
  </si>
  <si>
    <t>TINTORERIA 5A SEC. C.C. EL PINAR DE LAS ROZAS</t>
  </si>
  <si>
    <t>2800115540</t>
  </si>
  <si>
    <t>22/07/21</t>
  </si>
  <si>
    <t>DE LA CORUÑA</t>
  </si>
  <si>
    <t>12700059</t>
  </si>
  <si>
    <t>C.C. EL PINAR DE LAS ROZAS</t>
  </si>
  <si>
    <t>2800121072</t>
  </si>
  <si>
    <t>18/07/22</t>
  </si>
  <si>
    <t>28-APCA-N-2014/00551</t>
  </si>
  <si>
    <t>COMERCIAL HOSTELERIA DEL HENARES, S.L.</t>
  </si>
  <si>
    <t>ACTIVIDAD : LAVADO, LIMPIEZA Y TEÑIDO DE  PRENDAS TEXTILES Y DE PIEL  RESPONSABLE : RAUL CERRADA  DESCRIPCION : Tinte, limpieza en seco, lavado y planchado de ropas hechas y de prendas y artículos del hogar usados</t>
  </si>
  <si>
    <t>2800009020</t>
  </si>
  <si>
    <t xml:space="preserve"> LAVADO, LIMPIEZA Y TEÑIDO DE  PRENDAS TEXTILES Y DE PIEL. TINTE, LIMPIEZA EN SECO, LAVADO Y PLANCHADO DE ROPAS HECHAS Y DE PRENDAS Y ARTÍCULOS DEL HOGAR USADOS</t>
  </si>
  <si>
    <t>00502385</t>
  </si>
  <si>
    <t>CC CARREFOUR</t>
  </si>
  <si>
    <t>28-APCA-N-2014/00545</t>
  </si>
  <si>
    <t>IGNACIO FRANCISCO GARCIA GALLEGO</t>
  </si>
  <si>
    <t>ACTIVIDAD : LAVADO, LIMPIEZA Y TEÑIDO DE PRENDAS TEXTILES Y DE PIEL  RESPONSABLE : IGNACIO FRANCISCO GARCIA GALLEGO  DESCRIPCION : Tinte, limpieza en seco, lavado y planchado de ropas hechas y de prendas y artículos del hogar usados</t>
  </si>
  <si>
    <t>2800002828</t>
  </si>
  <si>
    <t>DE ANTONIO DE LEYVA</t>
  </si>
  <si>
    <t>07900460</t>
  </si>
  <si>
    <t>IGNACIO FRANCISCO</t>
  </si>
  <si>
    <t>GALLEGO</t>
  </si>
  <si>
    <t>GARCIA GALLEGO, IGNACIO FRANCISCO</t>
  </si>
  <si>
    <t>10-RCOV-00157.1/2007</t>
  </si>
  <si>
    <t>JOSE ANTONIO PRADA HERVELLA (TINTORERIA EL RAPIDO)</t>
  </si>
  <si>
    <t>ACTIVIDAD : LAVADO, LIMPIEZA Y TEÑIDO DE PRENDAS TEXTILES Y DE PIEL  RESPONSABLE : JOSE ANTONIO PRADA HERVELLA  DESCRIPCION : Tinte, limpieza en seco, lavado y planchado de ropas hechas y de prendas y artículos del hogar usados</t>
  </si>
  <si>
    <t>2800002845</t>
  </si>
  <si>
    <t>CAMBIO DE TITULARIDAD. VER 10- AURE-614.6/2010</t>
  </si>
  <si>
    <t>DE TRIBULETE</t>
  </si>
  <si>
    <t>07906124</t>
  </si>
  <si>
    <t>50936407D</t>
  </si>
  <si>
    <t>PRADA</t>
  </si>
  <si>
    <t>PRADA HERVELLA, JOSE ANTONIO</t>
  </si>
  <si>
    <t>28-APCA-N-2014/00391</t>
  </si>
  <si>
    <t>TINTORERÍA EL CARMEN</t>
  </si>
  <si>
    <t>2800106934</t>
  </si>
  <si>
    <t>22/07/19</t>
  </si>
  <si>
    <t>DEL CARMEN</t>
  </si>
  <si>
    <t>BJO</t>
  </si>
  <si>
    <t>038</t>
  </si>
  <si>
    <t>03800022</t>
  </si>
  <si>
    <t>50689217T</t>
  </si>
  <si>
    <t>ROCIO</t>
  </si>
  <si>
    <t>JIMENEZ SERRANO, ROCIO</t>
  </si>
  <si>
    <t>Cercedilla</t>
  </si>
  <si>
    <t>0382</t>
  </si>
  <si>
    <t>28-APCA-N-2016/00015</t>
  </si>
  <si>
    <t>ACCIONA CONSTRUCCION - TALLERES CENTRALES</t>
  </si>
  <si>
    <t>ACTIVIDAD : CONSTRUCCION  RESPONSABLE : MARTIN SANCHEZ SANCHEZ  DESCRIPCION : Construcción, reparación y conservación de toda clase de obras</t>
  </si>
  <si>
    <t>2800008598</t>
  </si>
  <si>
    <t xml:space="preserve"> CONSTRUCCION. CONSTRUCCIÓN, REPARACIÓN Y CONSERVACIÓN DE TODA CLASE DE OBRAS</t>
  </si>
  <si>
    <t>13401576</t>
  </si>
  <si>
    <t>ACCIONA CONSTRUCCION, S.A.U.</t>
  </si>
  <si>
    <t>10-RCOV-00010.8/2011</t>
  </si>
  <si>
    <t>JAVIER ENRIQUE GOMEZ MUÑOZ</t>
  </si>
  <si>
    <t>ACTIVIDAD : LAVADO, LIMPIEZA Y TEÑIDO DE PRENDAS TEXTILES Y DE PIEL  RESPONSABLE : JAVIER GOMEZ MUÑOZ  DESCRIPCION : Lavanderías, tintorerías y servicios similares</t>
  </si>
  <si>
    <t>2800018111</t>
  </si>
  <si>
    <t>01500149</t>
  </si>
  <si>
    <t>02881420A</t>
  </si>
  <si>
    <t>JAVIER</t>
  </si>
  <si>
    <t>ENRIQUE</t>
  </si>
  <si>
    <t>ENRIQUE GOMEZ, JAVIER</t>
  </si>
  <si>
    <t>28-APCA-N-2014/00410</t>
  </si>
  <si>
    <t>TINTE MAGA S.L.</t>
  </si>
  <si>
    <t>2800030342</t>
  </si>
  <si>
    <t>FORMÓN</t>
  </si>
  <si>
    <t>04701729</t>
  </si>
  <si>
    <t>TINTORERIAS MAGA, S.L.</t>
  </si>
  <si>
    <t>10-RCOV-00119.4/2007</t>
  </si>
  <si>
    <t>28-APCA-N-2014/00413</t>
  </si>
  <si>
    <t>TINTORERIA LA SIERRA</t>
  </si>
  <si>
    <t>2800030361</t>
  </si>
  <si>
    <t>DE LA PARRA</t>
  </si>
  <si>
    <t>044</t>
  </si>
  <si>
    <t>04400206</t>
  </si>
  <si>
    <t>04150468A</t>
  </si>
  <si>
    <t>MARTIN JIMENEZ, TERESA</t>
  </si>
  <si>
    <t>Colmenarejo</t>
  </si>
  <si>
    <t>0442</t>
  </si>
  <si>
    <t>COLMENAREJO</t>
  </si>
  <si>
    <t>10-RCOV-00063.5/2007</t>
  </si>
  <si>
    <t>28-APCA-N-2014/00368</t>
  </si>
  <si>
    <t>ARMANDO HERVELLA LAMEIRO (TINTORERIA LAMEIRO)</t>
  </si>
  <si>
    <t>ACTIVIDAD : LAVADO, LIMPIEZA Y TEÑIDO DE PRENDAS TEXTILES Y DE PIEL  RESPONSABLE : ARMANDO  HERVELLA LAMEIRO  DESCRIPCION : Tinte, limpieza en seco, lavado y planchado de ropas hechas y de prendas y artículos del hogar usados</t>
  </si>
  <si>
    <t>2800001769</t>
  </si>
  <si>
    <t>DE JOSÉ DEL HIERRO</t>
  </si>
  <si>
    <t>07903133</t>
  </si>
  <si>
    <t>34655600M</t>
  </si>
  <si>
    <t>ARMANDO</t>
  </si>
  <si>
    <t>HERVELLA LAMEIRO, ARMANDO</t>
  </si>
  <si>
    <t>28-APCA-N-2014/00467</t>
  </si>
  <si>
    <t>MIS LAVADORAS Y YO, S.L.</t>
  </si>
  <si>
    <t>ACTIVIDAD : LIMPIEZA EN SECO DE PRENDAS TEXTILES Y DE PIEL  RESPONSABLE : JORGE MONTES GRANEDO  DESCRIPCION : Tinte, limpieza en seco, lavado y planchado de ropas hechas y de prendas y artículos del hogar usados</t>
  </si>
  <si>
    <t>2800014149</t>
  </si>
  <si>
    <t>10-RCOV-00012.0/2008</t>
  </si>
  <si>
    <t>CLEMENTE RODRIGUEZ DOSANTOS</t>
  </si>
  <si>
    <t>ACTIVIDAD : LAVADO, LIMPIEZA Y TEÑIDO DE PRENDAS TEXTILES Y DE PIEL  RESPONSABLE : CLEMENTE RODIRGUEZ DOSANTOS  DESCRIPCION : Tinte, limpieza en seco, lavado y planchado de ropas hechas y de prendas y artículos del hogar usados</t>
  </si>
  <si>
    <t>2800001779</t>
  </si>
  <si>
    <t>DE ÁNGEL LUIS DE LA HERRÁN</t>
  </si>
  <si>
    <t>07906595</t>
  </si>
  <si>
    <t>34705491D</t>
  </si>
  <si>
    <t>DOSANTOS</t>
  </si>
  <si>
    <t>RODRIGUEZ DOSANTOS, CLEMENTE</t>
  </si>
  <si>
    <t>28-APCA-N-2014/00388</t>
  </si>
  <si>
    <t>JOSE RODRIGUEZ LAMEIRO (TINTORERIA ARENAL)</t>
  </si>
  <si>
    <t>ACTIVIDAD : LAVADO, LIMPIEZA Y TEÑIDO DE PRENDAS TEXTILES Y DE PIEL  RESPONSABLE : JOSE RODRIGUEZ LAMEIRO  DESCRIPCION : Tinte, limpieza en seco, lavado y planchado de ropas hechas y de prendas y artículos del hogar usados</t>
  </si>
  <si>
    <t>2800001783</t>
  </si>
  <si>
    <t>DE LOS DONADOS</t>
  </si>
  <si>
    <t>07901808</t>
  </si>
  <si>
    <t>RODRIGUEZ LAMEIRO, JOSE</t>
  </si>
  <si>
    <t>28-APCA-N-2014/00694</t>
  </si>
  <si>
    <t>TERESA RODRIGUEZ HERVELLA (TINTORERIA BENIDORM)</t>
  </si>
  <si>
    <t>ACTIVIDAD : LAVADO, LIMPIEZA Y TEÑIDO DE PRENDAS TEXTILES Y DE PIEL  RESPONSABLE : TERESA RODRIGUEZ HERVELLA  DESCRIPCION : Tinte, limpieza en seco, lavado y planchado de ropas hechas y de prendas y artículos del hogar usados</t>
  </si>
  <si>
    <t>2800001789</t>
  </si>
  <si>
    <t>DE LA CAVA ALTA</t>
  </si>
  <si>
    <t>07901253</t>
  </si>
  <si>
    <t>RODRIGUEZ HERVELLA, TERESA</t>
  </si>
  <si>
    <t>10-RCOV-00078.3/2007</t>
  </si>
  <si>
    <t>MANUEL FERNANDEZ CARBALLO</t>
  </si>
  <si>
    <t>ACTIVIDAD : LAVADO, LIMPIEZA Y TEÑIDO DE PRENDAS TEXTILES Y DE PIEL  RESPONSABLE : MANUEL FERNANDEZ CARBALLO  DESCRIPCION : Tinte, limpieza en seco, lavado y planchado de ropas hechas y de prendas y artículos del hogar usados</t>
  </si>
  <si>
    <t>2800001749</t>
  </si>
  <si>
    <t>34556329W</t>
  </si>
  <si>
    <t>CARBALLO</t>
  </si>
  <si>
    <t>FERNANDEZ CARBALLO, MANUEL</t>
  </si>
  <si>
    <t>28-APCA-N-2014/00479</t>
  </si>
  <si>
    <t>MORPER TINTORERIA, S.L.</t>
  </si>
  <si>
    <t>ACTIVIDAD : LAVADO, LIMPIEZA EN SECO DE PRENDAS TEXTILES Y DE PIEL  RESPONSABLE : JOSE Mª PEREZ DELGADO  DESCRIPCION : Tinte, limpieza en seco, lavado y planchado de ropas hechas y de prendas y artículos del hogar usados</t>
  </si>
  <si>
    <t>2800014002</t>
  </si>
  <si>
    <t>DE JOSÉ PRAT</t>
  </si>
  <si>
    <t>BULV</t>
  </si>
  <si>
    <t>07945419</t>
  </si>
  <si>
    <t>10-RCOV-00016.4/2008</t>
  </si>
  <si>
    <t>BOASEC, S.L.</t>
  </si>
  <si>
    <t>ACTIVIDAD : LAVADO, LIMPIEZA Y TEÑIDO DE PRENDAS TEXTILES Y DE PIEL  RESPONSABLE : LIDIA GARGALLO DELGADO  DESCRIPCION : Tinte, limpieza en seco, lavado y planchado de ropas hechas y de prendas y artículos del hogar usados</t>
  </si>
  <si>
    <t>2800013824</t>
  </si>
  <si>
    <t>RÍO VÉLEZ</t>
  </si>
  <si>
    <t>022A0219</t>
  </si>
  <si>
    <t>B81977993</t>
  </si>
  <si>
    <t>10-RCOV-00375.0/2007</t>
  </si>
  <si>
    <t>BE CLEAN, S.L.</t>
  </si>
  <si>
    <t>ACTIVIDAD : LAVADO, LIMPIEZA Y TEÑIDO PRENDAS TEXTILES Y PIEL  RESPONSABLE : ELENA ESTEBAN MENDANA  DESCRIPCION :</t>
  </si>
  <si>
    <t>2800013833</t>
  </si>
  <si>
    <t>DE JUAN RAMÓN JIMÉNEZ</t>
  </si>
  <si>
    <t>07903271</t>
  </si>
  <si>
    <t>B81980922</t>
  </si>
  <si>
    <t>28-APCA-N-2014/00338</t>
  </si>
  <si>
    <t>FOMENTO DE FRANQUICIAS , S.L.</t>
  </si>
  <si>
    <t>FJGN1</t>
  </si>
  <si>
    <t>2800063744</t>
  </si>
  <si>
    <t>BAJA POR CAMBIO DE UBICACION DEL CENTRO PRODUCTOR, NUEVO EN 10-RESI-632.2/2015 Y NIMA 2800088868</t>
  </si>
  <si>
    <t>22/10/09</t>
  </si>
  <si>
    <t>DE MODESTO LAFUENTE</t>
  </si>
  <si>
    <t>07904113</t>
  </si>
  <si>
    <t>2800088868</t>
  </si>
  <si>
    <t>03/03/15</t>
  </si>
  <si>
    <t>10-RCOV-00015.0/2009</t>
  </si>
  <si>
    <t>TRAMAGRAF, S.A</t>
  </si>
  <si>
    <t>FABRICA TINTAS IMPRENTA</t>
  </si>
  <si>
    <t>2800029965</t>
  </si>
  <si>
    <t>FABRICACION PINTURA</t>
  </si>
  <si>
    <t>EXTREMADURA, 19-25</t>
  </si>
  <si>
    <t>A78915758</t>
  </si>
  <si>
    <t>TRAMAGRAF, S.A.</t>
  </si>
  <si>
    <t>28-APCA-N-2013/00004</t>
  </si>
  <si>
    <t>ITALFARMACO, SA</t>
  </si>
  <si>
    <t>ACTIVIDAD : LABORATORIO FARMACEUTICO  RESPONSABLE : ENCARNA MAS GARCIA  DESCRIPCION : COMERCIO AL POR MAYOR DE PRODUCTOS FARMACÉUTICOS Y MEDICAMENTOS</t>
  </si>
  <si>
    <t>2800007556</t>
  </si>
  <si>
    <t xml:space="preserve"> LABORATORIO FARMACEUTICO. COMERCIO AL POR MAYOR DE PRODUCTOS FARMACÉUTICOS Y MEDICAMENTOS</t>
  </si>
  <si>
    <t>DE SAN RAFAEL</t>
  </si>
  <si>
    <t>INDUSTRIAL DE ALCOBENDAS</t>
  </si>
  <si>
    <t>006A0288</t>
  </si>
  <si>
    <t>10-RCOV-00090.8/2007</t>
  </si>
  <si>
    <t>PRESSTO ENTERPREISES, S.L.</t>
  </si>
  <si>
    <t>2800023316</t>
  </si>
  <si>
    <t>COMANDANTE JOSE MANUEL RIPOLLES</t>
  </si>
  <si>
    <t>065C0027</t>
  </si>
  <si>
    <t>B84448067</t>
  </si>
  <si>
    <t>PRESSTO ENTERPRISES SL</t>
  </si>
  <si>
    <t>LA DIRECCION CORRECTA ES CTRA. EXTREMADURA KM. 12,500 (N-V) EN EL HIPERCOR DE SAN JOSE DE VALDERAS</t>
  </si>
  <si>
    <t>2800018680</t>
  </si>
  <si>
    <t>EXTREMADURA KM</t>
  </si>
  <si>
    <t>(HIPERCOR SAN JOSE DE VALDERAS)</t>
  </si>
  <si>
    <t>10-RCOV-00084.1/2007</t>
  </si>
  <si>
    <t>HIPERCOR</t>
  </si>
  <si>
    <t>(HIPERCOR)</t>
  </si>
  <si>
    <t>10-RCOV-00085.2/2007</t>
  </si>
  <si>
    <t>2800018685</t>
  </si>
  <si>
    <t>DE GINZO DE LIMIA</t>
  </si>
  <si>
    <t>07909113</t>
  </si>
  <si>
    <t>(EL CORTE INGLES)</t>
  </si>
  <si>
    <t>HIPERCOR MENDEZ ALVARO</t>
  </si>
  <si>
    <t>2800018689</t>
  </si>
  <si>
    <t>DE LA RETAMA</t>
  </si>
  <si>
    <t>07911712</t>
  </si>
  <si>
    <t>(HIPERCOR MENDEZ ALVARO)</t>
  </si>
  <si>
    <t>10-RCOV-00083.0/2007</t>
  </si>
  <si>
    <t>PRESSTO ENTERPRISES</t>
  </si>
  <si>
    <t>2800030282</t>
  </si>
  <si>
    <t>07902365</t>
  </si>
  <si>
    <t>10-RCOV-00088.5/2007</t>
  </si>
  <si>
    <t>PRESSTO ENTERPRISES S.L.</t>
  </si>
  <si>
    <t>2800030290</t>
  </si>
  <si>
    <t>DE MENÉNDEZ PELAYO</t>
  </si>
  <si>
    <t>07904020</t>
  </si>
  <si>
    <t>10-RCOV-00044.8/2008</t>
  </si>
  <si>
    <t>JESUS MUÑOZ ORIHUELA (TINTORERIA ORIHUELA)</t>
  </si>
  <si>
    <t>ACTIVIDAD : LAVADO, LIMPIEZA Y TEÑIDO DE PRENDAS TEXTILES Y DE PIEL  RESPONSABLE : JESUS MUÑOZ ORIHUELA  DESCRIPCION : Tinte, limpieza en seco, lavado y planchado de ropas hechas y de prendas y artículos del hogar usados</t>
  </si>
  <si>
    <t>2800001464</t>
  </si>
  <si>
    <t>07910979</t>
  </si>
  <si>
    <t>C. COMERCIAL</t>
  </si>
  <si>
    <t>02845250N</t>
  </si>
  <si>
    <t>ORIHUELA</t>
  </si>
  <si>
    <t>MUÑOZ ORIHUELA, JESUS</t>
  </si>
  <si>
    <t>10-RCOV-00003.5/2009</t>
  </si>
  <si>
    <t>28-APCA-N-2014/00275</t>
  </si>
  <si>
    <t>FRANCISCO BLANCO TAMAYO</t>
  </si>
  <si>
    <t>ACTIVIDAD : LAVADO, LIMPIEZA Y TEÑIDO DE PRENDAS TEXTILES Y DE PIEL  RESPONSABLE : FRANCISCO BLANCO TAMAYO  DESCRIPCION : Tinte, limpieza en seco, lavado y planchado de ropas hechas y de prendas y artículos del hogar usados</t>
  </si>
  <si>
    <t>2800001356</t>
  </si>
  <si>
    <t>02697952Y</t>
  </si>
  <si>
    <t>TAMAYO</t>
  </si>
  <si>
    <t>BLANCO TAMAYO, FRANCISCO</t>
  </si>
  <si>
    <t>ANTONIO MOLINA LAVEDA (TINTORERIAS PRIMERA)</t>
  </si>
  <si>
    <t>ACTIVIDAD : LAVADO, LIMPIEZA Y TEÑIDO DE PRENDAS TEXTILES Y DE PIEL  RESPONSABLE : ANTONIO MOLINA LAVEDA  DESCRIPCION : Tinte, limpieza en seco, lavado y planchado de ropas hechas y de prendas y artículos del hogar usados-</t>
  </si>
  <si>
    <t>2800001046</t>
  </si>
  <si>
    <t>DEL INFANTE</t>
  </si>
  <si>
    <t>SENDA</t>
  </si>
  <si>
    <t>07902875</t>
  </si>
  <si>
    <t>LAVEDA</t>
  </si>
  <si>
    <t>MOLINA LAVEDA, ANTONIO</t>
  </si>
  <si>
    <t>10-RCOV-00006.6/2010</t>
  </si>
  <si>
    <t>28-APCA-N-2014/00279</t>
  </si>
  <si>
    <t>LAURA PALACIO LEQUERICA</t>
  </si>
  <si>
    <t>ACTIVIDAD : LAVADO, LIMPIEZA Y TEÑIDO DE PRENDAS TEXTILES Y DE PIEL  RESPONSABLE : ELISA GENAIZA PEINADO CALLEJA  DESCRIPCION : Tinte, limpieza en seco, lavado y planchado de ropas hechas y de prendas y artículos del hogar usados</t>
  </si>
  <si>
    <t>2800000918</t>
  </si>
  <si>
    <t>CAMBIO DE TITULARIDAD (10-RESI-546.5/2015)</t>
  </si>
  <si>
    <t>DE MANUEL SILVELA</t>
  </si>
  <si>
    <t>07903702</t>
  </si>
  <si>
    <t>02129818H</t>
  </si>
  <si>
    <t>LAURA</t>
  </si>
  <si>
    <t>PALACIO</t>
  </si>
  <si>
    <t>LEQUERICA</t>
  </si>
  <si>
    <t>PALACIO LEQUERICA, LAURA</t>
  </si>
  <si>
    <t>28-APCA-N-2014/00602</t>
  </si>
  <si>
    <t>LTNB INVERSIONES, S.L. - POZUELO (5 A SEC)</t>
  </si>
  <si>
    <t>ACTIVIDAD : LIMPIEZA EN SECO DE PRENDAS TEXTILES  RESPONSABLE : NICOLAS BAQUE DE MONTANO  DESCRIPCION : Tinte, limpieza en seco, lavado y planchado de ropas hechas y de prendas y artículos del hogar usados</t>
  </si>
  <si>
    <t>2800013141</t>
  </si>
  <si>
    <t>1,0</t>
  </si>
  <si>
    <t>M-511 (BOADILLA-CARABANCHEL)</t>
  </si>
  <si>
    <t>115A0108</t>
  </si>
  <si>
    <t>CC CIUDAD DE LA IMAGEN</t>
  </si>
  <si>
    <t>LTNB INVERSIONES, S.L.</t>
  </si>
  <si>
    <t>28-APCA-N-2014/00601</t>
  </si>
  <si>
    <t>LTNB INVERSIONES, S.L. - MADRID (5 A SEC)</t>
  </si>
  <si>
    <t>2800013140</t>
  </si>
  <si>
    <t>DE DIEGO DE LEÓN</t>
  </si>
  <si>
    <t>07901704</t>
  </si>
  <si>
    <t>28-APCA-N-2014/00276</t>
  </si>
  <si>
    <t>AIRCLEAN TEXTIL, S.L.</t>
  </si>
  <si>
    <t>ACTIVIDAD : LIMPIEZA EN SECO DE PRENDAS TEXTILES  RESPONSABLE : MARIA DEL CARMEN CABELLOS MUÑOZ  DESCRIPCION :</t>
  </si>
  <si>
    <t>2800013003</t>
  </si>
  <si>
    <t>DE EDUARDO TORROJA</t>
  </si>
  <si>
    <t>IND. COSLADA</t>
  </si>
  <si>
    <t>NAVE 7</t>
  </si>
  <si>
    <t>049A0095</t>
  </si>
  <si>
    <t>28-APCA-N-2016/00020</t>
  </si>
  <si>
    <t>DISTRIBUCIONES CONRADO MAYORAL, S.A.</t>
  </si>
  <si>
    <t>ACTIVIDAD : FABRICACION DE PINTURAS  RESPONSABLE : FELIX MAYORAL GALICIA  DESCRIPCION : Fabricación de pinturas, barnices y lacas</t>
  </si>
  <si>
    <t>2800006524</t>
  </si>
  <si>
    <t xml:space="preserve"> FABRICACION DE PINTURAS. FABRICACIÓN DE PINTURAS, BARNICES Y LACAS</t>
  </si>
  <si>
    <t>INDUSTRIAL LOS ROBLES</t>
  </si>
  <si>
    <t>28-APCA-2014/00040</t>
  </si>
  <si>
    <t>AIRBUS DEFENCE AND SPACE (MILITARY AIRCRAFT)</t>
  </si>
  <si>
    <t>CENTRO DE RECOGIDA Y RECICLAJE DE RESIDUOS</t>
  </si>
  <si>
    <t>1996</t>
  </si>
  <si>
    <t>2800032210</t>
  </si>
  <si>
    <t>FABRICACIÓN Y MANTENIMIENTO DE AVIONES, REALIZANDO ACTIVIDADES DE MONTAJE, PINTURA, EQUIPAMENTO, REVISIÓN Y PRUEBAS.</t>
  </si>
  <si>
    <t>06571022</t>
  </si>
  <si>
    <t>MSB22</t>
  </si>
  <si>
    <t>10-RCOV-00183.3/2007</t>
  </si>
  <si>
    <t>EL AGUILON INVERSIONES Y COMERCIOS, S.L.</t>
  </si>
  <si>
    <t>2800019575</t>
  </si>
  <si>
    <t>05000151</t>
  </si>
  <si>
    <t>CENTRO COMERCIAL</t>
  </si>
  <si>
    <t>B84569557</t>
  </si>
  <si>
    <t>EL AGUILON INVERSIONES Y COMERCIO, S.L.</t>
  </si>
  <si>
    <t>10-RCOV-00004.7/2012</t>
  </si>
  <si>
    <t>28-APCA-N-2014/00760</t>
  </si>
  <si>
    <t>ROSA MARIA RUIZ VICENTE</t>
  </si>
  <si>
    <t>ACTIVIDAD : LAVADO, LIMPIEZA Y TEÑIDO DE PRENDAS TEXTILES Y DE PIEL  RESPONSABLE : ROSA MARIA RUIZ VICENTE  DESCRIPCION : Tinte, limpieza en seco, lavado y planchado de ropas hechas y de prendas y artículos del hogar usados</t>
  </si>
  <si>
    <t>2800000752</t>
  </si>
  <si>
    <t>DE HISTORIAS DE LA RADIO</t>
  </si>
  <si>
    <t>07945204</t>
  </si>
  <si>
    <t>01826863L</t>
  </si>
  <si>
    <t>ROSA</t>
  </si>
  <si>
    <t>RUIZ</t>
  </si>
  <si>
    <t>MARIA RUIZ, ROSA</t>
  </si>
  <si>
    <t>28-APCA-N-2014/00441</t>
  </si>
  <si>
    <t>Mª TERESA PALACIO</t>
  </si>
  <si>
    <t>ACTIVIDAD : LAVADO, LIMPIEZA Y TEÑIDO DE PRENDAS TEXTILES Y DE PIEL  RESPONSABLE : MARIA TERESA PALACIOS  DESCRIPCION : Tinte, limpieza en seco, lavado y planchado de ropas hechas y de prendas y artículos del hogar usados</t>
  </si>
  <si>
    <t>2800000768</t>
  </si>
  <si>
    <t>065A0404</t>
  </si>
  <si>
    <t xml:space="preserve"> Mª TERESA</t>
  </si>
  <si>
    <t>PALACIOS</t>
  </si>
  <si>
    <t>CUENCA</t>
  </si>
  <si>
    <t>PALACIOS CUENCA,  Mª TERESA</t>
  </si>
  <si>
    <t>10-RCOV-00019.8/2011</t>
  </si>
  <si>
    <t>MARIANO CERVIGON PASCUAL</t>
  </si>
  <si>
    <t>ACTIVIDAD : LAVADO, LIMPIEZA Y TEÑIDO DE PRENDAS TEXTILES Y DE PIEL  RESPONSABLE : MARIANO CERVIGON PASCUAL  DESCRIPCION : Tinte, limpieza en seco, lavado y planchado de ropas hechas y de prendas y artículos del hogar usados</t>
  </si>
  <si>
    <t>2800000778</t>
  </si>
  <si>
    <t>DE MARCUDOS</t>
  </si>
  <si>
    <t>07903759</t>
  </si>
  <si>
    <t>01906209S</t>
  </si>
  <si>
    <t>MARIANO</t>
  </si>
  <si>
    <t>CERVIGON</t>
  </si>
  <si>
    <t>CERVIGON PASCUAL, MARIANO</t>
  </si>
  <si>
    <t>10-RCOV-00170.7/2007</t>
  </si>
  <si>
    <t>LUIS GARCIA PEREZ (TINTORERIAS EL BARCO)</t>
  </si>
  <si>
    <t>ACTIVIDAD : LIMPIEZA EN  SECO DE PRENDAS TEXTILES  RESPONSABLE : LUIS GARCIA PEREZ  DESCRIPCION : Tinte, limpieza en seco, lavado y planchado de ropas hechas y de prendas y artículos del hogar usados-</t>
  </si>
  <si>
    <t>2800000672</t>
  </si>
  <si>
    <t xml:space="preserve"> LIMPIEZA EN  SECO DE PRENDAS TEXTILES. TINTE, LIMPIEZA EN SECO, LAVADO Y PLANCHADO DE ROPAS HECHAS Y DE PRENDAS Y ARTÍCULOS DEL HOGAR USADOS</t>
  </si>
  <si>
    <t>CAMBIO TITULARIDAD</t>
  </si>
  <si>
    <t>LA CONSTITUCIÓN</t>
  </si>
  <si>
    <t>00702351</t>
  </si>
  <si>
    <t>01775716R</t>
  </si>
  <si>
    <t>GARCIA PEREZ, LUIS</t>
  </si>
  <si>
    <t>10-RCOV-00222.2/2007</t>
  </si>
  <si>
    <t>28-APCA-N-2014/00494</t>
  </si>
  <si>
    <t>ACABADOS VILLORIA, S.L.</t>
  </si>
  <si>
    <t>ACTIVIDAD : LAVADO, LIMPIEZA Y TEÑIDO DE PRENDAS TEXTILES Y DE PIEL  RESPONSABLE : ESTEBAN VILLORIA  DESCRIPCION : Tinte, limpieza en seco, lavado y planchado de ropas hechas y de prendas y artículos del hogar usados</t>
  </si>
  <si>
    <t>2016</t>
  </si>
  <si>
    <t>2800012664</t>
  </si>
  <si>
    <t>NAVE</t>
  </si>
  <si>
    <t>074A0503</t>
  </si>
  <si>
    <t>B81311797</t>
  </si>
  <si>
    <t>28-APCA-N-2014/00381</t>
  </si>
  <si>
    <t>TINTORERIAS OLIMPIA, S.A.</t>
  </si>
  <si>
    <t>ACTIVIDAD : LAVADO, LIMPIEZA Y TEÑIDO DE PRENDAS TEXTILES Y DE PIEL  RESPONSABLE : JUAN HERREROS MUÑOZ  DESCRIPCION :</t>
  </si>
  <si>
    <t>2800006192</t>
  </si>
  <si>
    <t>10-RCOV-00052.8/2008</t>
  </si>
  <si>
    <t>SANDRA TENGONOFF ENRIQUEZ</t>
  </si>
  <si>
    <t>2800019975</t>
  </si>
  <si>
    <t>CAMBIO DE TITULARIDAD. SE INSCRIBE CON NUEVO CIF: B85585016</t>
  </si>
  <si>
    <t>DE FEIJOO</t>
  </si>
  <si>
    <t>07902140</t>
  </si>
  <si>
    <t>SANDRA</t>
  </si>
  <si>
    <t>TENGONOFF</t>
  </si>
  <si>
    <t>ENRIQUEZ</t>
  </si>
  <si>
    <t>TENGONOFF ENRIQUEZ, SANDRA</t>
  </si>
  <si>
    <t>10-RCOV-00040.7/2007</t>
  </si>
  <si>
    <t>JOSE ALONSO PEÑA (TINTORERIAS LAS CAMELIAS)</t>
  </si>
  <si>
    <t>ACTIVIDAD : LAVADO, LIMPIEZA EN SECO DE PRENDAS TEXTILES Y DE PIEL  RESPONSABLE : JOSE ANTONIO PEÑA  DESCRIPCION : Tinte, limpieza en seco, lavado y planchado de ropas hechas y de prendas y artículos del hogar usados</t>
  </si>
  <si>
    <t>2800000366</t>
  </si>
  <si>
    <t>CAMBIO TITULARIDAD. SE INSCRIBE CON NIF. 50092205D</t>
  </si>
  <si>
    <t>DE VALDECALERAS</t>
  </si>
  <si>
    <t>07909383</t>
  </si>
  <si>
    <t>13271515D</t>
  </si>
  <si>
    <t>ALONSO PEÑA, JOSE</t>
  </si>
  <si>
    <t>10-RCOV-00391.0/2007</t>
  </si>
  <si>
    <t>28-APCA-N-2014/00580</t>
  </si>
  <si>
    <t>LAVASEC -  BENIGNO GRANIZO</t>
  </si>
  <si>
    <t>ACTIVIDAD : LIMPIEZA EN SECO PRENDAS TEXTILES Y PIEL  RESPONSABLE : FRANCISCO ROMANO TRNGALI  DESCRIPCION : Tinte, limpieza en seco, lavado y planchado de ropas hechas y de prendas y artículos del hogar usados</t>
  </si>
  <si>
    <t>2800000275</t>
  </si>
  <si>
    <t xml:space="preserve"> LIMPIEZA EN SECO PRENDAS TEXTILES Y PIEL. TINTE, LIMPIEZA EN SECO, LAVADO Y PLANCHADO DE ROPAS HECHAS Y DE PRENDAS Y ARTÍCULOS DEL HOGAR USADOS</t>
  </si>
  <si>
    <t>BENIGNO GRANIZO</t>
  </si>
  <si>
    <t>115A0097</t>
  </si>
  <si>
    <t>ROMANO</t>
  </si>
  <si>
    <t>TRINGALI</t>
  </si>
  <si>
    <t>ROMANO TRINGALI, FRANCISCO</t>
  </si>
  <si>
    <t>28-APCA-N-2014/00579</t>
  </si>
  <si>
    <t>LAVASEC - NTRA. SRA. CONSOLACION</t>
  </si>
  <si>
    <t>ACTIVIDAD : LIMPIEZA EN SECO PRENDAS TEXTILES Y PIEL  RESPONSABLE : FRANCISCO ROMANO TRINGALI  DESCRIPCION : Tinte, limpieza en seco, lavado y planchado de ropas hechas y de prendas y artículos del hogar usados</t>
  </si>
  <si>
    <t>2800000276</t>
  </si>
  <si>
    <t>CONSOLACION NUESTRA SEÑORA</t>
  </si>
  <si>
    <t>10-RCOV-00392.1/2007</t>
  </si>
  <si>
    <t>28-APCA-N-2014/00581</t>
  </si>
  <si>
    <t>LAVASEC - Cº HUERTAS</t>
  </si>
  <si>
    <t>2800000277</t>
  </si>
  <si>
    <t>115A0347</t>
  </si>
  <si>
    <t>28-APCA-N-2014/00584</t>
  </si>
  <si>
    <t>LAVASEC - ARAVACA</t>
  </si>
  <si>
    <t>2800000273</t>
  </si>
  <si>
    <t>DE LAS PLÉYADES</t>
  </si>
  <si>
    <t>07904858</t>
  </si>
  <si>
    <t>10-RCOV-00037.6/2009</t>
  </si>
  <si>
    <t>GONZALEZ FRANCISCO, SARA</t>
  </si>
  <si>
    <t>2800063880</t>
  </si>
  <si>
    <t>02/11/09</t>
  </si>
  <si>
    <t>DE VILLAJOYOSA</t>
  </si>
  <si>
    <t>07909087</t>
  </si>
  <si>
    <t>11831759F</t>
  </si>
  <si>
    <t>28-APCA-N-2014/00600</t>
  </si>
  <si>
    <t>TINTORERIA PEREZ Y BLANCO, S.L.</t>
  </si>
  <si>
    <t>ACTIVIDAD : LAVADO, LIMPIEZA Y TEÑIDO DE PRENDAS TEXTILES Y DE PIEL  RESPONSABLE : DOMINGO PEREZ BLANCO  DESCRIPCION : Tinte, limpieza en seco, lavado y planchado de ropas hechas y de prendas y artículos del hogar usados</t>
  </si>
  <si>
    <t>2800012297</t>
  </si>
  <si>
    <t>DE MAUDES</t>
  </si>
  <si>
    <t>07903968</t>
  </si>
  <si>
    <t>10-RCOV-00409.2/2007</t>
  </si>
  <si>
    <t>28-APCA-N-2014/00589</t>
  </si>
  <si>
    <t>TINTORERIAS PEREZ Y BLANCO, S.L.</t>
  </si>
  <si>
    <t>2800012298</t>
  </si>
  <si>
    <t>28-APCA-N-2014/00695</t>
  </si>
  <si>
    <t>TINTORERIA VIRGINIA, S.L.</t>
  </si>
  <si>
    <t>ACTIVIDAD : LAVADO, LIMPIEZA Y TEÑIDO DE PRENDAS TEXTILES Y DE PIEL  RESPONSABLE : Mª TERESA GUTIERREZ PALOMO  DESCRIPCION : Tinte, limpieza en seco, lavado y planchado de ropas hechas y de prendas y artículos del hogar usados</t>
  </si>
  <si>
    <t>2800012254</t>
  </si>
  <si>
    <t>DE LAS ISLAS BIKINI</t>
  </si>
  <si>
    <t>006A0157</t>
  </si>
  <si>
    <t>TINTE VIRGINIA, S.L.</t>
  </si>
  <si>
    <t>28-APCA-N-2014/00762</t>
  </si>
  <si>
    <t>2800058122</t>
  </si>
  <si>
    <t>02/02/09</t>
  </si>
  <si>
    <t>ESPERANZA</t>
  </si>
  <si>
    <t>12700077</t>
  </si>
  <si>
    <t>ESQ. C/ CAÑADILLAS LOCAL 75(C.C. CORONADO)</t>
  </si>
  <si>
    <t>10-RCOV-00038.7/2009</t>
  </si>
  <si>
    <t>DEL HIERRO GONZALEZ, CLEMENTE</t>
  </si>
  <si>
    <t>RPG1274</t>
  </si>
  <si>
    <t>2800058157</t>
  </si>
  <si>
    <t>03/02/09</t>
  </si>
  <si>
    <t>BERRUGUETE</t>
  </si>
  <si>
    <t>07900825</t>
  </si>
  <si>
    <t>51318709M</t>
  </si>
  <si>
    <t>DEL HIERRO</t>
  </si>
  <si>
    <t>10-RCOV-00155.8/2007</t>
  </si>
  <si>
    <t>28-APCA-N-2014/00452</t>
  </si>
  <si>
    <t>TINTORERIA BOLIVIA</t>
  </si>
  <si>
    <t>2800001620</t>
  </si>
  <si>
    <t>07232050E</t>
  </si>
  <si>
    <t>VIDUERIA RODRIGUEZ, VICTOR</t>
  </si>
  <si>
    <t>28-APCA-N-2014/00477</t>
  </si>
  <si>
    <t>A.M.B. LEGANES S.L.</t>
  </si>
  <si>
    <t>2800030551</t>
  </si>
  <si>
    <t>092A0098</t>
  </si>
  <si>
    <t>A.M.B. LEGANES, S.L.</t>
  </si>
  <si>
    <t>10-RCOV-00308.7/2007</t>
  </si>
  <si>
    <t>TINTORERIAS EL BARCO</t>
  </si>
  <si>
    <t>2800030818</t>
  </si>
  <si>
    <t>01791155F</t>
  </si>
  <si>
    <t>GARCIA PEREZ, JOSE</t>
  </si>
  <si>
    <t>28-APCA-N-2014/00536</t>
  </si>
  <si>
    <t>CLOROCLEAN, S.L.</t>
  </si>
  <si>
    <t>ACTIVIDAD PRINCIPAL: TINTE-LIMPIEZA EN SECO-LAVADO Y PLANCHADO</t>
  </si>
  <si>
    <t>2800030833</t>
  </si>
  <si>
    <t>RINCIPAL: TINTE-LIMPIEZA EN SECO-LAVADO Y PLANCHADO</t>
  </si>
  <si>
    <t>DE BUCARAMANGA</t>
  </si>
  <si>
    <t>07909174</t>
  </si>
  <si>
    <t>CC COLOMBIA - LOCAL 219</t>
  </si>
  <si>
    <t>10-RCOV-00413.7/2007</t>
  </si>
  <si>
    <t>28-APCA-N-2014/00591</t>
  </si>
  <si>
    <t>ANFORA VERDE, S.L. (VIT-SEC)</t>
  </si>
  <si>
    <t>ACTIVIDAD : LIMPIEZA EN SECO Y TINTORERIA  RESPONSABLE : FELIX FERNANDEZ DIAZ  DESCRIPCION :</t>
  </si>
  <si>
    <t>2800011249</t>
  </si>
  <si>
    <t xml:space="preserve"> LIMPIEZA EN SECO Y TINTORERIA. </t>
  </si>
  <si>
    <t>B80748684</t>
  </si>
  <si>
    <t>ANFORA VERDE, S.L.</t>
  </si>
  <si>
    <t>10-RCOV-00469.5/2007</t>
  </si>
  <si>
    <t>JUAN BRAVO CASADO (TINTORERIA QUEROL)</t>
  </si>
  <si>
    <t>2800030989</t>
  </si>
  <si>
    <t>DEL QUEROL</t>
  </si>
  <si>
    <t>07911605</t>
  </si>
  <si>
    <t>02161539E</t>
  </si>
  <si>
    <t>BRAVO</t>
  </si>
  <si>
    <t>CASADO</t>
  </si>
  <si>
    <t>BRAVO CASADO, JUAN</t>
  </si>
  <si>
    <t>10-RCOV-00481.1/2007</t>
  </si>
  <si>
    <t>HUATULCO, S.L.</t>
  </si>
  <si>
    <t>2800031034</t>
  </si>
  <si>
    <t>28-30</t>
  </si>
  <si>
    <t>07900676</t>
  </si>
  <si>
    <t>B83106567</t>
  </si>
  <si>
    <t>10-RCOV-00052.2/2007</t>
  </si>
  <si>
    <t>ALFREDO ORTIZ MURGUI</t>
  </si>
  <si>
    <t>ACTIVIDAD : LAVADO, LIMPIEZA Y TEÑIDO DE PRENDAS TEXTILES Y DE PIEL  RESPONSABLE : ALFREDO ORTIZ MURGUI  DESCRIPCION : Tinte, limpieza en seco, lavado y planchado de ropas hechas y de prendas y artículos del hogar usados</t>
  </si>
  <si>
    <t>2800003163</t>
  </si>
  <si>
    <t>DE ALFONSO XII</t>
  </si>
  <si>
    <t>092A0012</t>
  </si>
  <si>
    <t>51438062B</t>
  </si>
  <si>
    <t>MURGUI</t>
  </si>
  <si>
    <t>ORTIZ MURGUI, ALFREDO</t>
  </si>
  <si>
    <t>10-RCOV-00039.6/2010</t>
  </si>
  <si>
    <t>28-APCA-N-2014/00712</t>
  </si>
  <si>
    <t>MAIRO C.B.</t>
  </si>
  <si>
    <t>SMA8</t>
  </si>
  <si>
    <t>2800058250</t>
  </si>
  <si>
    <t>05/02/09</t>
  </si>
  <si>
    <t>16100748</t>
  </si>
  <si>
    <t>E85406601</t>
  </si>
  <si>
    <t>10-RCOV-00055.2/2008</t>
  </si>
  <si>
    <t>ALVAREZ RODRIGUEZ, MANUELA</t>
  </si>
  <si>
    <t>2800058310</t>
  </si>
  <si>
    <t>00816836Z</t>
  </si>
  <si>
    <t>MANUELA</t>
  </si>
  <si>
    <t>10-RCOV-00017.0/2010</t>
  </si>
  <si>
    <t>TECHNICOLOR ENTERTAINMENT SERVICES SPAIN, S.A.</t>
  </si>
  <si>
    <t>2800031443</t>
  </si>
  <si>
    <t>CESE COMO PRODUCTOR DE RESIDUOS PELIGROSOS</t>
  </si>
  <si>
    <t>6-8</t>
  </si>
  <si>
    <t>JOSE ISBERT</t>
  </si>
  <si>
    <t>115A0386</t>
  </si>
  <si>
    <t>JBC6568</t>
  </si>
  <si>
    <t>A28582872</t>
  </si>
  <si>
    <t>10-RCOV-00329.3/2007</t>
  </si>
  <si>
    <t>LUIS MIGUEL CALLEJA NUÑEZ (TINTORERIA JULMAR)</t>
  </si>
  <si>
    <t>ACTIVIDAD : LAVADO, LIPIEZA Y TEÑIDO DE PRENDAS TEXTILES DE PIEL  RESPONSABLE : LUIS MIGUEL CALLEJA  DESCRIPCION : Tinte, limpieza en seco, lavado y planchado de ropas hechas y de prendas y artículos del hogar usados</t>
  </si>
  <si>
    <t>2800002997</t>
  </si>
  <si>
    <t xml:space="preserve"> LAVADO, LIPIEZA Y TEÑIDO DE PRENDAS TEXTILES DE PIEL. TINTE, LIMPIEZA EN SECO, LAVADO Y PLANCHADO DE ROPAS HECHAS Y DE PRENDAS Y ARTÍCULOS DEL HOGAR USADOS</t>
  </si>
  <si>
    <t>CESE DE ACTIVIDAD (10-AURE-2694.3/2013)</t>
  </si>
  <si>
    <t>DE OÑATE</t>
  </si>
  <si>
    <t>07904421</t>
  </si>
  <si>
    <t>51307865V</t>
  </si>
  <si>
    <t>LUIS MIGUEL</t>
  </si>
  <si>
    <t>CALLEJA</t>
  </si>
  <si>
    <t>NUÑEZ</t>
  </si>
  <si>
    <t>CALLEJA NUÑEZ, LUIS MIGUEL</t>
  </si>
  <si>
    <t>10-RCOV-00201.6/2007</t>
  </si>
  <si>
    <t>28-APCA-N-2014/00481</t>
  </si>
  <si>
    <t>JOSE MARIANO GARCIA GONZALEZ</t>
  </si>
  <si>
    <t>ACTIVIDAD : LAVADO, LIMPIEZA Y TEÑIDO DE PRENDAS TEXTILES Y DE PIEL  RESPONSABLE : JOSE MARIANO GARCIA GONZALEZ  DESCRIPCION : Tinte, limpieza en seco, lavado y planchado de ropas hechas y de prendas y artículos del hogar usados</t>
  </si>
  <si>
    <t>2800002930</t>
  </si>
  <si>
    <t>DE ZABALETA</t>
  </si>
  <si>
    <t>07906505</t>
  </si>
  <si>
    <t>51056904D</t>
  </si>
  <si>
    <t>MARIANO GARCIA, JOSE</t>
  </si>
  <si>
    <t>10-RCOV-00007.7/2010</t>
  </si>
  <si>
    <t>28-APCA-N-2014/00282</t>
  </si>
  <si>
    <t>ACTIVIDAD : LAVADO, LIMPIEZA Y TEÑIDO DE PRENDAS TEXTILES Y DE PIEL  RESPONSABLE : VALENTIN SECO GUERRERO  DESCRIPCION : Tinte, limpieza en seco, lavado y planchado de ropas hechas y de prendas y artículos del hogar usados</t>
  </si>
  <si>
    <t>2800002834</t>
  </si>
  <si>
    <t>50929490S</t>
  </si>
  <si>
    <t>VALENTIN</t>
  </si>
  <si>
    <t>GUERRERO</t>
  </si>
  <si>
    <t>SECO GUERRERO, VALENTIN</t>
  </si>
  <si>
    <t>10-RCOV-00022.6/2019</t>
  </si>
  <si>
    <t>28-APCA-2014/00034</t>
  </si>
  <si>
    <t>FABRICA NACIONAL DE MONEDA Y TIMBRE - REAL CASA DE LA MONEDA</t>
  </si>
  <si>
    <t>ACTIVIDAD : ARTES GRAFICAS Y ACTIVIDADES DE LOS SERVICIOS RELAC.CON LAS MISMAS  RESPONSABLE : ARTURO TORIO CHAPARRO  DESCRIPCION : Artes gráficas (impresión gráfica)</t>
  </si>
  <si>
    <t>2800017443</t>
  </si>
  <si>
    <t>FABRICACION DE MONEDA Y TIMBRE</t>
  </si>
  <si>
    <t>DE JORGE JUAN</t>
  </si>
  <si>
    <t>07903091</t>
  </si>
  <si>
    <t>Q2826004J</t>
  </si>
  <si>
    <t>FABRICA NACIONAL DE MONEDA Y TIMBRE</t>
  </si>
  <si>
    <t>10-RCOV-00026.3/2009</t>
  </si>
  <si>
    <t>28-APCA-N-2014/00319</t>
  </si>
  <si>
    <t>VIANA GARCIA, FERNANDO</t>
  </si>
  <si>
    <t>2019</t>
  </si>
  <si>
    <t>2800058340</t>
  </si>
  <si>
    <t>06/02/09</t>
  </si>
  <si>
    <t>50833305Q</t>
  </si>
  <si>
    <t>VIANA</t>
  </si>
  <si>
    <t>28-APCA-N-2014/00351</t>
  </si>
  <si>
    <t>JUAN CEBRIAN GARCIA (TINTORERIA FERREIRO)</t>
  </si>
  <si>
    <t>ACTIVIDAD : LAVADO, LIMPIEZA Y TEÑIDO DE PRENDAS TEXTILES Y DE PIEL  RESPONSABLE : JUAN CEBRIAN GARCIA  DESCRIPCION : Lavanderías, tintorerías y servicios similares</t>
  </si>
  <si>
    <t>2800002642</t>
  </si>
  <si>
    <t>CEBRIAN</t>
  </si>
  <si>
    <t>CEBRIAN GARCIA, JUAN</t>
  </si>
  <si>
    <t>10-RCOV-00007.0/2009</t>
  </si>
  <si>
    <t>28-APCA-N-2014/00281</t>
  </si>
  <si>
    <t>GOMES NASCIMENTO, BEATRIZ</t>
  </si>
  <si>
    <t>2800058419</t>
  </si>
  <si>
    <t>09/02/09</t>
  </si>
  <si>
    <t>2A</t>
  </si>
  <si>
    <t>CESAR MANRIQUE</t>
  </si>
  <si>
    <t>12300697</t>
  </si>
  <si>
    <t>C.C.LOS ARTOS</t>
  </si>
  <si>
    <t>BEATRIZ</t>
  </si>
  <si>
    <t>NASCIMENTO</t>
  </si>
  <si>
    <t>28-APCA-N-2021/00122</t>
  </si>
  <si>
    <t>TINTORERIA TOMMY</t>
  </si>
  <si>
    <t>2800116541</t>
  </si>
  <si>
    <t>04/10/21</t>
  </si>
  <si>
    <t>CC RIVAS CENTRO LOCAL BJ1</t>
  </si>
  <si>
    <t>TINTORERIATOMMY@HOTMAIL.COM</t>
  </si>
  <si>
    <t>123C0075</t>
  </si>
  <si>
    <t>28-APCA-XX-20191028-01</t>
  </si>
  <si>
    <t>ES LA MISMA QUE CTRA. M-609, KM. 5_x000D_
LA DIRECCIÓN ACTUAL CORRECTA ES CTRA. M-862, KM 1,2</t>
  </si>
  <si>
    <t>JGH7327</t>
  </si>
  <si>
    <t>2800034085</t>
  </si>
  <si>
    <t>39,500</t>
  </si>
  <si>
    <t>MADRID A MIRAFLORES DE LA SIERRA, KM.</t>
  </si>
  <si>
    <t>144</t>
  </si>
  <si>
    <t>Soto del Real</t>
  </si>
  <si>
    <t>1441</t>
  </si>
  <si>
    <t>SOTO REAL</t>
  </si>
  <si>
    <t>28-APCA-N-2015/00178</t>
  </si>
  <si>
    <t>INTRAPAPEL, S.A</t>
  </si>
  <si>
    <t>2800059896</t>
  </si>
  <si>
    <t>23/03/09</t>
  </si>
  <si>
    <t>5,600</t>
  </si>
  <si>
    <t>M-108, KM</t>
  </si>
  <si>
    <t>10-RCOV-00021.7/2009</t>
  </si>
  <si>
    <t>RAMIREZ CABRERIZO, MARCOS (TINTORERIAS N. YORK)</t>
  </si>
  <si>
    <t>2800058585</t>
  </si>
  <si>
    <t>CAMBIO DE TITULARIDAD. SE INSCRIBE CON NUEVO CIF: 2160812P</t>
  </si>
  <si>
    <t>12/02/09</t>
  </si>
  <si>
    <t>DEL PRÍNCIPE DE VERGARA</t>
  </si>
  <si>
    <t>07902511</t>
  </si>
  <si>
    <t>02429391Q</t>
  </si>
  <si>
    <t>MARCOS</t>
  </si>
  <si>
    <t>CABRERIZO</t>
  </si>
  <si>
    <t>RAMIREZ CABRERIZO, MARCOS</t>
  </si>
  <si>
    <t>10-RCOV-00251.7/2007</t>
  </si>
  <si>
    <t>LAURA YELAMOS CARBALLARES</t>
  </si>
  <si>
    <t>2800020482</t>
  </si>
  <si>
    <t>LOCALES 6 Y 7</t>
  </si>
  <si>
    <t>058A0399</t>
  </si>
  <si>
    <t>C.C. LAS PROVINCIAS</t>
  </si>
  <si>
    <t>53039028Q</t>
  </si>
  <si>
    <t>YELAMOS</t>
  </si>
  <si>
    <t>CARBALLARES</t>
  </si>
  <si>
    <t>YELAMOS CARBALLARES, LAURA</t>
  </si>
  <si>
    <t>10-RCOV-00197.0/2007</t>
  </si>
  <si>
    <t>LEONOR CASTILLO GARCIA</t>
  </si>
  <si>
    <t>ACTIVIDAD : LAVADO, LIMPIEZA Y TEÑIDO DE PRENDAS TEXTILES Y DE PIEL  RESPONSABLE : LEONOR CASTILLO GARCIA  DESCRIPCION : Tinte, limpieza en seco, lavado y planchado de ropas hechas y de prendas y artículos del hogar usados</t>
  </si>
  <si>
    <t>2800002559</t>
  </si>
  <si>
    <t>DE JERÓNIMO DEL MORAL</t>
  </si>
  <si>
    <t>040A0086</t>
  </si>
  <si>
    <t>50538003B</t>
  </si>
  <si>
    <t>LEONOR</t>
  </si>
  <si>
    <t>CASTILLO</t>
  </si>
  <si>
    <t>CASTILLO GARCIA, LEONOR</t>
  </si>
  <si>
    <t>10-RCOV-00030.3/2011</t>
  </si>
  <si>
    <t>JUAN MANUEL SANCHEZ BEJAR</t>
  </si>
  <si>
    <t>ACTIVIDAD : LAVADO, LIMPIEZA Y TEÑIDO DE PRENDAS TEXTILES Y DE PIEL  RESPONSABLE : JOSE MANUEL SANCHEZ BEJAR  DESCRIPCION : Tinte, limpieza en seco, lavado y planchado de ropas hechas y de prendas y artículos del hogar usados</t>
  </si>
  <si>
    <t>2800002581</t>
  </si>
  <si>
    <t>BARCELONA</t>
  </si>
  <si>
    <t>092A0037</t>
  </si>
  <si>
    <t>50659529M</t>
  </si>
  <si>
    <t>MANUEL SANCHEZ, JUAN</t>
  </si>
  <si>
    <t>10-RCOV-00032.2/2015</t>
  </si>
  <si>
    <t>28-APCA-N-2015/00179</t>
  </si>
  <si>
    <t>TINTORERIA MARIMAR</t>
  </si>
  <si>
    <t>2800090426</t>
  </si>
  <si>
    <t>11/06/15</t>
  </si>
  <si>
    <t>RIO TER</t>
  </si>
  <si>
    <t>113A0226</t>
  </si>
  <si>
    <t>FEDERICO FELIPE</t>
  </si>
  <si>
    <t>ALONSO ALONSO, FEDERICO FELIPE</t>
  </si>
  <si>
    <t>28-APCA-N-2014/00339</t>
  </si>
  <si>
    <t>FEDERICO FELIPE ALONSO ALONSO (TINTORERIA MARIMAR)</t>
  </si>
  <si>
    <t>ACTIVIDAD : LAVADO, LIMPIEZA Y TEÑIDO PRENDAS TEXTILES Y PIEL  RESPONSABLE : FEDERICO FELIPE ALONSO  DESCRIPCION : Tinte, limpieza en seco, lavado y planchado de ropas hechas y de prendas y artículos del hogar usados</t>
  </si>
  <si>
    <t>2800002353</t>
  </si>
  <si>
    <t>DEL PELÍCANO</t>
  </si>
  <si>
    <t>07904645</t>
  </si>
  <si>
    <t>28-APCA-N-2019/00040</t>
  </si>
  <si>
    <t>10-RCOV-00036.2/2007</t>
  </si>
  <si>
    <t>10-RCOV-00342.0/2007</t>
  </si>
  <si>
    <t>FRANCISCO GONZALEZ VAZQUEZ</t>
  </si>
  <si>
    <t>2800002292</t>
  </si>
  <si>
    <t>DE PUENTELARRA</t>
  </si>
  <si>
    <t>07910638</t>
  </si>
  <si>
    <t>50138962C</t>
  </si>
  <si>
    <t>GONZALEZ VAZQUEZ, FRANCISCO</t>
  </si>
  <si>
    <t>28-APCA-N-2014/00542</t>
  </si>
  <si>
    <t>FRANCISCO PEREZ VIDUEIRA (TINTE ALICIA)</t>
  </si>
  <si>
    <t>ACTIVIDAD : LAVADO, LIMPIEZA Y TEÑIDO DE PRENDAS TEXTILES Y DE PIEL  RESPONSABLE : FRANCISCO PEREZ VIDUERA  DESCRIPCION : Tinte, limpieza en seco, lavado y planchado de ropas hechas y de prendas y artículos del hogar usados</t>
  </si>
  <si>
    <t>2800001763</t>
  </si>
  <si>
    <t>TINTORERÍA ALICIA</t>
  </si>
  <si>
    <t>DE LA CHULAPONA</t>
  </si>
  <si>
    <t>07911137</t>
  </si>
  <si>
    <t>LOCAL 12</t>
  </si>
  <si>
    <t>PEREZ VIDUEIRA, FRANCISCO</t>
  </si>
  <si>
    <t>10-RCOV-00299.5/2007</t>
  </si>
  <si>
    <t>SERAFIN VIDUEIRA MARTINEZ</t>
  </si>
  <si>
    <t>2800030794</t>
  </si>
  <si>
    <t>34656685D</t>
  </si>
  <si>
    <t>SERAFIN</t>
  </si>
  <si>
    <t>VIDUEIRA MARTINEZ, SERAFIN</t>
  </si>
  <si>
    <t>28-APCA-N-2014/00496</t>
  </si>
  <si>
    <t>MANUEL ALVAREZ VIDUEIRA (TINTORERIAS ALVAREZ)</t>
  </si>
  <si>
    <t>2800001785</t>
  </si>
  <si>
    <t>ALVAREZ VIDUEIRA, MANUEL</t>
  </si>
  <si>
    <t>10-RCOV-00309.8/2007</t>
  </si>
  <si>
    <t>RAIMUNDO VIZCAYA RICOY (TINTORERIA LISBOA)</t>
  </si>
  <si>
    <t>ACTIVIDAD : LAVADO, LIMPIEZA Y TEÑIDO DE PRENDAS TEXTILES Y DE PIEL  RESPONSABLE : RAIMUNDO VIZCAYA RICOY  DESCRIPCION : Lavanderías, tintorerías y servicios similares</t>
  </si>
  <si>
    <t>2800001747</t>
  </si>
  <si>
    <t>DE LA PRINCESA DOÑA SOFÍA</t>
  </si>
  <si>
    <t>00700142</t>
  </si>
  <si>
    <t>34554537G</t>
  </si>
  <si>
    <t>RAIMUNDO</t>
  </si>
  <si>
    <t>RICOY</t>
  </si>
  <si>
    <t>VIZCAYA RICOY, RAIMUNDO</t>
  </si>
  <si>
    <t>28-APCA-N-2014/00517</t>
  </si>
  <si>
    <t>PABLO REMIREZ RODRIGUEZ (TINTORERIA CLEAN MASTER)</t>
  </si>
  <si>
    <t>ACTIVIDAD : LAVADO, LIMPIEZA Y TEÑIDO DE PRENDAS TEXTILES Y DE PIEL  RESPONSABLE : PABLO RAMIREZ RODRIGUEZ  DESCRIPCION : Lavanderías, tintorerías y servicios similares</t>
  </si>
  <si>
    <t>2800001545</t>
  </si>
  <si>
    <t>REMIREZ</t>
  </si>
  <si>
    <t>REMIREZ RODRIGUEZ, PABLO</t>
  </si>
  <si>
    <t>10-RCOV-00010.2/2013</t>
  </si>
  <si>
    <t>28-APCA-N-2013/00043</t>
  </si>
  <si>
    <t>MARÍA DOLORES HERVELLA DOMÍNGUEZ</t>
  </si>
  <si>
    <t>2800024258</t>
  </si>
  <si>
    <t>VILLACARLOS</t>
  </si>
  <si>
    <t>07908773</t>
  </si>
  <si>
    <t>01797300B</t>
  </si>
  <si>
    <t>MARIA DOLORES</t>
  </si>
  <si>
    <t>HERVELLA DOMINGUEZ, MARIA DOLORES</t>
  </si>
  <si>
    <t>28-APCA-N-2014/00415</t>
  </si>
  <si>
    <t>MARTA SANJURJO ANDION (SERVISEC)</t>
  </si>
  <si>
    <t>ACTIVIDAD : LIMPIEZA EN SECO PRENDAS TEXTILES Y PIEL  RESPONSABLE : MARTA SANJURJO ANDION  DESCRIPCION : Tinte, limpieza en seco, lavado y planchado de ropas hechas y de prendas y artículos del hogar usados</t>
  </si>
  <si>
    <t>2800001517</t>
  </si>
  <si>
    <t>LITERATOS</t>
  </si>
  <si>
    <t>90300003</t>
  </si>
  <si>
    <t>MARTA</t>
  </si>
  <si>
    <t>SANJURJO</t>
  </si>
  <si>
    <t>ANDION</t>
  </si>
  <si>
    <t>SANJURJO ANDION, MARTA</t>
  </si>
  <si>
    <t>10-RCOV-00327.1/2007</t>
  </si>
  <si>
    <t>FERNANDO LACALLE PASCUAL</t>
  </si>
  <si>
    <t>ACTIVIDAD : LAVADO, LIMPIEZA Y TEÑIDO DE PRENDAS TEXTILES Y DE PIEL  RESPONSABLE : FERNANDO LACALLE PASCUAL  DESCRIPCION : Tinte, limpieza en seco, lavado y planchado de ropas hechas y de prendas y artículos del hogar usados</t>
  </si>
  <si>
    <t>2800001408</t>
  </si>
  <si>
    <t>DEL CAPITÁN BLANCO ARGIBAY</t>
  </si>
  <si>
    <t>07901062</t>
  </si>
  <si>
    <t>02809119Z</t>
  </si>
  <si>
    <t>LACALLE</t>
  </si>
  <si>
    <t>LACALLE PASCUAL, FERNANDO</t>
  </si>
  <si>
    <t>10-RCOV-00026.6/2008</t>
  </si>
  <si>
    <t>TINTORERIAS GOMGAR, S.L.</t>
  </si>
  <si>
    <t>2800055440</t>
  </si>
  <si>
    <t>ROMA</t>
  </si>
  <si>
    <t>010A0205</t>
  </si>
  <si>
    <t>B82976986</t>
  </si>
  <si>
    <t>10-RCOV-00089.3/2008</t>
  </si>
  <si>
    <t>CERRAJERIAS METALICAS AVENIDA, S.L.</t>
  </si>
  <si>
    <t>2800024079</t>
  </si>
  <si>
    <t>MEJORADA - VELILLA, KM 1</t>
  </si>
  <si>
    <t>IND. LA VEGA</t>
  </si>
  <si>
    <t>NRF2</t>
  </si>
  <si>
    <t>B78064458</t>
  </si>
  <si>
    <t>10-RCOV-00264.3/2007</t>
  </si>
  <si>
    <t>28-APCA-N-2014/00288</t>
  </si>
  <si>
    <t>SIMON RODRIGUEZ VIDUEIRA</t>
  </si>
  <si>
    <t>2800027221</t>
  </si>
  <si>
    <t>DE ANTONIO ZAMORA</t>
  </si>
  <si>
    <t>07900486</t>
  </si>
  <si>
    <t>RODRIGUEZ VIDUEIRA, SIMON</t>
  </si>
  <si>
    <t>10-RCOV-00288.2/2007</t>
  </si>
  <si>
    <t>28-APCA-N-2014/00527</t>
  </si>
  <si>
    <t>JOSE LUIS SANCHEZ CASTRO (TINTORERIA ROYAL)</t>
  </si>
  <si>
    <t>ACTIVIDAD : LAVADO, LIMPIEZA Y TEÑIDO DE PRENDAS TEXTILES Y DE PIEL  RESPONSABLE : JOSE LUIS SANCHEZ CASTRO  DESCRIPCION : Tinte, limpieza en seco, lavado y planchado de ropas hechas y de prendas y artículos del hogar usados</t>
  </si>
  <si>
    <t>2800000727</t>
  </si>
  <si>
    <t>MALGRAT DEL MAR</t>
  </si>
  <si>
    <t>01804055G</t>
  </si>
  <si>
    <t>CASTRO</t>
  </si>
  <si>
    <t>SANCHEZ CASTRO, JOSE LUIS</t>
  </si>
  <si>
    <t>10-RCOV-00033.6/2011</t>
  </si>
  <si>
    <t>28-APCA-N-2014/00734</t>
  </si>
  <si>
    <t>ALFONSO PASCUA LARRAÑAGA</t>
  </si>
  <si>
    <t>ACTIVIDAD : LAVADO, LIMPIEZA Y TEÑIDO DE PRENDAS TEXTILES Y DE PIEL  RESPONSABLE : ALFONSO PASCUA LARRAÑAGA  DESCRIPCION : Lavanderías, tintorerías y servicios similares</t>
  </si>
  <si>
    <t>2800000414</t>
  </si>
  <si>
    <t>DEL DOCTOR MANUEL JARABO</t>
  </si>
  <si>
    <t>13200472</t>
  </si>
  <si>
    <t>01383116B</t>
  </si>
  <si>
    <t>PASCUA</t>
  </si>
  <si>
    <t>LARRAÑAGA</t>
  </si>
  <si>
    <t>PASCUA LARRAÑAGA, ALFONSO</t>
  </si>
  <si>
    <t>10-RCOV-00008.1/2009</t>
  </si>
  <si>
    <t>28-APCA-N-2014/00283</t>
  </si>
  <si>
    <t>Mª ESTHER ARROYO LOPEZ (CLEAN &amp; CLEAN)</t>
  </si>
  <si>
    <t>2800056998</t>
  </si>
  <si>
    <t>ALEJANDRO RUBIO</t>
  </si>
  <si>
    <t>067</t>
  </si>
  <si>
    <t>06700156</t>
  </si>
  <si>
    <t>33520358C</t>
  </si>
  <si>
    <t>Mª ESTHER</t>
  </si>
  <si>
    <t>ARROYO</t>
  </si>
  <si>
    <t>ARROYO LOPEZ, Mª ESTHER</t>
  </si>
  <si>
    <t xml:space="preserve"> (CLEAN &amp; CLEAN)</t>
  </si>
  <si>
    <t>Guadalix de la Sierra</t>
  </si>
  <si>
    <t>0679</t>
  </si>
  <si>
    <t>GUADALIX SIERRA</t>
  </si>
  <si>
    <t>10-RCOV-00350.0/2007</t>
  </si>
  <si>
    <t>CAUCHO CELULAR DEL CENTRO, S.A.</t>
  </si>
  <si>
    <t>2800026644</t>
  </si>
  <si>
    <t>0,800</t>
  </si>
  <si>
    <t>FUENLABRADA A HUMANES, KM.</t>
  </si>
  <si>
    <t>A79201281</t>
  </si>
  <si>
    <t>10-RCOV-00111.5/2007</t>
  </si>
  <si>
    <t>SANTOS GARCIA GONZALEZ (TINTORERIAS BLANCO)</t>
  </si>
  <si>
    <t>ACTIVIDAD : LAVADO, LIMPIEZA Y TEÑIDO DE PRENDAS TEXTILES Y DE PIEL  RESPONSABLE : SANTOS GARCIA GONZALEZ  DESCRIPCION : Tinte, limpieza en seco, lavado y planchado de ropas hechas y de prendas y artículos del hogar usados</t>
  </si>
  <si>
    <t>2800000183</t>
  </si>
  <si>
    <t>11754905L</t>
  </si>
  <si>
    <t>SANTOS</t>
  </si>
  <si>
    <t>GARCIA GONZALEZ, SANTOS</t>
  </si>
  <si>
    <t>10-RCOV-00382.8/2007</t>
  </si>
  <si>
    <t>Mª DOLORES ALVAREZ MORAL</t>
  </si>
  <si>
    <t>07481474B</t>
  </si>
  <si>
    <t>Mª DOLORES</t>
  </si>
  <si>
    <t>MORAL</t>
  </si>
  <si>
    <t>ALVAREZ MORAL, Mª DOLORES</t>
  </si>
  <si>
    <t>10-RCOV-00034.4/2015</t>
  </si>
  <si>
    <t>28-APCA-N-2015/00148</t>
  </si>
  <si>
    <t>TINTORERIA CENTRO COMERCIAL EL CARMEN</t>
  </si>
  <si>
    <t>06/11/15</t>
  </si>
  <si>
    <t>DE GROENLANDIA</t>
  </si>
  <si>
    <t>OFICINA@ASESORIADOMAR.ES</t>
  </si>
  <si>
    <t>MARINO</t>
  </si>
  <si>
    <t>PEREZ MARINO, DOMINGO</t>
  </si>
  <si>
    <t>10-RCOV-00116.1/2007</t>
  </si>
  <si>
    <t>DOMINGO PEREZ MARINO</t>
  </si>
  <si>
    <t>2800030357</t>
  </si>
  <si>
    <t>80</t>
  </si>
  <si>
    <t>07901675</t>
  </si>
  <si>
    <t>28-APCA-N-2017/00009</t>
  </si>
  <si>
    <t>TINTORERIA MONTBLANC</t>
  </si>
  <si>
    <t>11/01/17</t>
  </si>
  <si>
    <t>OFICINA@ASESORIADOLMAR.ES</t>
  </si>
  <si>
    <t>10-RCOV-00243.7/2007</t>
  </si>
  <si>
    <t>TINTORERIAS CAPRICHO</t>
  </si>
  <si>
    <t>2800030607</t>
  </si>
  <si>
    <t>DE FERNÁN GONZÁLEZ</t>
  </si>
  <si>
    <t>07902177</t>
  </si>
  <si>
    <t>34546597E</t>
  </si>
  <si>
    <t>PEREZ RODRIGUEZ, JULIA</t>
  </si>
  <si>
    <t>28-APCA-N-2014/00598</t>
  </si>
  <si>
    <t>EMILIA ESPINOSA AGUDO</t>
  </si>
  <si>
    <t>2800004817</t>
  </si>
  <si>
    <t>014A0200</t>
  </si>
  <si>
    <t>EMILIA</t>
  </si>
  <si>
    <t>AGUDO</t>
  </si>
  <si>
    <t>ESPINOSA AGUDO, EMILIA</t>
  </si>
  <si>
    <t>28-APCA-2016/00089</t>
  </si>
  <si>
    <t>LAS MATAS II</t>
  </si>
  <si>
    <t>2800057714</t>
  </si>
  <si>
    <t>07/01/09</t>
  </si>
  <si>
    <t>12703116</t>
  </si>
  <si>
    <t>PATENTES TALGO SL</t>
  </si>
  <si>
    <t>10-RCOV-00333.8/2007</t>
  </si>
  <si>
    <t>28-APCA-N-2014/00543</t>
  </si>
  <si>
    <t>JUAN CARLOS MOURIÑO REY (TINTORERIA AMERICA)</t>
  </si>
  <si>
    <t>ACTIVIDAD : LAVADO, LIMPIEZA Y TEÑIDO DE PRENDAS TEXTILES Y DE PIEL  RESPONSABLE : JUAN CARLOS MOURIÑO REY  DESCRIPCION : Tinte, limpieza en seco, lavado y planchado de ropas hechas y de prendas y artículos del hogar usados</t>
  </si>
  <si>
    <t>2800004601</t>
  </si>
  <si>
    <t>00793149V</t>
  </si>
  <si>
    <t>MOURIÑO</t>
  </si>
  <si>
    <t>MOURIÑO REY, JUAN CARLOS</t>
  </si>
  <si>
    <t>28-APCA-N-2014/00429</t>
  </si>
  <si>
    <t>MANUEL DIAZ GARCIA (TINTORERIA PARIS)</t>
  </si>
  <si>
    <t>ACTIVIDAD : LIMPIEZA EN SECO DE PRENDAS TEXTILES Y DE PIEL  RESPONSABLE : MANUEL DIAZ GARCIA  DESCRIPCION : Tinte, limpieza en seco, lavado y planchado de ropas hechas y de prendas y artículos del hogar usados</t>
  </si>
  <si>
    <t>2800004628</t>
  </si>
  <si>
    <t>DE MOTA DEL CUERVO</t>
  </si>
  <si>
    <t>07909463</t>
  </si>
  <si>
    <t>DIAZ GARCIA, MANUEL</t>
  </si>
  <si>
    <t>10-RCOV-00180.0/2007</t>
  </si>
  <si>
    <t>28-APCA-N-2014/00473</t>
  </si>
  <si>
    <t>MANUEL COUSO BLANCO (TINTE SANGENJO)</t>
  </si>
  <si>
    <t>ACTIVIDAD : LAVADO, LIMPIEZA Y TEÑIDO PRENDAS TEXTILES Y PIEL  RESPONSABLE : MANUEL COUSO BLANCO  DESCRIPCION : Tinte, limpieza en seco, lavado y planchado de ropas hechas y de prendas y artículos del hogar usados</t>
  </si>
  <si>
    <t>2800004531</t>
  </si>
  <si>
    <t>DE SANGENJO</t>
  </si>
  <si>
    <t>07910599</t>
  </si>
  <si>
    <t>76773628L</t>
  </si>
  <si>
    <t>COUSO</t>
  </si>
  <si>
    <t>COUSO BLANCO, MANUEL</t>
  </si>
  <si>
    <t>10-RCOV-00007.3/2008</t>
  </si>
  <si>
    <t>FRANCISCO SOLIS MARTINEZ (TINTORERIA MARINA)</t>
  </si>
  <si>
    <t>ACTIVIDAD : LAVADO, LIMPIEZA Y TEÑIDO DE PRENDAS TEXTILES Y DE PIEL  RESPONSABLE : FRANCISCO SOLIS MARTINEZ  DESCRIPCION : Tinte, limpieza en seco, lavado y planchado de ropas hechas y de prendas y artículos del hogar usados</t>
  </si>
  <si>
    <t>2800004486</t>
  </si>
  <si>
    <t>07900273</t>
  </si>
  <si>
    <t>75994379X</t>
  </si>
  <si>
    <t>SOLIS</t>
  </si>
  <si>
    <t>SOLIS MARTINEZ, FRANCISCO</t>
  </si>
  <si>
    <t>10-RCOV-00214.2/2007</t>
  </si>
  <si>
    <t>28-APCA-N-2014/00490</t>
  </si>
  <si>
    <t>ANTONIO PRADA BLANCO (TINTE VUELTA)</t>
  </si>
  <si>
    <t>ACTIVIDAD : LAVADO, LIMPIEZA Y TEÑIDO DE PRENDAS TEXTILES Y DE PIEL  RESPONSABLE : ANTONIO PRADA BLANCO  DESCRIPCION : Tinte, limpieza en seco, lavado y planchado de ropas hechas y de prendas y artículos del hogar usados</t>
  </si>
  <si>
    <t>2800004523</t>
  </si>
  <si>
    <t>DE MORATÍN</t>
  </si>
  <si>
    <t>07904201</t>
  </si>
  <si>
    <t>76768395F</t>
  </si>
  <si>
    <t>PRADA BLANCO, ANTONIO</t>
  </si>
  <si>
    <t>28-APCA-N-2014/00355</t>
  </si>
  <si>
    <t>FRANCISCO VELEDA PEREZ (TINTORERIA LAVAND. LAVEL)</t>
  </si>
  <si>
    <t>ACTIVIDAD : LAVADO, LIMPIEZA Y TEÑIDO DE PRENDAS TEXTILES Y DE PIEL  RESPONSABLE : FRANCISCO BECEDA PEREZ  DESCRIPCION : Tinte, limpieza en seco, lavado y planchado de ropas hechas y de prendas y artículos del hogar usados</t>
  </si>
  <si>
    <t>2800004530</t>
  </si>
  <si>
    <t>DE ÁVILA</t>
  </si>
  <si>
    <t>07900674</t>
  </si>
  <si>
    <t>VELEDA</t>
  </si>
  <si>
    <t>VELEDA PEREZ, FRANCISCO</t>
  </si>
  <si>
    <t>10-RCOV-00013.7/2009</t>
  </si>
  <si>
    <t>JAIME ANDRES RODRIGUEZ VALDES</t>
  </si>
  <si>
    <t>2800034545</t>
  </si>
  <si>
    <t>MONTELEON</t>
  </si>
  <si>
    <t>07904169</t>
  </si>
  <si>
    <t>(TINTORERIA MARINA)</t>
  </si>
  <si>
    <t>53657431H</t>
  </si>
  <si>
    <t>JAIME ANDRÉS</t>
  </si>
  <si>
    <t>RODRIGUEZ VALDES, JAIME ANDRÉS</t>
  </si>
  <si>
    <t>10-RCOV-00040.1/2009</t>
  </si>
  <si>
    <t>GUALOTUÑA GUALUNTUÑA, SEGUNDO EDUARDO</t>
  </si>
  <si>
    <t>2800057793</t>
  </si>
  <si>
    <t>INFORME 2-1505/2013 (10-INS-228.0/2013) DE INSPECCION AMBIENTAL INDICA CESE DE ACTIVIDAD - INSTALACION CERRADA</t>
  </si>
  <si>
    <t>14/01/09</t>
  </si>
  <si>
    <t>X3399562R</t>
  </si>
  <si>
    <t>SEGUNDO EDUARDO</t>
  </si>
  <si>
    <t>GUALOTUÑA</t>
  </si>
  <si>
    <t>GUALUNTUÑA</t>
  </si>
  <si>
    <t>28-APCA-N-2014/00438</t>
  </si>
  <si>
    <t>2800028624</t>
  </si>
  <si>
    <t>DE MONASTERIO DE ARLANZA</t>
  </si>
  <si>
    <t>07945941</t>
  </si>
  <si>
    <t>28-APCA-N-2022/00116</t>
  </si>
  <si>
    <t>2800121228</t>
  </si>
  <si>
    <t>03/08/22</t>
  </si>
  <si>
    <t>DEL CAMPO DE LA ESTRELLA</t>
  </si>
  <si>
    <t>07945735</t>
  </si>
  <si>
    <t>10-RCOV-00088.2/2008</t>
  </si>
  <si>
    <t>28-APCA-N-2014/00386</t>
  </si>
  <si>
    <t>SECO PAZ TINTORERIAS</t>
  </si>
  <si>
    <t>2800029209</t>
  </si>
  <si>
    <t>DE ISABEL ROSILLO</t>
  </si>
  <si>
    <t>006A0154</t>
  </si>
  <si>
    <t>B82228370</t>
  </si>
  <si>
    <t>10-RCOV-00079.1/2008</t>
  </si>
  <si>
    <t>10-RCOV-00104.6/2007</t>
  </si>
  <si>
    <t>PEDRO ANDRES DOMINGUEZ (TINTE VALENCIA)</t>
  </si>
  <si>
    <t>ACTIVIDAD : LAVADO, LIMPIEZA Y TEÑIDO DE PRENDAS TEXTILES Y DE PIEL  RESPONSABLE : PEDRO ANDRES  DESCRIPCION : Tinte, limpieza en seco, lavado y planchado de ropas hechas y de prendas y artículos del hogar usados</t>
  </si>
  <si>
    <t>2800004295</t>
  </si>
  <si>
    <t>07034538B</t>
  </si>
  <si>
    <t>PEDRO</t>
  </si>
  <si>
    <t>ANDRES</t>
  </si>
  <si>
    <t>ANDRES DOMINGUEZ, PEDRO</t>
  </si>
  <si>
    <t>28-APCA-N-2014/00463</t>
  </si>
  <si>
    <t>JORGE HERBELLA CHAVEZ</t>
  </si>
  <si>
    <t>ACTIVIDAD : LAVADO,LIMPIEZA Y TEÑIDO DE PRENDAS TEXTILES  RESPONSABLE : JORGE HERBELLA CHAVEZ  DESCRIPCION : Tinte, limpieza en seco, lavado y planchado de ropas hechas y de prendas y artículos del hogar usados</t>
  </si>
  <si>
    <t>2800004221</t>
  </si>
  <si>
    <t>DE PRADILLO</t>
  </si>
  <si>
    <t>07904909</t>
  </si>
  <si>
    <t>JORGE</t>
  </si>
  <si>
    <t>CHAVEZ</t>
  </si>
  <si>
    <t>HERBELLA CHAVEZ, JORGE</t>
  </si>
  <si>
    <t>10-RCOV-00031.6/2007</t>
  </si>
  <si>
    <t>28-APCA-N-2014/00327</t>
  </si>
  <si>
    <t>ANGELA FERNANDEZ RODRIGUEZ</t>
  </si>
  <si>
    <t>ACTIVIDAD : LAVADO, LIMPIEZA Y TEÑIDO DE PRENDAS TEXTILES Y DE PIEL  RESPONSABLE : ANGELICA FERNANDEZ RODRIGUEZ  DESCRIPCION : Tinte, limpieza en seco, lavado y planchado de ropas hechas y de prendas y artículos del hogar usados</t>
  </si>
  <si>
    <t>2800004121</t>
  </si>
  <si>
    <t>065A0621</t>
  </si>
  <si>
    <t>00651798R</t>
  </si>
  <si>
    <t>ANGELICA</t>
  </si>
  <si>
    <t>FERNANDEZ RODRIGUEZ, ANGELICA</t>
  </si>
  <si>
    <t>10-RCOV-00114.8/2007</t>
  </si>
  <si>
    <t>MANUEL BLANCO HERVELLA</t>
  </si>
  <si>
    <t>ACTIVIDAD : LAVADO, LIMPIEZA Y TEÑIDO DE PRENDAS TEXTILES Y DE PIEL  RESPONSABLE : MANUEL BLANCO HERVELLA  DESCRIPCION : Tinte, limpieza en seco, lavado y planchado de ropas hechas y de prendas y artículos del hogar usados</t>
  </si>
  <si>
    <t>2800003904</t>
  </si>
  <si>
    <t>DE MARÍA TERESA SÁENZ DE HEREDIA</t>
  </si>
  <si>
    <t>07906966</t>
  </si>
  <si>
    <t>05372083L</t>
  </si>
  <si>
    <t>BLANCO HERVELLA, MANUEL</t>
  </si>
  <si>
    <t>10-RCOV-00457.1/2007</t>
  </si>
  <si>
    <t>28-APCA-N-2014/00696</t>
  </si>
  <si>
    <t>LUIS MONGE MOCHALES (TINTORERIA NORTE)</t>
  </si>
  <si>
    <t>ACTIVIDAD : LIMPIEZA EN SECO DE PRENDAS TEXTILES  RESPONSABLE : LUIS MONGE MOCHALES  DESCRIPCION : Tinte, limpieza en seco, lavado y planchado de ropas hechas y de prendas y artículos del hogar usados</t>
  </si>
  <si>
    <t>2800001582</t>
  </si>
  <si>
    <t xml:space="preserve"> LIMPIEZA EN SECO DE PRENDAS TEXTILES.   TINTE, LIMPIEZA EN SECO, LAVADO Y PLANCHADO DE ROPAS HECHAS Y DE PRENDAS Y ARTÍCULOS DEL HOGAR USADOS</t>
  </si>
  <si>
    <t>DE CAVANILLES</t>
  </si>
  <si>
    <t>07901256</t>
  </si>
  <si>
    <t>MONGE</t>
  </si>
  <si>
    <t>MOCHALES</t>
  </si>
  <si>
    <t>MONGE MOCHALES, LUIS</t>
  </si>
  <si>
    <t>28-APCA-N-2014/00683</t>
  </si>
  <si>
    <t>2800001583</t>
  </si>
  <si>
    <t>DE MELCHOR FERNÁNDEZ ALMAGRO</t>
  </si>
  <si>
    <t>07908805</t>
  </si>
  <si>
    <t>10-RCOV-00041.2/2009</t>
  </si>
  <si>
    <t>JAMES IBER, S.A.</t>
  </si>
  <si>
    <t>2800057960</t>
  </si>
  <si>
    <t>23/01/09</t>
  </si>
  <si>
    <t>A81195497</t>
  </si>
  <si>
    <t>10-RCOV-00388.5/2007</t>
  </si>
  <si>
    <t>28-APCA-N-2014/00578</t>
  </si>
  <si>
    <t>LILSEC, S.C. (TINTORERIAS VIC-SEC)</t>
  </si>
  <si>
    <t>2800029552</t>
  </si>
  <si>
    <t>G84727312</t>
  </si>
  <si>
    <t>LILSEC, S.C.</t>
  </si>
  <si>
    <t>10-RCOV-00070.4/2007</t>
  </si>
  <si>
    <t>28-APCA-N-2014/00375</t>
  </si>
  <si>
    <t>TINTORERIA HISPANO AMERICANO</t>
  </si>
  <si>
    <t>2800030266</t>
  </si>
  <si>
    <t>10767562C</t>
  </si>
  <si>
    <t>BLANCO FERNANDEZ, JOSE RAMON</t>
  </si>
  <si>
    <t>28-APCA-2013/00038</t>
  </si>
  <si>
    <t>ODEL-LUX, S.A</t>
  </si>
  <si>
    <t>2800030291</t>
  </si>
  <si>
    <t>I. MOSTOLES INDUSTRIAL</t>
  </si>
  <si>
    <t>092A0084</t>
  </si>
  <si>
    <t>ODEL-LUX, S.A.</t>
  </si>
  <si>
    <t>10-RCOV-00349.7/2007</t>
  </si>
  <si>
    <t>LOCARTIN TINTESECO, S.L.</t>
  </si>
  <si>
    <t>2800030415</t>
  </si>
  <si>
    <t>DE LUISA FERNANDA</t>
  </si>
  <si>
    <t>07903546</t>
  </si>
  <si>
    <t>B84968981</t>
  </si>
  <si>
    <t>10-RCOV-00019.2/2019</t>
  </si>
  <si>
    <t>LOCARTIN TINTESECO S.L</t>
  </si>
  <si>
    <t>2800106941</t>
  </si>
  <si>
    <t>24/07/19</t>
  </si>
  <si>
    <t>DE MARTÍN DE LOS HEROS</t>
  </si>
  <si>
    <t>07903908</t>
  </si>
  <si>
    <t>28-APCA-N-2014/00365</t>
  </si>
  <si>
    <t>JOSE MANUEL RODRIGUEZ ARIAS</t>
  </si>
  <si>
    <t>ACTIVIDAD : LIMPIEZA EN SECO DE PRENDAS TEXTILES  RESPONSABLE : JOSE MANUEL RODRIGUEZ ARIAS  DESCRIPCION : Tinte, limpieza en seco, lavado y planchado de ropas hechas y de prendas y artículos del hogar usados</t>
  </si>
  <si>
    <t>2800004535</t>
  </si>
  <si>
    <t>DE ORFILA</t>
  </si>
  <si>
    <t>07904438</t>
  </si>
  <si>
    <t>JOSE MANUEL</t>
  </si>
  <si>
    <t>RODRIGUEZ ARIAS, JOSE MANUEL</t>
  </si>
  <si>
    <t>28-APCA-N-2014/00398</t>
  </si>
  <si>
    <t>JOSE FERNANDO HERBELLA CHAVEZ (TINT. HERBELLA)</t>
  </si>
  <si>
    <t>2800003653</t>
  </si>
  <si>
    <t>DE LÓPEZ DE HOYOS</t>
  </si>
  <si>
    <t>07903477</t>
  </si>
  <si>
    <t>JOSE FERNANDO</t>
  </si>
  <si>
    <t>HERBELLA CHAVEZ, JOSE FERNANDO</t>
  </si>
  <si>
    <t>10-RCOV-00113.7/2007</t>
  </si>
  <si>
    <t>28-APCA-N-2014/00411</t>
  </si>
  <si>
    <t>ANTONIO COUSO BLANCO (TINTORERIA LORENA)</t>
  </si>
  <si>
    <t>ACTIVIDAD : LAVADO, LIMPIEZA Y TEÑIDO DE PRENDAS TEXTILES Y DE PIEL  RESPONSABLE : ANTONIO COUSO BLANCO  DESCRIPCION : Tinte, limpieza en seco, lavado y planchado de ropas hechas y de prendas y artículos del hogar usados</t>
  </si>
  <si>
    <t>2800003267</t>
  </si>
  <si>
    <t>C/AUSTRIA</t>
  </si>
  <si>
    <t>51617783X</t>
  </si>
  <si>
    <t>COUSO BLANCO, ANTONIO</t>
  </si>
  <si>
    <t>10-RCOV-00304.3/2007</t>
  </si>
  <si>
    <t>SANDALIO CARRION HERREROS</t>
  </si>
  <si>
    <t>ACTIVIDAD : LAVADO, LIMPIEZA Y TEÑIDO DE PRENDAS TEXTILES Y DE PIEL  RESPONSABLE : SANDALIO CARRION HERREROS  DESCRIPCION : Tinte, limpieza en seco, lavado y planchado de ropas hechas y de prendas y artículos del hogar usados</t>
  </si>
  <si>
    <t>2800002983</t>
  </si>
  <si>
    <t xml:space="preserve"> LAVADO, LIMPIEZA Y TEÑIDO DE PRENDAS TEXTILES Y DE PIEL .   TINTE, LIMPIEZA EN SECO, LAVADO Y PLANCHADO DE ROPAS HECHAS Y DE PRENDAS Y ARTÍCULOS DEL HOGAR USADOS</t>
  </si>
  <si>
    <t>FÁTIMA</t>
  </si>
  <si>
    <t>058A0168</t>
  </si>
  <si>
    <t>51173785G</t>
  </si>
  <si>
    <t>SANDALIO</t>
  </si>
  <si>
    <t>CARRION</t>
  </si>
  <si>
    <t>HERREROS</t>
  </si>
  <si>
    <t>CARRION HERREROS, SANDALIO</t>
  </si>
  <si>
    <t>10-RCOV-00043.1/2007</t>
  </si>
  <si>
    <t>28-APCA-N-2014/00347</t>
  </si>
  <si>
    <t>TINTORERIA DANIELA</t>
  </si>
  <si>
    <t>ACTIVIDAD : LAVADO, LIMPIEZA Y TEÑIDO DE PRENDAS TEXTILES DE PIEL  RESPONSABLE : ALFONSO SANCHEZ DIAZ  DESCRIPCION : Tinte, limpieza en seco, lavado y planchado de ropas hechas y de prendas y artículos del hogar usados</t>
  </si>
  <si>
    <t>RBF000</t>
  </si>
  <si>
    <t>2800002928</t>
  </si>
  <si>
    <t>DE GUZMÁN EL BUENO</t>
  </si>
  <si>
    <t>07902695</t>
  </si>
  <si>
    <t>51055308T</t>
  </si>
  <si>
    <t>SANCHEZ DIAZ, ALFONSO</t>
  </si>
  <si>
    <t>10-RCOV-00066.5/2008</t>
  </si>
  <si>
    <t>LEVI ZAMORANO, S.L.</t>
  </si>
  <si>
    <t>2800058040</t>
  </si>
  <si>
    <t>29/01/09</t>
  </si>
  <si>
    <t>DE SAN ENRIQUE</t>
  </si>
  <si>
    <t>07905419</t>
  </si>
  <si>
    <t>B85151579</t>
  </si>
  <si>
    <t>10-RCOV-00058.5/2008</t>
  </si>
  <si>
    <t>2800058046</t>
  </si>
  <si>
    <t>CAMBIO TITULAR (B86440211; 10-RESI-199.3/2013)</t>
  </si>
  <si>
    <t>30/01/09</t>
  </si>
  <si>
    <t>10-RCOV-00011.5/2009</t>
  </si>
  <si>
    <t>GOMEZ RAMON, MARIA DOLORES</t>
  </si>
  <si>
    <t>4591358065</t>
  </si>
  <si>
    <t>272</t>
  </si>
  <si>
    <t>BIENANDANZA</t>
  </si>
  <si>
    <t>02196548W</t>
  </si>
  <si>
    <t>RAMON</t>
  </si>
  <si>
    <t>Carranque</t>
  </si>
  <si>
    <t>0383</t>
  </si>
  <si>
    <t>CARRANQUE</t>
  </si>
  <si>
    <t>10-RCOV-00004.4/2010</t>
  </si>
  <si>
    <t>MAYORAL LOZOYA, AGUSTIN</t>
  </si>
  <si>
    <t>2800065113</t>
  </si>
  <si>
    <t>01/02/10</t>
  </si>
  <si>
    <t>50726077Z</t>
  </si>
  <si>
    <t>LOZOYA</t>
  </si>
  <si>
    <t>10-RCOV-00018.3/2009</t>
  </si>
  <si>
    <t>PAN YE, LEI</t>
  </si>
  <si>
    <t>2800061646</t>
  </si>
  <si>
    <t>15/06/09</t>
  </si>
  <si>
    <t>50646093R</t>
  </si>
  <si>
    <t>LEI</t>
  </si>
  <si>
    <t>PAN</t>
  </si>
  <si>
    <t>YE</t>
  </si>
  <si>
    <t>10-RCOV-00013.4/2007</t>
  </si>
  <si>
    <t>ABAL ADAM, MARIO</t>
  </si>
  <si>
    <t>2800063282</t>
  </si>
  <si>
    <t>29/09/09</t>
  </si>
  <si>
    <t>50855239P</t>
  </si>
  <si>
    <t>ABAL</t>
  </si>
  <si>
    <t>ADAM</t>
  </si>
  <si>
    <t>10-RCOV-00014.2/2008</t>
  </si>
  <si>
    <t>BONHOMME DUBOIS, DOMINIQUE</t>
  </si>
  <si>
    <t>2800063299</t>
  </si>
  <si>
    <t>30/09/09</t>
  </si>
  <si>
    <t>13059928E</t>
  </si>
  <si>
    <t>DOMINIQUE</t>
  </si>
  <si>
    <t>BONHOMME</t>
  </si>
  <si>
    <t>DUBOIS</t>
  </si>
  <si>
    <t>28-APCA-N-2014/00296</t>
  </si>
  <si>
    <t>FERNÁNDEZ RODRÍGUEZ, ROSARIO</t>
  </si>
  <si>
    <t>2800063301</t>
  </si>
  <si>
    <t>TINTORERIA LOS GEMELOS</t>
  </si>
  <si>
    <t>RODRÍGUEZ</t>
  </si>
  <si>
    <t>28-APCA-2017/00104</t>
  </si>
  <si>
    <t>FLOWSERVE SPAIN, S.L.</t>
  </si>
  <si>
    <t>2800005111</t>
  </si>
  <si>
    <t>26-28</t>
  </si>
  <si>
    <t>DE FUENTEMAR</t>
  </si>
  <si>
    <t>049A0118</t>
  </si>
  <si>
    <t>10-RCOV-00021.8/2012</t>
  </si>
  <si>
    <t>28-APCA-N-2014/00774</t>
  </si>
  <si>
    <t>RAMOS MONTOYA, TERESA</t>
  </si>
  <si>
    <t>02/02/10</t>
  </si>
  <si>
    <t>16186737G</t>
  </si>
  <si>
    <t>RAMOS</t>
  </si>
  <si>
    <t>MONTOYA</t>
  </si>
  <si>
    <t>28-APCA-N-2014/00350</t>
  </si>
  <si>
    <t>RENOVACIÓN 2000, S.L.</t>
  </si>
  <si>
    <t>2800063409</t>
  </si>
  <si>
    <t>05/10/09</t>
  </si>
  <si>
    <t>3C</t>
  </si>
  <si>
    <t>08400376</t>
  </si>
  <si>
    <t>10-RCOV-00010.3/2022</t>
  </si>
  <si>
    <t>28-APCA-N-2022/00067</t>
  </si>
  <si>
    <t>LACADOS RI-MAR, S.L.</t>
  </si>
  <si>
    <t>2800059856</t>
  </si>
  <si>
    <t>20/03/09</t>
  </si>
  <si>
    <t>BERLÍN</t>
  </si>
  <si>
    <t>I. PARLA</t>
  </si>
  <si>
    <t>NAVE 14</t>
  </si>
  <si>
    <t>10600865</t>
  </si>
  <si>
    <t>B85433670</t>
  </si>
  <si>
    <t>10-RCOV-00022.2/2008</t>
  </si>
  <si>
    <t>28-APCA-N-2014/00305</t>
  </si>
  <si>
    <t>LODEIRO BERNAL, GERARDO</t>
  </si>
  <si>
    <t>2800060016</t>
  </si>
  <si>
    <t>25/03/09</t>
  </si>
  <si>
    <t>DE NUÑOMORAL</t>
  </si>
  <si>
    <t>07904375</t>
  </si>
  <si>
    <t>31385019R</t>
  </si>
  <si>
    <t>GERARDO</t>
  </si>
  <si>
    <t>LODEIRO</t>
  </si>
  <si>
    <t>BERNAL</t>
  </si>
  <si>
    <t>28-APCA-N-2014/00741</t>
  </si>
  <si>
    <t>TINTORERIA JAMAICA</t>
  </si>
  <si>
    <t>18/02/10</t>
  </si>
  <si>
    <t>ROBERTO PEDRO</t>
  </si>
  <si>
    <t>LUENGO GIL, ROBERTO PEDRO</t>
  </si>
  <si>
    <t>28-APCA-N-2014/00326</t>
  </si>
  <si>
    <t>HUELAMO CHICANO, ROBERTO</t>
  </si>
  <si>
    <t>2800060162</t>
  </si>
  <si>
    <t>30/03/09</t>
  </si>
  <si>
    <t>07902293</t>
  </si>
  <si>
    <t>ROBERTO</t>
  </si>
  <si>
    <t>HUELAMO</t>
  </si>
  <si>
    <t>CHICANO</t>
  </si>
  <si>
    <t>10-RCOV-00015.7/2010</t>
  </si>
  <si>
    <t>5ASEC</t>
  </si>
  <si>
    <t>2800062061</t>
  </si>
  <si>
    <t>14/07/09</t>
  </si>
  <si>
    <t>152C0002</t>
  </si>
  <si>
    <t>C.C. ESPACIO TORRELODONES. 1ª PLANTA LOCAL 1.19</t>
  </si>
  <si>
    <t>B85653178</t>
  </si>
  <si>
    <t>DRY CLEAN SEVIB, S.L.</t>
  </si>
  <si>
    <t>10-RCOV-00027.5/2012</t>
  </si>
  <si>
    <t>GARCIA GARCIA, MAR</t>
  </si>
  <si>
    <t>LOCAL 63</t>
  </si>
  <si>
    <t>2800060356</t>
  </si>
  <si>
    <t>CAMBIO DE TITULAR, NUEVO EN EXPTE 10-RESI-3264.1/2015</t>
  </si>
  <si>
    <t>06/04/09</t>
  </si>
  <si>
    <t>LA GAVIA AVDA DE LAS SUERTES</t>
  </si>
  <si>
    <t>C.C.B</t>
  </si>
  <si>
    <t>02888653Z</t>
  </si>
  <si>
    <t>MAR</t>
  </si>
  <si>
    <t>10-RCOV-00019.4/2009</t>
  </si>
  <si>
    <t>GONZALEZ LANDETE, JUAN</t>
  </si>
  <si>
    <t>2800062182</t>
  </si>
  <si>
    <t>20/07/09</t>
  </si>
  <si>
    <t>129A0060</t>
  </si>
  <si>
    <t>JUAN ANTONIO</t>
  </si>
  <si>
    <t>LANDETE</t>
  </si>
  <si>
    <t>GONZALEZ LANDETE, JUAN ANTONIO</t>
  </si>
  <si>
    <t>28-APCA-N-2014/00749</t>
  </si>
  <si>
    <t>TINTE SAN AGUSTIN</t>
  </si>
  <si>
    <t>03/06/11</t>
  </si>
  <si>
    <t>28-APCA-N-2014/00307</t>
  </si>
  <si>
    <t>MASCARO DIAZ, MARIA DEL MAR</t>
  </si>
  <si>
    <t>2800062195</t>
  </si>
  <si>
    <t>TINTORERIA LA PLANCHA VELOZ</t>
  </si>
  <si>
    <t>DE JERICÓ</t>
  </si>
  <si>
    <t>07903037</t>
  </si>
  <si>
    <t>MARIA DEL MAR</t>
  </si>
  <si>
    <t>MASCARO</t>
  </si>
  <si>
    <t>10-RCOV-00044.5/2009</t>
  </si>
  <si>
    <t>ASOU, S.L.</t>
  </si>
  <si>
    <t>2800064189</t>
  </si>
  <si>
    <t>16/11/09</t>
  </si>
  <si>
    <t>DE ZACARÍAS</t>
  </si>
  <si>
    <t>09610180</t>
  </si>
  <si>
    <t>B85695443</t>
  </si>
  <si>
    <t>10-RCOV-00031.0/2009</t>
  </si>
  <si>
    <t>PELAYO MARTINEZ, DAVID</t>
  </si>
  <si>
    <t>17/02/09</t>
  </si>
  <si>
    <t>MARCELIANO SANTA MARIA</t>
  </si>
  <si>
    <t>11824570V</t>
  </si>
  <si>
    <t>DAVID</t>
  </si>
  <si>
    <t>PELAYO</t>
  </si>
  <si>
    <t>28-APCA-N-2014/00711</t>
  </si>
  <si>
    <t>LOPEZ GONZALEZ, MARIA DEL CARMEN (TINTORERIA CASTILLA)</t>
  </si>
  <si>
    <t>2800060417</t>
  </si>
  <si>
    <t>07/04/09</t>
  </si>
  <si>
    <t>LOPEZ GONZALEZ, MARIA DEL CARMEN</t>
  </si>
  <si>
    <t>10-RCOV-00081.7/2007</t>
  </si>
  <si>
    <t>28-APCA-N-2014/00271</t>
  </si>
  <si>
    <t>TINTORERIAS EL BARCO ALCORCON C.B.</t>
  </si>
  <si>
    <t>2800000673</t>
  </si>
  <si>
    <t>DE TIMANFAYA</t>
  </si>
  <si>
    <t>00702482</t>
  </si>
  <si>
    <t>28-APCA-N-2014/00739</t>
  </si>
  <si>
    <t>19-20</t>
  </si>
  <si>
    <t>10-RCOV-00058.6/2011</t>
  </si>
  <si>
    <t>VOLVO BATTINVER</t>
  </si>
  <si>
    <t>2800062375</t>
  </si>
  <si>
    <t>CESE DE ACTIVIDAD.</t>
  </si>
  <si>
    <t>29/07/09</t>
  </si>
  <si>
    <t>LOS VASCOS</t>
  </si>
  <si>
    <t>B85426815</t>
  </si>
  <si>
    <t>BATTICALOA INVERSIONES, S.L.</t>
  </si>
  <si>
    <t>10-RCOV-00024.1/2009</t>
  </si>
  <si>
    <t>TINTORERÍAS ARAGÓN-GETAFE, SL</t>
  </si>
  <si>
    <t>2800062430</t>
  </si>
  <si>
    <t>BAJA POR CAMBIO DE TITULARIDAD, 10-RESI-2435.7/2015</t>
  </si>
  <si>
    <t>03/08/09</t>
  </si>
  <si>
    <t>074A0370</t>
  </si>
  <si>
    <t>B81088304</t>
  </si>
  <si>
    <t>TINTORERÍAS ARAGÓN GETAFE, S.L.</t>
  </si>
  <si>
    <t>5 Á SEC</t>
  </si>
  <si>
    <t>2800064343</t>
  </si>
  <si>
    <t>23/11/09</t>
  </si>
  <si>
    <t>104C0048</t>
  </si>
  <si>
    <t>CC. MIRAMADRID</t>
  </si>
  <si>
    <t>10-RCOV-00032.1/2009</t>
  </si>
  <si>
    <t>28-APCA-N-2014/00328</t>
  </si>
  <si>
    <t>LEÓN BENÍTEZ, MARIA AURORA</t>
  </si>
  <si>
    <t>2800062528</t>
  </si>
  <si>
    <t>13/08/09</t>
  </si>
  <si>
    <t>ESQUINA SAN MILLAN DE LA COGOLLA, LOCAL 23</t>
  </si>
  <si>
    <t>06218567B</t>
  </si>
  <si>
    <t>MARIA AURORA</t>
  </si>
  <si>
    <t>BENÍTEZ</t>
  </si>
  <si>
    <t>10-RCOV-00054.2/2011</t>
  </si>
  <si>
    <t>MANCEBO SAN JULIAN, GREGORIO</t>
  </si>
  <si>
    <t>21/04/09</t>
  </si>
  <si>
    <t>QUINCE DE MAYO</t>
  </si>
  <si>
    <t>51884996D</t>
  </si>
  <si>
    <t>GREGORIO</t>
  </si>
  <si>
    <t>SAN JULIAN</t>
  </si>
  <si>
    <t>10-RCOV-00029.4/2010</t>
  </si>
  <si>
    <t>28-APCA-N-2014/00708</t>
  </si>
  <si>
    <t>ALONSO GOMEZ, JOSE</t>
  </si>
  <si>
    <t>27/04/09</t>
  </si>
  <si>
    <t>28-APCA-N-2016/00065</t>
  </si>
  <si>
    <t>2800091699</t>
  </si>
  <si>
    <t>15/10/15</t>
  </si>
  <si>
    <t>10-RCOV-00008.8/2013</t>
  </si>
  <si>
    <t>28-APCA-N-2016/00288</t>
  </si>
  <si>
    <t>GARCIA ZAPATA, MARIA</t>
  </si>
  <si>
    <t>2800062661</t>
  </si>
  <si>
    <t>25/08/09</t>
  </si>
  <si>
    <t>DE BOLÍVAR</t>
  </si>
  <si>
    <t>07900859</t>
  </si>
  <si>
    <t>05614229K</t>
  </si>
  <si>
    <t>ZAPATA</t>
  </si>
  <si>
    <t>TINTORERÍA LATISA</t>
  </si>
  <si>
    <t>2800064589</t>
  </si>
  <si>
    <t>LIMPIEZA Y PLANCHADO DE ROPA USADA</t>
  </si>
  <si>
    <t>14/12/09</t>
  </si>
  <si>
    <t>DE FRANCISCO SUÁREZ</t>
  </si>
  <si>
    <t>07902341</t>
  </si>
  <si>
    <t>DIZ</t>
  </si>
  <si>
    <t>RODRIGUEZ DIZ, JULIA</t>
  </si>
  <si>
    <t>CASTRO ESCOLAR, JORGE</t>
  </si>
  <si>
    <t>2800064604</t>
  </si>
  <si>
    <t>014A0408</t>
  </si>
  <si>
    <t>ESCOLAR</t>
  </si>
  <si>
    <t>10-RCOV-00030.8/2009</t>
  </si>
  <si>
    <t>ZAZO ROMERO, JAVIER</t>
  </si>
  <si>
    <t>2800001750</t>
  </si>
  <si>
    <t>SOLICITUD DE BAJA DE INSCRIPCION EN REGISTRO DE PP</t>
  </si>
  <si>
    <t>27/08/09</t>
  </si>
  <si>
    <t>DEL MAESTRO ALONSO</t>
  </si>
  <si>
    <t>07903585</t>
  </si>
  <si>
    <t>50162669Z</t>
  </si>
  <si>
    <t>ZAZO</t>
  </si>
  <si>
    <t>ROMERO</t>
  </si>
  <si>
    <t>MONTEMAYOR SOBRINO, PALOMA</t>
  </si>
  <si>
    <t>2800119540</t>
  </si>
  <si>
    <t>25/04/22</t>
  </si>
  <si>
    <t>MONTEMAYOR</t>
  </si>
  <si>
    <t>28-APCA-N-2014/00286</t>
  </si>
  <si>
    <t>MONIVAN TINTES, S.L.</t>
  </si>
  <si>
    <t>2800060993</t>
  </si>
  <si>
    <t>06/05/09</t>
  </si>
  <si>
    <t>DUBLÍN</t>
  </si>
  <si>
    <t>12703015</t>
  </si>
  <si>
    <t>28-APCA-2019/00023</t>
  </si>
  <si>
    <t>PLANTA DE CAMARMA</t>
  </si>
  <si>
    <t>2800021434</t>
  </si>
  <si>
    <t>IND. ALCAMAR</t>
  </si>
  <si>
    <t>10-RCOV-00063.3/2011</t>
  </si>
  <si>
    <t>28-APCA-N-2014/00754</t>
  </si>
  <si>
    <t>GONZALEZ PEREZ, FRANCISCO</t>
  </si>
  <si>
    <t>2800062871</t>
  </si>
  <si>
    <t>03/09/09</t>
  </si>
  <si>
    <t>07902077</t>
  </si>
  <si>
    <t>00542578P</t>
  </si>
  <si>
    <t>10-RCOV-00048.7/2010</t>
  </si>
  <si>
    <t>ALONSO LLOPIS, JOSE MANUEL</t>
  </si>
  <si>
    <t>2800064717</t>
  </si>
  <si>
    <t>23/12/09</t>
  </si>
  <si>
    <t>15A</t>
  </si>
  <si>
    <t>DE YESERÍAS</t>
  </si>
  <si>
    <t>07906500</t>
  </si>
  <si>
    <t>51609457X</t>
  </si>
  <si>
    <t>LLOPIS</t>
  </si>
  <si>
    <t>10-RCOV-00002.2/2010</t>
  </si>
  <si>
    <t>TINTORERIA EL RAPIDO</t>
  </si>
  <si>
    <t>2800064733</t>
  </si>
  <si>
    <t>29/12/09</t>
  </si>
  <si>
    <t>05392281T</t>
  </si>
  <si>
    <t>MARÍA JOSÉ</t>
  </si>
  <si>
    <t>BELTRÁN</t>
  </si>
  <si>
    <t>POSADA</t>
  </si>
  <si>
    <t>BELTRÁN POSADA, MARÍA JOSÉ</t>
  </si>
  <si>
    <t>28-APCA-N-2021/00134</t>
  </si>
  <si>
    <t>SIDERURGICA REQUENA, S.A.U.</t>
  </si>
  <si>
    <t>MRG147</t>
  </si>
  <si>
    <t>2800059432</t>
  </si>
  <si>
    <t>06/03/09</t>
  </si>
  <si>
    <t>DE EDUARDO BARREIROS</t>
  </si>
  <si>
    <t>CENTRAL@SIDERURGICAREQUENA.COM</t>
  </si>
  <si>
    <t>07906399</t>
  </si>
  <si>
    <t>10-RCOV-00025.2/2009</t>
  </si>
  <si>
    <t>28-APCA-N-2014/00310</t>
  </si>
  <si>
    <t>CERYSAN CONSULTING, S.L.N.E.</t>
  </si>
  <si>
    <t>2800061169</t>
  </si>
  <si>
    <t>14/05/09</t>
  </si>
  <si>
    <t>QUEROL</t>
  </si>
  <si>
    <t>B84837343</t>
  </si>
  <si>
    <t>28-APCA-N-2014/00280</t>
  </si>
  <si>
    <t>TINTOERIA LOAN</t>
  </si>
  <si>
    <t>2800061182</t>
  </si>
  <si>
    <t>TINTORERIA, LIMPIEZA DE ROPA,  AL AGUA O EN SECO</t>
  </si>
  <si>
    <t>18/05/09</t>
  </si>
  <si>
    <t>DE VALDELASFUENTES</t>
  </si>
  <si>
    <t>006E0033</t>
  </si>
  <si>
    <t>GARCÍA GARCÍA, MARIA DOLORES</t>
  </si>
  <si>
    <t>28-APCA-N-2014/00321</t>
  </si>
  <si>
    <t>CARLOS GUILLEN, S.L.U.</t>
  </si>
  <si>
    <t>2800027461</t>
  </si>
  <si>
    <t>09/09/09</t>
  </si>
  <si>
    <t>10-RCOV-00064.4/2011</t>
  </si>
  <si>
    <t>2800073571</t>
  </si>
  <si>
    <t>30/11/11</t>
  </si>
  <si>
    <t>DE MANTUANO</t>
  </si>
  <si>
    <t>07903637</t>
  </si>
  <si>
    <t>28-APCA-N-2015/00004</t>
  </si>
  <si>
    <t>TINTORERIA AZTECA</t>
  </si>
  <si>
    <t>22/05/14</t>
  </si>
  <si>
    <t>10-RCOV-00027.4/2009</t>
  </si>
  <si>
    <t>TIGASI CAJAS, MARIA LUCINDA</t>
  </si>
  <si>
    <t>2800063005</t>
  </si>
  <si>
    <t>11/09/09</t>
  </si>
  <si>
    <t>B - C</t>
  </si>
  <si>
    <t>07904795</t>
  </si>
  <si>
    <t>X3735592R</t>
  </si>
  <si>
    <t>MARIA LUCINDA</t>
  </si>
  <si>
    <t>TIGASI</t>
  </si>
  <si>
    <t>CAJAS</t>
  </si>
  <si>
    <t>10-RCOV-00028.5/2009</t>
  </si>
  <si>
    <t>PERAL MUÑOZ, DIEGO (TINTORERÍA COLÓN)</t>
  </si>
  <si>
    <t>2800063009</t>
  </si>
  <si>
    <t>DE PORTO COLÓN</t>
  </si>
  <si>
    <t>00700137</t>
  </si>
  <si>
    <t>46934309A</t>
  </si>
  <si>
    <t>DIEGO</t>
  </si>
  <si>
    <t>PERAL</t>
  </si>
  <si>
    <t>PERAL MUÑOZ, DIEGO</t>
  </si>
  <si>
    <t>10-RCOV-00038.5/2010</t>
  </si>
  <si>
    <t>PERAL MUÑOZ, DIEGO (TINTE LISBOA)</t>
  </si>
  <si>
    <t>2800069123</t>
  </si>
  <si>
    <t>26/11/10</t>
  </si>
  <si>
    <t>ESC DCHA BAJO 11</t>
  </si>
  <si>
    <t>10-RCOV-00024.4/2008</t>
  </si>
  <si>
    <t>SIERVAS DE SAN JOSE, S.L.</t>
  </si>
  <si>
    <t>2800061196</t>
  </si>
  <si>
    <t>DE PARADINAS</t>
  </si>
  <si>
    <t>07945266</t>
  </si>
  <si>
    <t>B85552438</t>
  </si>
  <si>
    <t>28-APCA-N-2014/00291</t>
  </si>
  <si>
    <t>TINTORERÍA CARIBE</t>
  </si>
  <si>
    <t>2800028298</t>
  </si>
  <si>
    <t>22/05/09</t>
  </si>
  <si>
    <t>DE LA FUENTE</t>
  </si>
  <si>
    <t>MOLINERO</t>
  </si>
  <si>
    <t>DE LA FUENTE MOLINERO, JOSE ANTONIO</t>
  </si>
  <si>
    <t>28-APCA-N-2014/00284</t>
  </si>
  <si>
    <t>MARTIN RODRIGUEZ, FRANCISCO JAVIER</t>
  </si>
  <si>
    <t>20/01/10</t>
  </si>
  <si>
    <t>FRANCISCO JAVIER</t>
  </si>
  <si>
    <t>10-RCOV-00016.1/2009</t>
  </si>
  <si>
    <t>28-APCA-N-2014/00293</t>
  </si>
  <si>
    <t>GRANDE FRUTOS, PLACIDO</t>
  </si>
  <si>
    <t>2800059550</t>
  </si>
  <si>
    <t>10/03/09</t>
  </si>
  <si>
    <t>51876804M</t>
  </si>
  <si>
    <t>PLACIDO</t>
  </si>
  <si>
    <t>GRANDE</t>
  </si>
  <si>
    <t>FRUTOS</t>
  </si>
  <si>
    <t>28-APCA-N-2014/00306</t>
  </si>
  <si>
    <t>ENRIQUEZ TENGONOFF, JAVIER MAURICIO</t>
  </si>
  <si>
    <t>2800059613</t>
  </si>
  <si>
    <t>12/03/09</t>
  </si>
  <si>
    <t>JAVIER MAURICIO</t>
  </si>
  <si>
    <t>10-RCOV-00040.8/2010</t>
  </si>
  <si>
    <t>RODRIGUEZ GOMEZ, RICARDO</t>
  </si>
  <si>
    <t>2800059624</t>
  </si>
  <si>
    <t>DAVID MARTIN</t>
  </si>
  <si>
    <t>11300061</t>
  </si>
  <si>
    <t>02219064R</t>
  </si>
  <si>
    <t>10-RCOV-00034.3/2009</t>
  </si>
  <si>
    <t>28-APCA-N-2014/00336</t>
  </si>
  <si>
    <t>TINTORERIA MAY</t>
  </si>
  <si>
    <t>2800028865</t>
  </si>
  <si>
    <t>28/09/09</t>
  </si>
  <si>
    <t>DE ROCAFORT</t>
  </si>
  <si>
    <t>TINTEMAY@GMAIL.COM</t>
  </si>
  <si>
    <t>07905216</t>
  </si>
  <si>
    <t>02223616E</t>
  </si>
  <si>
    <t>PALOMO</t>
  </si>
  <si>
    <t>GARCIA PALOMO, BEATRIZ</t>
  </si>
  <si>
    <t>28-APCA-N-2013/00046</t>
  </si>
  <si>
    <t>COTINTEO - TINTE, S.L.</t>
  </si>
  <si>
    <t>2800001794</t>
  </si>
  <si>
    <t>LOCAL 9C</t>
  </si>
  <si>
    <t>28-APCA-N-2021/00004</t>
  </si>
  <si>
    <t>FIRE CONSULT, S.L.</t>
  </si>
  <si>
    <t>2800064858</t>
  </si>
  <si>
    <t>FAVRICACION EQUIPOS CONTRA INCENDIOS</t>
  </si>
  <si>
    <t>11/01/10</t>
  </si>
  <si>
    <t>DE LOS IMPRESORES</t>
  </si>
  <si>
    <t>IND.LOS ANGELES</t>
  </si>
  <si>
    <t>065A0386</t>
  </si>
  <si>
    <t>10-RCOV-00057.5/2011</t>
  </si>
  <si>
    <t>28-APCA-N-2014/00753</t>
  </si>
  <si>
    <t>SALAS ESTEBAN, MARIA DEL CARMEN</t>
  </si>
  <si>
    <t>2800072352</t>
  </si>
  <si>
    <t>13/07/11</t>
  </si>
  <si>
    <t>DEL PLANETA</t>
  </si>
  <si>
    <t>07945308</t>
  </si>
  <si>
    <t>51370685R</t>
  </si>
  <si>
    <t>SALAS</t>
  </si>
  <si>
    <t>ESTEBAN</t>
  </si>
  <si>
    <t>28-APCA-2011/00006</t>
  </si>
  <si>
    <t>IML2</t>
  </si>
  <si>
    <t>18/07/11</t>
  </si>
  <si>
    <t>I. URTINSA</t>
  </si>
  <si>
    <t>FAMAR HEALTH CARE SERVICES MADRID, S.A.U.</t>
  </si>
  <si>
    <t>28-APCA-N-2019/00018</t>
  </si>
  <si>
    <t>10-RCOV-00020.1/2011</t>
  </si>
  <si>
    <t>28-APCA-N-2014/00729</t>
  </si>
  <si>
    <t>MANUFACTURAS FUENSANTA, S.L.</t>
  </si>
  <si>
    <t>ANTERIORMENTE, SEGUN EXPEDIENTE 10-INS-293.0 /2013 ERA TINTORERIA ALJAVI.</t>
  </si>
  <si>
    <t>2800066997</t>
  </si>
  <si>
    <t>01/06/10</t>
  </si>
  <si>
    <t>DE LOS ALEMANES</t>
  </si>
  <si>
    <t>B83401034</t>
  </si>
  <si>
    <t>10-RCOV-00045.1/2011</t>
  </si>
  <si>
    <t>CAMBIO DE TITULAR, 10-RESI-1188.4/2016</t>
  </si>
  <si>
    <t>11/03/11</t>
  </si>
  <si>
    <t>07906353</t>
  </si>
  <si>
    <t>CENTRO COMERCIAL SEXTA AVENIDA</t>
  </si>
  <si>
    <t>10-RCOV-00032.8/2010</t>
  </si>
  <si>
    <t>OSCAR PAPPALARDO, ANGEL</t>
  </si>
  <si>
    <t>2800068778</t>
  </si>
  <si>
    <t>BAJA POR CAMBIO DE TITULAR, NUEVO EN 10-RESI-376.2/2013</t>
  </si>
  <si>
    <t>28/10/10</t>
  </si>
  <si>
    <t>X9443359L</t>
  </si>
  <si>
    <t>PAPPALARDO</t>
  </si>
  <si>
    <t>28-APCA-N-2014/00765</t>
  </si>
  <si>
    <t>2800068799</t>
  </si>
  <si>
    <t>CAMBIO DE CENTRO</t>
  </si>
  <si>
    <t>02/11/10</t>
  </si>
  <si>
    <t>134C0020</t>
  </si>
  <si>
    <t>28-APCA-N-2014/00713</t>
  </si>
  <si>
    <t>TU TINTORERIA DE CONFIANZA, SLU</t>
  </si>
  <si>
    <t>2800068801</t>
  </si>
  <si>
    <t>07911980</t>
  </si>
  <si>
    <t>CON VUELTA A CERRO MINGUETE, 5</t>
  </si>
  <si>
    <t>10-RCOV-00059.7/2011</t>
  </si>
  <si>
    <t>FERNANDEZ GONZALEZ, MANUEL LORENZO</t>
  </si>
  <si>
    <t>2800029403</t>
  </si>
  <si>
    <t>03/08/11</t>
  </si>
  <si>
    <t>MANUELLORENZOFERNANDEZ@GMAIL.COM</t>
  </si>
  <si>
    <t>06590963Z</t>
  </si>
  <si>
    <t>MANUEL LORENZO</t>
  </si>
  <si>
    <t>GARCÍA GONZÁLEZ, CASIMIRO</t>
  </si>
  <si>
    <t>2800069004</t>
  </si>
  <si>
    <t>17/11/10</t>
  </si>
  <si>
    <t>ASESORIA@BEYMAASESORES.ES</t>
  </si>
  <si>
    <t>00700947</t>
  </si>
  <si>
    <t>CASIMIRO</t>
  </si>
  <si>
    <t>GONZÁLEZ</t>
  </si>
  <si>
    <t>10-RCOV-00016.5/2011</t>
  </si>
  <si>
    <t>28-APCA-N-2014/00726</t>
  </si>
  <si>
    <t>TINTORERIA GARCÍA</t>
  </si>
  <si>
    <t>2800070022</t>
  </si>
  <si>
    <t>10/02/11</t>
  </si>
  <si>
    <t>00770977</t>
  </si>
  <si>
    <t>28-APCA-N-2014/00709</t>
  </si>
  <si>
    <t>ESTERAL URBANO, S.L.</t>
  </si>
  <si>
    <t>2800069032</t>
  </si>
  <si>
    <t>19/11/10</t>
  </si>
  <si>
    <t>C.C. CUBAS PLAZA</t>
  </si>
  <si>
    <t>TINTORERIA EUROPA II</t>
  </si>
  <si>
    <t>28/03/11</t>
  </si>
  <si>
    <t>LOCAL 7</t>
  </si>
  <si>
    <t>LEO</t>
  </si>
  <si>
    <t>ROSADO</t>
  </si>
  <si>
    <t>LEO ROSADO, CARLOS</t>
  </si>
  <si>
    <t>10-RCOV-00034.7/2011</t>
  </si>
  <si>
    <t>TINTORERIA FUENSANTA</t>
  </si>
  <si>
    <t>2800070720</t>
  </si>
  <si>
    <t>CESE DE ACTIVIDAD (10-RESI-150.4/2013)</t>
  </si>
  <si>
    <t>29/03/11</t>
  </si>
  <si>
    <t>PRINCESA</t>
  </si>
  <si>
    <t>00701798</t>
  </si>
  <si>
    <t>70786780W</t>
  </si>
  <si>
    <t>BENITA</t>
  </si>
  <si>
    <t>MARTIN BLAZQUEZ, BENITA</t>
  </si>
  <si>
    <t>10-RCOV-00047.3/2011</t>
  </si>
  <si>
    <t>SOUKHMAN EL AZZAOUY, HAMID</t>
  </si>
  <si>
    <t>2800060295</t>
  </si>
  <si>
    <t>TINTORERIA, LIMPIEZA EN SECO</t>
  </si>
  <si>
    <t>04/04/11</t>
  </si>
  <si>
    <t>07905138</t>
  </si>
  <si>
    <t>51135563P</t>
  </si>
  <si>
    <t>HAMID</t>
  </si>
  <si>
    <t>SOUKHMAN</t>
  </si>
  <si>
    <t>EL AZZAOUY</t>
  </si>
  <si>
    <t>10-RCOV-00030.0/2015</t>
  </si>
  <si>
    <t>28-APCA-N-2015/00168</t>
  </si>
  <si>
    <t>TINTORERIA RETIRO</t>
  </si>
  <si>
    <t>27/10/15</t>
  </si>
  <si>
    <t>28-APCA-N-2014/00730</t>
  </si>
  <si>
    <t>SABIN VEGA, CONSUELO</t>
  </si>
  <si>
    <t>2800070812</t>
  </si>
  <si>
    <t>CONSUELO</t>
  </si>
  <si>
    <t>SABIN</t>
  </si>
  <si>
    <t>10-RCOV-00026.7/2011</t>
  </si>
  <si>
    <t>28-APCA-N-2014/00731</t>
  </si>
  <si>
    <t>TINTORERÍA INTEGRAL</t>
  </si>
  <si>
    <t>2800070883</t>
  </si>
  <si>
    <t>07/04/11</t>
  </si>
  <si>
    <t>065A0291</t>
  </si>
  <si>
    <t>47464916T</t>
  </si>
  <si>
    <t>MATEO</t>
  </si>
  <si>
    <t>GRANADOS</t>
  </si>
  <si>
    <t>RIERA</t>
  </si>
  <si>
    <t>GRANADOS RIERA, MATEO</t>
  </si>
  <si>
    <t>28-APCA-N-2014/00300</t>
  </si>
  <si>
    <t>GARCIA RODRIGUEZ, MANUEL</t>
  </si>
  <si>
    <t>2800067458</t>
  </si>
  <si>
    <t>07/07/10</t>
  </si>
  <si>
    <t>BJ</t>
  </si>
  <si>
    <t>07904775</t>
  </si>
  <si>
    <t>10-RCOV-00042.1/2010</t>
  </si>
  <si>
    <t>OSTAIZA SANCHEZ</t>
  </si>
  <si>
    <t>2800069195</t>
  </si>
  <si>
    <t>30/11/10</t>
  </si>
  <si>
    <t>F.ABOGADOS.JAVIER@GMAIL.CO,</t>
  </si>
  <si>
    <t>E85840981</t>
  </si>
  <si>
    <t>10-RCOV-00051.2/2010</t>
  </si>
  <si>
    <t>OSTAIZA LOOR, MARLENNE ALEXANDRA</t>
  </si>
  <si>
    <t>2800069275</t>
  </si>
  <si>
    <t>09/12/10</t>
  </si>
  <si>
    <t>CAMBIO DE TITULARIDAD (ANTES DISTRIBUCIONES JOSÉ LUNA)</t>
  </si>
  <si>
    <t>MARLENE ALEXANDRA</t>
  </si>
  <si>
    <t>OSTAIZA</t>
  </si>
  <si>
    <t>LOOR</t>
  </si>
  <si>
    <t>OSTAIZA LOOR, MARLENE ALEXANDRA</t>
  </si>
  <si>
    <t>28-APCA-N-2021/00123</t>
  </si>
  <si>
    <t>GARAYSEC</t>
  </si>
  <si>
    <t>16/09/21</t>
  </si>
  <si>
    <t>TINTORERIAS EL CAPRICHO, S.L.</t>
  </si>
  <si>
    <t>2800001756</t>
  </si>
  <si>
    <t>15/03/10</t>
  </si>
  <si>
    <t>28-APCA-N-2014/00750</t>
  </si>
  <si>
    <t>10-RCOV-00005.8/2012</t>
  </si>
  <si>
    <t>2800075526</t>
  </si>
  <si>
    <t>09/04/12</t>
  </si>
  <si>
    <t>DE JUAN DE MARIANA</t>
  </si>
  <si>
    <t>07903249</t>
  </si>
  <si>
    <t>28-APCA-N-2014/00728</t>
  </si>
  <si>
    <t>TINTORERIA/LAVANDERIA TREBOL</t>
  </si>
  <si>
    <t>2800067597</t>
  </si>
  <si>
    <t>14/07/10</t>
  </si>
  <si>
    <t>07905092</t>
  </si>
  <si>
    <t>SIRO</t>
  </si>
  <si>
    <t>GARCES</t>
  </si>
  <si>
    <t>RAMON GARCES, SIRO</t>
  </si>
  <si>
    <t>10-RCOV-00028.0/2011</t>
  </si>
  <si>
    <t>28-APCA-N-2014/00732</t>
  </si>
  <si>
    <t>LIMTEFRAN, S.L.</t>
  </si>
  <si>
    <t>2800055619</t>
  </si>
  <si>
    <t>DE MONLEÓN</t>
  </si>
  <si>
    <t>ALCAMPO VALLECAS</t>
  </si>
  <si>
    <t>1ª PLANTA LOCAL 13</t>
  </si>
  <si>
    <t>07904135</t>
  </si>
  <si>
    <t>B86085222</t>
  </si>
  <si>
    <t>10-RCOV-00032.5/2011</t>
  </si>
  <si>
    <t>28-APCA-N-2014/00733</t>
  </si>
  <si>
    <t>SERVIAMERICA 2018, S.L.</t>
  </si>
  <si>
    <t>2800067218</t>
  </si>
  <si>
    <t>20/04/11</t>
  </si>
  <si>
    <t>VIRGEN DE LAS NIEVES</t>
  </si>
  <si>
    <t>02200571</t>
  </si>
  <si>
    <t>B85830867</t>
  </si>
  <si>
    <t>10-RCOV-00031.4/2011</t>
  </si>
  <si>
    <t>TINTORERÍA LAVANDERIA ZAIRA</t>
  </si>
  <si>
    <t>2800071033</t>
  </si>
  <si>
    <t>RÍAS BAJAS</t>
  </si>
  <si>
    <t>13401777</t>
  </si>
  <si>
    <t>51398856C</t>
  </si>
  <si>
    <t>MARÍA ANTONIA</t>
  </si>
  <si>
    <t>ALGABA</t>
  </si>
  <si>
    <t>SANCHEZ ALGABA, MARÍA ANTONIA</t>
  </si>
  <si>
    <t>28-APCA-N-2014/00289</t>
  </si>
  <si>
    <t>TINTORERIAS EUROPA</t>
  </si>
  <si>
    <t>2800066050</t>
  </si>
  <si>
    <t>29/03/10</t>
  </si>
  <si>
    <t>MARIA DE LOS REMEDIOS</t>
  </si>
  <si>
    <t>BLANCO TORTOSA, MARIA DE LOS REMEDIOS</t>
  </si>
  <si>
    <t>10-RCOV-00009.6/2011</t>
  </si>
  <si>
    <t>28-APCA-N-2014/00735</t>
  </si>
  <si>
    <t>AZUL TINTORERIA</t>
  </si>
  <si>
    <t>2800069404</t>
  </si>
  <si>
    <t>17/12/10</t>
  </si>
  <si>
    <t>026</t>
  </si>
  <si>
    <t>026A0063</t>
  </si>
  <si>
    <t>08938125A</t>
  </si>
  <si>
    <t>HERNANDEZ</t>
  </si>
  <si>
    <t>ESTEBAN HERNANDEZ, RAQUEL</t>
  </si>
  <si>
    <t>Brunete</t>
  </si>
  <si>
    <t>0262</t>
  </si>
  <si>
    <t>BRUNETE</t>
  </si>
  <si>
    <t>28-APCA-N-2015/00186</t>
  </si>
  <si>
    <t>TINTORERIAS COME AND CLEAN</t>
  </si>
  <si>
    <t>2800066027</t>
  </si>
  <si>
    <t>26/03/10</t>
  </si>
  <si>
    <t>DEL CAMINO DEL CURA</t>
  </si>
  <si>
    <t>LOCAL 9</t>
  </si>
  <si>
    <t>006A0102</t>
  </si>
  <si>
    <t>C.C. EL ENCINAR</t>
  </si>
  <si>
    <t>ASAWILLIAM GROUP, S.L.</t>
  </si>
  <si>
    <t>10-RCOV-00022.0/2015</t>
  </si>
  <si>
    <t>28-APCA-N-2015/00184</t>
  </si>
  <si>
    <t>2800066023</t>
  </si>
  <si>
    <t>DE TORRECILLA DEL PUERTO</t>
  </si>
  <si>
    <t>07906078</t>
  </si>
  <si>
    <t>10-RCOV-00021.8/2015</t>
  </si>
  <si>
    <t>28-APCA-N-2015/00185</t>
  </si>
  <si>
    <t>2800066024</t>
  </si>
  <si>
    <t>DE MANUEL RODRIGO</t>
  </si>
  <si>
    <t>07911918</t>
  </si>
  <si>
    <t>10-RCOV-00008.2/2012</t>
  </si>
  <si>
    <t>TINTORERIA NEW YORK</t>
  </si>
  <si>
    <t>02160812P</t>
  </si>
  <si>
    <t>SANZ</t>
  </si>
  <si>
    <t>ARIAS SANZ, MARIA ISABEL</t>
  </si>
  <si>
    <t>28-APCA-N-2014/00287</t>
  </si>
  <si>
    <t>TINTORERIA SAN BRUNO</t>
  </si>
  <si>
    <t>29/07/10</t>
  </si>
  <si>
    <t>SABIN RODRIGUEZ, ROSA</t>
  </si>
  <si>
    <t>28-APCA-2015/00013</t>
  </si>
  <si>
    <t>MONTERREINA COMUNICACION, S.L.U.</t>
  </si>
  <si>
    <t>CAMBIO TITULARIDAD DE GRAFICAS MONTERREINA, SA A MONTERREINA COMUNICACION,S.L.</t>
  </si>
  <si>
    <t>2800021445</t>
  </si>
  <si>
    <t>05/01/11</t>
  </si>
  <si>
    <t>DEL CABO DE GATA</t>
  </si>
  <si>
    <t>AREA EMPRESARIAL DE ANDALUCIA SECTOR 2</t>
  </si>
  <si>
    <t>11300967</t>
  </si>
  <si>
    <t>10-RCOV-00007.4/2011</t>
  </si>
  <si>
    <t>28-APCA-N-2014/00719</t>
  </si>
  <si>
    <t>2800069598</t>
  </si>
  <si>
    <t>11/01/11</t>
  </si>
  <si>
    <t>DE ESPAÑA</t>
  </si>
  <si>
    <t>MARIABRINES@TELEFONICA.NET</t>
  </si>
  <si>
    <t>086</t>
  </si>
  <si>
    <t>086A0051</t>
  </si>
  <si>
    <t>B84641208</t>
  </si>
  <si>
    <t>MABRALCA GLOBE, S.L.N.E.</t>
  </si>
  <si>
    <t>Molar, El</t>
  </si>
  <si>
    <t>0869</t>
  </si>
  <si>
    <t>El Molar</t>
  </si>
  <si>
    <t>MOLAR</t>
  </si>
  <si>
    <t>10-RCOV-00041.6/2011</t>
  </si>
  <si>
    <t>28-APCA-N-2014/00738</t>
  </si>
  <si>
    <t>RODRIGUEZ RODRIGUEZ, MARIA DEL CARMEN</t>
  </si>
  <si>
    <t>10/05/11</t>
  </si>
  <si>
    <t>76773626V</t>
  </si>
  <si>
    <t>10-RCOV-00011.0/2011</t>
  </si>
  <si>
    <t>28-APCA-N-2014/00720</t>
  </si>
  <si>
    <t>TINTORERIA PAMARAELI</t>
  </si>
  <si>
    <t>2800069703</t>
  </si>
  <si>
    <t>17/01/11</t>
  </si>
  <si>
    <t>092A0080</t>
  </si>
  <si>
    <t>50928472D</t>
  </si>
  <si>
    <t>GUERRERO GIL, FRANCISCO</t>
  </si>
  <si>
    <t>10-RCOV-00012.1/2011</t>
  </si>
  <si>
    <t>28-APCA-N-2014/00721</t>
  </si>
  <si>
    <t>MARLEDY GRANADA ALVAREZ TINTORERIA PRESSTO</t>
  </si>
  <si>
    <t>26/01/11</t>
  </si>
  <si>
    <t>54213661Q</t>
  </si>
  <si>
    <t>MARLEDY</t>
  </si>
  <si>
    <t>GRANADA ALVAREZ, MARLEDY</t>
  </si>
  <si>
    <t>28-APCA-N-2014/00758</t>
  </si>
  <si>
    <t>TINTORERIA ANCORA</t>
  </si>
  <si>
    <t>27/01/11</t>
  </si>
  <si>
    <t>RODRIGO</t>
  </si>
  <si>
    <t>MUÑOZ PEÑA, RODRIGO</t>
  </si>
  <si>
    <t>28-APCA-N-2014/00707</t>
  </si>
  <si>
    <t>ALVAREZ DOSANTOS, CARMEN</t>
  </si>
  <si>
    <t>2800066394</t>
  </si>
  <si>
    <t>22/04/10</t>
  </si>
  <si>
    <t>CARMEN</t>
  </si>
  <si>
    <t>10-RCOV-00013.2/2011</t>
  </si>
  <si>
    <t>2800068102</t>
  </si>
  <si>
    <t>20/08/10</t>
  </si>
  <si>
    <t>DE LA UNIÓN EUROPEA</t>
  </si>
  <si>
    <t>148C0017</t>
  </si>
  <si>
    <t>B85940328</t>
  </si>
  <si>
    <t>ICABARU INVERSIONES, S.L.</t>
  </si>
  <si>
    <t>28-APCA-N-2014/00747</t>
  </si>
  <si>
    <t>PRADA CASA, DOLORES</t>
  </si>
  <si>
    <t>2800071624</t>
  </si>
  <si>
    <t>26/05/11</t>
  </si>
  <si>
    <t>LOCAL COMERCIAL</t>
  </si>
  <si>
    <t>CASAS DEL RIO</t>
  </si>
  <si>
    <t>PRADA CASAS DEL RIO, DOLORES</t>
  </si>
  <si>
    <t>28-APCA-N-2014/00725</t>
  </si>
  <si>
    <t>TINTORERIA Y LAVANDERÍA EL PARQUE</t>
  </si>
  <si>
    <t>2800070019</t>
  </si>
  <si>
    <t>LA CARCAVA</t>
  </si>
  <si>
    <t>066</t>
  </si>
  <si>
    <t>Griñón</t>
  </si>
  <si>
    <t>0663</t>
  </si>
  <si>
    <t>10-RCOV-00024.5/2011</t>
  </si>
  <si>
    <t>TINTORERIA BLANCO</t>
  </si>
  <si>
    <t>14/02/11</t>
  </si>
  <si>
    <t>LA DOLOROSA</t>
  </si>
  <si>
    <t>Y1241424J</t>
  </si>
  <si>
    <t>CESAR FERNANDO</t>
  </si>
  <si>
    <t>BUGAYOV</t>
  </si>
  <si>
    <t>VARBANOFF</t>
  </si>
  <si>
    <t>BUGAYOV VARBANOFF, CESAR FERNANDO</t>
  </si>
  <si>
    <t>10-RCOV-00016.8/2010</t>
  </si>
  <si>
    <t>28-APCA-N-2014/00294</t>
  </si>
  <si>
    <t>PIMAFE, S.L. (TINTORERIA ELITE-C)</t>
  </si>
  <si>
    <t>2800066606</t>
  </si>
  <si>
    <t>10/05/10</t>
  </si>
  <si>
    <t>B80523327</t>
  </si>
  <si>
    <t>10-RCOV-00021.2/2011</t>
  </si>
  <si>
    <t>SANTOS ALONSO, ESPERANZA</t>
  </si>
  <si>
    <t>2800070220</t>
  </si>
  <si>
    <t>25/02/11</t>
  </si>
  <si>
    <t>DE LAS ISLAS MARSHALL</t>
  </si>
  <si>
    <t>MORLAYSANTOS@YAHOO.ES</t>
  </si>
  <si>
    <t>07902980</t>
  </si>
  <si>
    <t>ESQUINA CON LA CALLE JOAQUÍN LORENZO 50</t>
  </si>
  <si>
    <t>07762268K</t>
  </si>
  <si>
    <t>28-APCA-N-2014/00776</t>
  </si>
  <si>
    <t>LAVANDERIA-TINTORERIA HIGIENSEC</t>
  </si>
  <si>
    <t>2800072114</t>
  </si>
  <si>
    <t>29/06/11</t>
  </si>
  <si>
    <t>CASTAÑERAS (ESQ.C/EXTREMADURA)</t>
  </si>
  <si>
    <t>BROZAS</t>
  </si>
  <si>
    <t>DE LA NAVA</t>
  </si>
  <si>
    <t>BROZAS DE LA NAVA, CARMEN</t>
  </si>
  <si>
    <t>28-APCA-N-2014/00770</t>
  </si>
  <si>
    <t>2800058967</t>
  </si>
  <si>
    <t>13/07/12</t>
  </si>
  <si>
    <t>07904370</t>
  </si>
  <si>
    <t>TINTORERIA PRESSTO MILI</t>
  </si>
  <si>
    <t>23/07/12</t>
  </si>
  <si>
    <t>MARIA EUGENIA</t>
  </si>
  <si>
    <t>RESTREPO</t>
  </si>
  <si>
    <t>HERNANDEZ RESTREPO, MARIA EUGENIA</t>
  </si>
  <si>
    <t>28-APCA-N-2014/00620</t>
  </si>
  <si>
    <t>TINTORERIA MARIA ISABEL</t>
  </si>
  <si>
    <t>2800075358</t>
  </si>
  <si>
    <t>28/03/12</t>
  </si>
  <si>
    <t>PAREDES</t>
  </si>
  <si>
    <t>PAREDES ORTIZ, MARIA ISABEL</t>
  </si>
  <si>
    <t xml:space="preserve"> 28-APCA-N-2023/00012</t>
  </si>
  <si>
    <t>TINTORERIA TU PERCHA</t>
  </si>
  <si>
    <t>2800116313</t>
  </si>
  <si>
    <t>21/09/21</t>
  </si>
  <si>
    <t>28-APCA-N-2014/00772</t>
  </si>
  <si>
    <t>TINTORERIAS EL BARCO MJ, C.B.</t>
  </si>
  <si>
    <t>03/04/12</t>
  </si>
  <si>
    <t>10-RCOV-00002.8/2014</t>
  </si>
  <si>
    <t>28-APCA-N-2014/00063</t>
  </si>
  <si>
    <t>RONSEL TINTO, S.L.</t>
  </si>
  <si>
    <t>2800078014</t>
  </si>
  <si>
    <t>06/08/12</t>
  </si>
  <si>
    <t>FERRER DEL RIO</t>
  </si>
  <si>
    <t>07902209</t>
  </si>
  <si>
    <t>B86455755</t>
  </si>
  <si>
    <t>10-RCOV-00007.1/2012</t>
  </si>
  <si>
    <t>ROQUE MEREJO, JOSE ARISTIDES</t>
  </si>
  <si>
    <t>2800075539</t>
  </si>
  <si>
    <t>10/04/12</t>
  </si>
  <si>
    <t>DE AYALA</t>
  </si>
  <si>
    <t>X7066031V</t>
  </si>
  <si>
    <t>JOSE ARISTIDES</t>
  </si>
  <si>
    <t>ROQUE</t>
  </si>
  <si>
    <t>MEREJO</t>
  </si>
  <si>
    <t>28-APCA-N-2015/00141</t>
  </si>
  <si>
    <t>TINTORERIA DAURIS</t>
  </si>
  <si>
    <t>POSIBLE CAMBIO TITULARIDAD EXPEDIENTE 10-INS-694.7/2012. ANTES SEC-ART 2005.</t>
  </si>
  <si>
    <t>12/04/12</t>
  </si>
  <si>
    <t>TINTORERIA DAURIS,S.L.</t>
  </si>
  <si>
    <t>28-APCA-N-2014/00756</t>
  </si>
  <si>
    <t>STARTEAMSEC SLU</t>
  </si>
  <si>
    <t>2800017912</t>
  </si>
  <si>
    <t>06/02/12</t>
  </si>
  <si>
    <t>ANDRES MEDLLADO-C/V FERNANDEZ DE LOS RIOS. 86</t>
  </si>
  <si>
    <t>STARTEAMSEC, S.L.U.</t>
  </si>
  <si>
    <t>10-RCOV-00015.1/2012</t>
  </si>
  <si>
    <t>MARTIN DEL RIO, ANA MARIA-TINTORERIA LA CALA</t>
  </si>
  <si>
    <t>52371860D</t>
  </si>
  <si>
    <t>MARTIN DEL RIO, ANA MARIA</t>
  </si>
  <si>
    <t>10-RCOV-00022.0/2012</t>
  </si>
  <si>
    <t>NAFFERTON ENTERPRISE, S.L.</t>
  </si>
  <si>
    <t>2800074286</t>
  </si>
  <si>
    <t>CHINCHON</t>
  </si>
  <si>
    <t>16110007</t>
  </si>
  <si>
    <t>B86208808</t>
  </si>
  <si>
    <t>10-RCOV-00024.2/2012</t>
  </si>
  <si>
    <t>GARCIA PASTOR, SONIA</t>
  </si>
  <si>
    <t>17/04/12</t>
  </si>
  <si>
    <t>50975762B</t>
  </si>
  <si>
    <t>SONIA</t>
  </si>
  <si>
    <t>10-RCOV-00036.3/2013</t>
  </si>
  <si>
    <t>28-APCA-2014/00019</t>
  </si>
  <si>
    <t>BOLSAS Y FORMATOS, S.A.</t>
  </si>
  <si>
    <t>2800069413</t>
  </si>
  <si>
    <t>IND. ALBRESA</t>
  </si>
  <si>
    <t>BOLFOR@BOLFOR.COM</t>
  </si>
  <si>
    <t>A28846962</t>
  </si>
  <si>
    <t>BOLSAS Y FORMATOS, S.A. (BOLFOR IMPRESORES)</t>
  </si>
  <si>
    <t>28-APCA-N-2014/00763</t>
  </si>
  <si>
    <t>ROBLES AINSE, MARINA</t>
  </si>
  <si>
    <t>2800031582</t>
  </si>
  <si>
    <t>20/04/12</t>
  </si>
  <si>
    <t>DE LAS ISLAS CÍES</t>
  </si>
  <si>
    <t>07909633</t>
  </si>
  <si>
    <t>02869638C</t>
  </si>
  <si>
    <t>MARINA</t>
  </si>
  <si>
    <t>ROBLES</t>
  </si>
  <si>
    <t>AINSE</t>
  </si>
  <si>
    <t>10-RCOV-00010.5/2012</t>
  </si>
  <si>
    <t>28-APCA-N-2014/00764</t>
  </si>
  <si>
    <t>PERLA DE LA GUINDALERA, S.L.</t>
  </si>
  <si>
    <t>LA DENOMINACIÓN COMERCIAL DEL CENTRO ES TINTORERÍA SOBRINO. ACCESO POR C/ PILAR DE ZARAGOZA, 44-46</t>
  </si>
  <si>
    <t>2800082577</t>
  </si>
  <si>
    <t>LIMPIEZA EN SECO Y PLANCHADO DE ROPA USADA</t>
  </si>
  <si>
    <t>10/09/13</t>
  </si>
  <si>
    <t>B86222890</t>
  </si>
  <si>
    <t>10-RCOV-00012.7/2012</t>
  </si>
  <si>
    <t>28-APCA-N-2014/00766</t>
  </si>
  <si>
    <t>TINTORERIA REAL</t>
  </si>
  <si>
    <t>03/05/12</t>
  </si>
  <si>
    <t>JROFER1980@HOTMAIL.ES</t>
  </si>
  <si>
    <t>02277006Y</t>
  </si>
  <si>
    <t>RODRIGUEZ FERNÁNDEZ, JORGE</t>
  </si>
  <si>
    <t>07/05/12</t>
  </si>
  <si>
    <t>MONTEOLIVAR</t>
  </si>
  <si>
    <t>C.C. MIRABAL</t>
  </si>
  <si>
    <t>DE SILVANO</t>
  </si>
  <si>
    <t>07905861</t>
  </si>
  <si>
    <t>C.C. PALACIO DE HIELO</t>
  </si>
  <si>
    <t>10-RCOV-00060.0/2011</t>
  </si>
  <si>
    <t>TINTORERIA PUERTA HIERRO PEÑAGRANDE</t>
  </si>
  <si>
    <t>2800073106</t>
  </si>
  <si>
    <t>CAMBIO TITULAR (X5565712B; 10-AURE-2672.6/2013)</t>
  </si>
  <si>
    <t>11/10/11</t>
  </si>
  <si>
    <t>DIEZ.CARLOS@HOTMAIL.COM</t>
  </si>
  <si>
    <t>51871767M</t>
  </si>
  <si>
    <t>DIEZ</t>
  </si>
  <si>
    <t>GÜEMEZ</t>
  </si>
  <si>
    <t>DIEZ GÜEMEZ, CARLOS</t>
  </si>
  <si>
    <t>10-RCOV-00062.2/2011</t>
  </si>
  <si>
    <t>GUTIERREZ BENAIGES, FRANCISCO</t>
  </si>
  <si>
    <t>24/10/11</t>
  </si>
  <si>
    <t>05384592Q</t>
  </si>
  <si>
    <t>BENAIGES</t>
  </si>
  <si>
    <t>10-RCOV-00018.4/2012</t>
  </si>
  <si>
    <t>28-APCA-N-2014/00771</t>
  </si>
  <si>
    <t>TINTORERIA ABRIL</t>
  </si>
  <si>
    <t>CAMBIO RAZON SOCIAL, SEGUN EXPEDIENTE 10-INS-509.0/2012</t>
  </si>
  <si>
    <t>2800077263</t>
  </si>
  <si>
    <t>31/05/12</t>
  </si>
  <si>
    <t>02646033K</t>
  </si>
  <si>
    <t>CARMENA</t>
  </si>
  <si>
    <t>CARMENA LOPEZ, LAURA</t>
  </si>
  <si>
    <t>28-APCA-N-2016/00063</t>
  </si>
  <si>
    <t>ACITURRI AEROSTRUCTURES, S.L.U.</t>
  </si>
  <si>
    <t>2800007272</t>
  </si>
  <si>
    <t>10/05/12</t>
  </si>
  <si>
    <t>CRISTINA.JIMENEZ@ACITURRI.COM</t>
  </si>
  <si>
    <t>90300231</t>
  </si>
  <si>
    <t>10-RCOV-00030.0/2012</t>
  </si>
  <si>
    <t>28-APCA-N-2014/00780</t>
  </si>
  <si>
    <t>TINTORERIA LAVANDERIA</t>
  </si>
  <si>
    <t>CAMBIO TITULAR (1915517P; 10-RESI-3633.3/2016)</t>
  </si>
  <si>
    <t>01/12/11</t>
  </si>
  <si>
    <t>50795706E</t>
  </si>
  <si>
    <t>JUAN MANUEL</t>
  </si>
  <si>
    <t>CABEZAS</t>
  </si>
  <si>
    <t>GOMEZ CABEZAS, JUAN MANUEL</t>
  </si>
  <si>
    <t>10-RCOV-00020.7/2012</t>
  </si>
  <si>
    <t>28-APCA-N-2014/00773</t>
  </si>
  <si>
    <t>TINTORERIA SANTOS</t>
  </si>
  <si>
    <t>09/03/12</t>
  </si>
  <si>
    <t>02310838M</t>
  </si>
  <si>
    <t>CANALES</t>
  </si>
  <si>
    <t>RIVEROS</t>
  </si>
  <si>
    <t>CANALES RIVEROS, OSCAR</t>
  </si>
  <si>
    <t>28-APCA-N-2014/00755</t>
  </si>
  <si>
    <t>PAVLOV, ILEANA</t>
  </si>
  <si>
    <t>13/12/11</t>
  </si>
  <si>
    <t>ILEANAMEA68@YAHOO.COM</t>
  </si>
  <si>
    <t>X6666731C</t>
  </si>
  <si>
    <t>ILEANA</t>
  </si>
  <si>
    <t>PAVLOV</t>
  </si>
  <si>
    <t>PAVLOV , ILEANA</t>
  </si>
  <si>
    <t>28-APCA-N-2014/00769</t>
  </si>
  <si>
    <t>MERINO PICAZO, ALMUDENA</t>
  </si>
  <si>
    <t>2800062445</t>
  </si>
  <si>
    <t>19/12/11</t>
  </si>
  <si>
    <t>01089954F</t>
  </si>
  <si>
    <t>ALMUDENA</t>
  </si>
  <si>
    <t>MERINO</t>
  </si>
  <si>
    <t>PICAZO</t>
  </si>
  <si>
    <t>10-RCOV-00003.6/2012</t>
  </si>
  <si>
    <t>TINTORERÍAS LA ESCONDIDA, C.B.</t>
  </si>
  <si>
    <t>2800075211</t>
  </si>
  <si>
    <t>21/03/12</t>
  </si>
  <si>
    <t>DE CALDERÓN</t>
  </si>
  <si>
    <t>07911587</t>
  </si>
  <si>
    <t>E86295235</t>
  </si>
  <si>
    <t>10-RCOV-00027.2/2013</t>
  </si>
  <si>
    <t>28-APCA-N-2014/00001</t>
  </si>
  <si>
    <t>DESARROLLOS EMPRESARIALES MANILVA S.L.</t>
  </si>
  <si>
    <t>LAS2903</t>
  </si>
  <si>
    <t>2800080730</t>
  </si>
  <si>
    <t>12/04/13</t>
  </si>
  <si>
    <t>16,400</t>
  </si>
  <si>
    <t>M -103</t>
  </si>
  <si>
    <t>B85049245</t>
  </si>
  <si>
    <t>10-RCOV-00023.7/2013</t>
  </si>
  <si>
    <t>28-APCA-N-2013/00069</t>
  </si>
  <si>
    <t>GARZA ELECTRONICS, S.L. - TINTORERIA LAS TABLAS</t>
  </si>
  <si>
    <t>2800082467</t>
  </si>
  <si>
    <t>27/08/13</t>
  </si>
  <si>
    <t>B98414329</t>
  </si>
  <si>
    <t>GARZA ELECTRONICS, S.L.</t>
  </si>
  <si>
    <t>28-APCA-N-2014/00637</t>
  </si>
  <si>
    <t>TINTORERIA NUEVA YORK</t>
  </si>
  <si>
    <t>2800084299</t>
  </si>
  <si>
    <t>10/02/14</t>
  </si>
  <si>
    <t>IHOR</t>
  </si>
  <si>
    <t>ZHUKOVSKYY</t>
  </si>
  <si>
    <t>ZHUKOVSKYY , IHOR</t>
  </si>
  <si>
    <t>28-APCA-N-2015/00023</t>
  </si>
  <si>
    <t>ALONSO SABIN, FLAVIO</t>
  </si>
  <si>
    <t>IZQ</t>
  </si>
  <si>
    <t>50740705Z</t>
  </si>
  <si>
    <t>FLAVIO</t>
  </si>
  <si>
    <t>28-APCA-N-2014/00624</t>
  </si>
  <si>
    <t>TINTORERIA PEINADO</t>
  </si>
  <si>
    <t>AMPARO MILAGROS</t>
  </si>
  <si>
    <t>MOCIÑO MENDEZ, AMPARO MILAGROS</t>
  </si>
  <si>
    <t>28-APCA-N-2014/00039</t>
  </si>
  <si>
    <t>TINTORERIA JOSE LUIS</t>
  </si>
  <si>
    <t>2800034597</t>
  </si>
  <si>
    <t>18/02/14</t>
  </si>
  <si>
    <t>DE PALOS DE LA FRONTERA</t>
  </si>
  <si>
    <t>07909110</t>
  </si>
  <si>
    <t>MARIA ROSARIO</t>
  </si>
  <si>
    <t>ALONSO RODRIGUEZ, MARIA ROSARIO</t>
  </si>
  <si>
    <t>28-APCA-N-2022/00085</t>
  </si>
  <si>
    <t>CRISEC</t>
  </si>
  <si>
    <t>2800055439</t>
  </si>
  <si>
    <t>27/09/13</t>
  </si>
  <si>
    <t>VALLE DE ESTERIBAR</t>
  </si>
  <si>
    <t>LOCAL 53</t>
  </si>
  <si>
    <t>17600579</t>
  </si>
  <si>
    <t>(CENTRO COMERCIAL EL CASTILLO)</t>
  </si>
  <si>
    <t>CRISTIAN IONEL</t>
  </si>
  <si>
    <t>VASIAC</t>
  </si>
  <si>
    <t>VASIAC , CRISTIAN IONEL</t>
  </si>
  <si>
    <t>28-APCA-N-2014/00318</t>
  </si>
  <si>
    <t>MARI CARMEN POLO GARCIA</t>
  </si>
  <si>
    <t>2800081051</t>
  </si>
  <si>
    <t>14/05/13</t>
  </si>
  <si>
    <t>SPOMONGA@HOTMAIL.COM</t>
  </si>
  <si>
    <t>POLO</t>
  </si>
  <si>
    <t>POLO GARCIA, MARIA DEL CARMEN</t>
  </si>
  <si>
    <t>10-RCOV-00003.3/2013</t>
  </si>
  <si>
    <t>28-APCA-N-2013/00032</t>
  </si>
  <si>
    <t>TINTORERÍA AQUAZUL</t>
  </si>
  <si>
    <t>23/05/13</t>
  </si>
  <si>
    <t>B86440211</t>
  </si>
  <si>
    <t>NOSE ENTERPRISE, S.L.</t>
  </si>
  <si>
    <t>EL DOMICILIO SOCIAL EN EN LA AVENIDA DEL INFANTE DON LUIS, 16 BL 1, 28600 - BOADILLA DEL MONTE</t>
  </si>
  <si>
    <t>28-APCA-N-2013/00033</t>
  </si>
  <si>
    <t>TINTE PERÚ</t>
  </si>
  <si>
    <t>2800065104</t>
  </si>
  <si>
    <t>07/10/13</t>
  </si>
  <si>
    <t>28-APCA-N-2022/00073</t>
  </si>
  <si>
    <t>TINTORERIA PINAR</t>
  </si>
  <si>
    <t>ATR5803</t>
  </si>
  <si>
    <t>24/08/21</t>
  </si>
  <si>
    <t>ROCIOSECADA@YAHOO.ES</t>
  </si>
  <si>
    <t>28-APCA-N-2013/00012</t>
  </si>
  <si>
    <t>10/10/13</t>
  </si>
  <si>
    <t>ANTERIOR TITULAR  10-RCOV-00024.1/2009.</t>
  </si>
  <si>
    <t>28-APCA-N-2013/00031</t>
  </si>
  <si>
    <t>TINTORERIA LIMPISIMA Y PLANCHADISIMA</t>
  </si>
  <si>
    <t>27/05/13</t>
  </si>
  <si>
    <t>ANTERIOR TITULAR TINTORERÍA LIMPÍSIMA Y PLANCHADÍSIMA 10-RCOV-00147.8/2007</t>
  </si>
  <si>
    <t>28-APCA-N-2022/00092</t>
  </si>
  <si>
    <t>2800117842</t>
  </si>
  <si>
    <t>14/01/22</t>
  </si>
  <si>
    <t>07911748</t>
  </si>
  <si>
    <t>28-APCA-N-2013/00039</t>
  </si>
  <si>
    <t>TINTORERIA EL FARO</t>
  </si>
  <si>
    <t>28/05/13</t>
  </si>
  <si>
    <t>ANA</t>
  </si>
  <si>
    <t>COJOCARU</t>
  </si>
  <si>
    <t>COJOCARU , ANA</t>
  </si>
  <si>
    <t>28-APCA-N-2013/00034</t>
  </si>
  <si>
    <t>SANLIZ TINTORERIAS, S.L.</t>
  </si>
  <si>
    <t>29/05/13</t>
  </si>
  <si>
    <t>B86712585</t>
  </si>
  <si>
    <t>28-APCA-N-2017/00006</t>
  </si>
  <si>
    <t>JAVAGA&amp;JAVAGA, S.L.</t>
  </si>
  <si>
    <t>2800086532</t>
  </si>
  <si>
    <t>07/08/14</t>
  </si>
  <si>
    <t>B86643012</t>
  </si>
  <si>
    <t>EN LA DOCUMENTACIÓN  APARECE EN LA AVD REVENDA MADRE MARIA ANTONIA, 15, PERO EN NOMECALLES Y GOOGLE EN LA AVD VENERABLE MADRE MARIA ANTONIA DE LA MISERICORDIA, 15</t>
  </si>
  <si>
    <t>10-RCOV-00033.0/2013</t>
  </si>
  <si>
    <t>28-APCA-N-2013/00080</t>
  </si>
  <si>
    <t>2800083095</t>
  </si>
  <si>
    <t>29/10/13</t>
  </si>
  <si>
    <t>VENERABLE MADRE MARIA ANTONIA MISERICO</t>
  </si>
  <si>
    <t>10-RCOV-00034.1/2013</t>
  </si>
  <si>
    <t>28-APCA-N-2014/00003</t>
  </si>
  <si>
    <t>SEGOVIA ESTEBAN, ANGELA</t>
  </si>
  <si>
    <t>06/11/13</t>
  </si>
  <si>
    <t>70078640D</t>
  </si>
  <si>
    <t>ANGELA</t>
  </si>
  <si>
    <t>SEGOVIA</t>
  </si>
  <si>
    <t>10-RCOV-00035.2/2013</t>
  </si>
  <si>
    <t>MARTÍN RODRIGUEZ, AINHOA</t>
  </si>
  <si>
    <t>51085895C</t>
  </si>
  <si>
    <t>AINHOA</t>
  </si>
  <si>
    <t>MARTÍN</t>
  </si>
  <si>
    <t>10-RCOV-00138.7/2007</t>
  </si>
  <si>
    <t>M. DOLORES LOPEZ SANZ</t>
  </si>
  <si>
    <t>ACTIVIDAD : LAVADO, LIMPIEZA Y TEÑIDO DE PRENDAS TEXTILES Y DE PIEL  RESPONSABLE : GUZMAN DE AGUILAR LLOBEDA  DESCRIPCION : Tinte, limpieza en seco, lavado y planchado de ropas hechas y de prendas y artículos del hogar usados-</t>
  </si>
  <si>
    <t>2800003858</t>
  </si>
  <si>
    <t>05355433K</t>
  </si>
  <si>
    <t>LOPEZ SANZ, MARIA DOLORES</t>
  </si>
  <si>
    <t>10-RCOV-00008.2/2015</t>
  </si>
  <si>
    <t>28-APCA-N-2015/00105</t>
  </si>
  <si>
    <t>2800080590</t>
  </si>
  <si>
    <t>30/10/13</t>
  </si>
  <si>
    <t>LC</t>
  </si>
  <si>
    <t>10-RCOV-00404.6/2007</t>
  </si>
  <si>
    <t>28-APCA-N-2014/00587</t>
  </si>
  <si>
    <t>TINTORERIA DANDY, S.L.</t>
  </si>
  <si>
    <t>ACTIVIDAD : LAVADO, LIMPIEZA Y TEÑIDO DE PRENDAS TEXTILES Y DE PIEL  RESPONSABLE : LUIS I. DEL CAMPO AGUADO  DESCRIPCION : Tinte, limpieza en seco, lavado y planchado de ropas hechas y de prendas y artículos del hogar usados</t>
  </si>
  <si>
    <t>2800012309</t>
  </si>
  <si>
    <t>DE JUAN ESPLANDIU</t>
  </si>
  <si>
    <t>07910840</t>
  </si>
  <si>
    <t>B81084774</t>
  </si>
  <si>
    <t>10-RCOV-00009.6/2014</t>
  </si>
  <si>
    <t>28-APCA-N-2014/00100</t>
  </si>
  <si>
    <t>LA TINTORERIA</t>
  </si>
  <si>
    <t>12/11/13</t>
  </si>
  <si>
    <t>50300278Z</t>
  </si>
  <si>
    <t>URRUTIA</t>
  </si>
  <si>
    <t>FONCEA</t>
  </si>
  <si>
    <t>URRUTIA FONCEA, JOAQUIN</t>
  </si>
  <si>
    <t>28-APCA-N-2014/00782</t>
  </si>
  <si>
    <t>TINTORERIA ALMA</t>
  </si>
  <si>
    <t>05/10/12</t>
  </si>
  <si>
    <t>DE MIGUEL</t>
  </si>
  <si>
    <t>SALCEDO</t>
  </si>
  <si>
    <t>DE MIGUEL SALCEDO, MERCEDES</t>
  </si>
  <si>
    <t>28-APCA-N-2014/00777</t>
  </si>
  <si>
    <t>TINTORERÍA SOBERANÍA 19</t>
  </si>
  <si>
    <t>18/10/12</t>
  </si>
  <si>
    <t>MARÍA DEL CARMEN</t>
  </si>
  <si>
    <t>CANALES RODRÍGUEZ, MARÍA DEL CARMEN</t>
  </si>
  <si>
    <t>28-APCA-N-2022/00064</t>
  </si>
  <si>
    <t>TECPIN , S.L.</t>
  </si>
  <si>
    <t>2800010000</t>
  </si>
  <si>
    <t>DE SAN JUAN</t>
  </si>
  <si>
    <t>058A0429</t>
  </si>
  <si>
    <t>28-APCA-2020/00055</t>
  </si>
  <si>
    <t>API FABRICACION</t>
  </si>
  <si>
    <t>FABRICACION SEÑALES TRAFICO</t>
  </si>
  <si>
    <t>2800008834</t>
  </si>
  <si>
    <t>JCLOPEZ@IMESAPI.ES</t>
  </si>
  <si>
    <t>013A0213</t>
  </si>
  <si>
    <t>10-RCOV-00018.1/2016</t>
  </si>
  <si>
    <t>28-APCA-N-2016/00314</t>
  </si>
  <si>
    <t>MULTISERVICIOS DEL SUR 13, S.L.</t>
  </si>
  <si>
    <t>2800091573</t>
  </si>
  <si>
    <t>01/10/15</t>
  </si>
  <si>
    <t>DE LA RONDA</t>
  </si>
  <si>
    <t>I. LAS ARENAS DE PINTO</t>
  </si>
  <si>
    <t>113A0227</t>
  </si>
  <si>
    <t>B86609401</t>
  </si>
  <si>
    <t>10-RCOV-00016.2/2015</t>
  </si>
  <si>
    <t>CAMBIO DE TITULARIDAD (10-RESI-724.5/2015)</t>
  </si>
  <si>
    <t>07/03/13</t>
  </si>
  <si>
    <t>10B</t>
  </si>
  <si>
    <t>(C.C. PLAZA DE LA ESTACION)</t>
  </si>
  <si>
    <t>10-RCOV-00017.3/2015</t>
  </si>
  <si>
    <t>10-RCOV-00021.5/2016</t>
  </si>
  <si>
    <t>28-APCA-N-2016/00310</t>
  </si>
  <si>
    <t>TINTORERIA MARYMAR</t>
  </si>
  <si>
    <t>02/02/16</t>
  </si>
  <si>
    <t>10-RCOV-00013.2/2014</t>
  </si>
  <si>
    <t>28-APCA-N-2014/00056</t>
  </si>
  <si>
    <t>TINTORERIA EUROPA 1958</t>
  </si>
  <si>
    <t>05/06/13</t>
  </si>
  <si>
    <t>46867978G</t>
  </si>
  <si>
    <t>PEREZ BLANCO, ALFONSO</t>
  </si>
  <si>
    <t>10-RCOV-00028.6/2012</t>
  </si>
  <si>
    <t>TINTORERIAS CASABLANCA</t>
  </si>
  <si>
    <t>29/10/12</t>
  </si>
  <si>
    <t>50186296C</t>
  </si>
  <si>
    <t>ESPADA BLANCO, FRANCISCO JAVIER</t>
  </si>
  <si>
    <t>10-RCOV-00074.5/2008</t>
  </si>
  <si>
    <t>28-APCA-N-2014/00382</t>
  </si>
  <si>
    <t>IGNACIO RODRIGUEZ RODRIGUEZ (TINTORERIAS BENIDORM)</t>
  </si>
  <si>
    <t>ACTIVIDAD : LAVADO, LIMPIEZA Y TEÑIDO DE PRENDAS TEXTILES Y DE PIEL  RESPONSABLE : IGNACIO RODRIGUEZ RODRIGUEZ  DESCRIPCION : Lavanderías, tintorerías y servicios similares</t>
  </si>
  <si>
    <t>2800004521</t>
  </si>
  <si>
    <t>07910623</t>
  </si>
  <si>
    <t>76768347M</t>
  </si>
  <si>
    <t>IGNACIO</t>
  </si>
  <si>
    <t>RODRIGUEZ RODRIGUEZ, IGNACIO</t>
  </si>
  <si>
    <t>10-RCOV-00050.6/2008</t>
  </si>
  <si>
    <t>ANTONIO ARAGAY PEDRA</t>
  </si>
  <si>
    <t>ACTIVIDAD : LAVADO, LIMPIEZA Y TEÑIDO DE PRENDAS TEXTILES Y DE PIEL  RESPONSABLE : ANTONIO ARAGAY PEDRA  DESCRIPCION : Lavanderías, tintorerías y servicios similares</t>
  </si>
  <si>
    <t>2800004203</t>
  </si>
  <si>
    <t>OFICIOS</t>
  </si>
  <si>
    <t>90300006</t>
  </si>
  <si>
    <t>00687093Z</t>
  </si>
  <si>
    <t>ARAGAY</t>
  </si>
  <si>
    <t>ARAGAY -, ANTONIO</t>
  </si>
  <si>
    <t>28-APCA-N-2016/00060</t>
  </si>
  <si>
    <t>TINTORERIA LA ESTACION</t>
  </si>
  <si>
    <t>06/03/15</t>
  </si>
  <si>
    <t>LOCAL 10-B</t>
  </si>
  <si>
    <t>COMPLUSEC@HOTMAIL.COM</t>
  </si>
  <si>
    <t>COMPLUSEC 2005 SL</t>
  </si>
  <si>
    <t>28-APCA-N-2022/00110</t>
  </si>
  <si>
    <t>2800119569</t>
  </si>
  <si>
    <t>27/04/22</t>
  </si>
  <si>
    <t>28-APCA-N-2014/00746</t>
  </si>
  <si>
    <t>2800029559</t>
  </si>
  <si>
    <t>005A0469</t>
  </si>
  <si>
    <t>28-APCA-N-2014/00550</t>
  </si>
  <si>
    <t>2800030858</t>
  </si>
  <si>
    <t>28-APCA-N-2022/00099</t>
  </si>
  <si>
    <t>TINTORERIA COMPLUSEC</t>
  </si>
  <si>
    <t>2800122062</t>
  </si>
  <si>
    <t>06/10/22</t>
  </si>
  <si>
    <t>005A0200</t>
  </si>
  <si>
    <t>10-RCOV-00012.1/2014</t>
  </si>
  <si>
    <t>13/06/13</t>
  </si>
  <si>
    <t>52476834B</t>
  </si>
  <si>
    <t>RIVERO</t>
  </si>
  <si>
    <t>GUDIÑO</t>
  </si>
  <si>
    <t>RIVERO GUDIÑO, JOSE ANTONIO</t>
  </si>
  <si>
    <t>10-RCOV-00038.5/2013</t>
  </si>
  <si>
    <t>28-APCA-N-2014/00497</t>
  </si>
  <si>
    <t>ALMONACID ALMANSA, JOSE LUIS</t>
  </si>
  <si>
    <t>2800083394</t>
  </si>
  <si>
    <t>09/12/13</t>
  </si>
  <si>
    <t>LOCAL29</t>
  </si>
  <si>
    <t>049A0272</t>
  </si>
  <si>
    <t>02246479T</t>
  </si>
  <si>
    <t>ALMONACID</t>
  </si>
  <si>
    <t>ALMANSA</t>
  </si>
  <si>
    <t>10-RCOV-00039.6/2013</t>
  </si>
  <si>
    <t>GONZALEZ PELAEZ, ROSA MARIA</t>
  </si>
  <si>
    <t>2800083404</t>
  </si>
  <si>
    <t>10/12/13</t>
  </si>
  <si>
    <t>CC. EL CARMEN</t>
  </si>
  <si>
    <t>46924188W</t>
  </si>
  <si>
    <t>ROSA MARIA</t>
  </si>
  <si>
    <t>PELAEZ</t>
  </si>
  <si>
    <t>10-RCOV-00010.8/2014</t>
  </si>
  <si>
    <t>28-APCA-N-2014/00043</t>
  </si>
  <si>
    <t>TINTORERIA CRISTINA</t>
  </si>
  <si>
    <t>11/12/13</t>
  </si>
  <si>
    <t>CLAVELES</t>
  </si>
  <si>
    <t>08001432</t>
  </si>
  <si>
    <t>(C.C. NOVOTIENDAS)</t>
  </si>
  <si>
    <t>50905241P</t>
  </si>
  <si>
    <t>MARIA GABRIELA</t>
  </si>
  <si>
    <t>BERNARDEZ</t>
  </si>
  <si>
    <t>SARQUIS</t>
  </si>
  <si>
    <t>BERNARDEZ SARQUIS, MARIA GABRIELA</t>
  </si>
  <si>
    <t>10-RCOV-00011.0/2014</t>
  </si>
  <si>
    <t>28-APCA-N-2014/00059</t>
  </si>
  <si>
    <t>28/04/14</t>
  </si>
  <si>
    <t>LOCAL BAJO IZQ</t>
  </si>
  <si>
    <t>28-APCA-N-2018/00047</t>
  </si>
  <si>
    <t>21/06/13</t>
  </si>
  <si>
    <t>ISLAS MARSHALL (C/V JOAQUIN LORENZO, 50)</t>
  </si>
  <si>
    <t>MUSTAPHA</t>
  </si>
  <si>
    <t>MOUDEN</t>
  </si>
  <si>
    <t>MOUDEN , MUSTAPHA</t>
  </si>
  <si>
    <t>10-RCOV-00016.8/2013</t>
  </si>
  <si>
    <t>28-APCA-N-2013/00016</t>
  </si>
  <si>
    <t>HREBENYK , ANATOLIY</t>
  </si>
  <si>
    <t>26/06/13</t>
  </si>
  <si>
    <t>X6572343R</t>
  </si>
  <si>
    <t>ANATOLIY</t>
  </si>
  <si>
    <t>HREBENYK</t>
  </si>
  <si>
    <t>10-RCOV-00021.5/2013</t>
  </si>
  <si>
    <t>MADRID MOLINA, FERNANDO</t>
  </si>
  <si>
    <t>2800081877</t>
  </si>
  <si>
    <t>52116107Q</t>
  </si>
  <si>
    <t>TINTORERIAS LUCIALBA, S.L.</t>
  </si>
  <si>
    <t>2800081884</t>
  </si>
  <si>
    <t>27/06/13</t>
  </si>
  <si>
    <t>033</t>
  </si>
  <si>
    <t>03300323</t>
  </si>
  <si>
    <t>0339</t>
  </si>
  <si>
    <t>CAMPO REAL</t>
  </si>
  <si>
    <t>10-RCOV-00003.3/2010</t>
  </si>
  <si>
    <t>REY JIMENEZ, LOURDES</t>
  </si>
  <si>
    <t>2800060581</t>
  </si>
  <si>
    <t>14/04/09</t>
  </si>
  <si>
    <t>ANGEL LUIS DE LA HERRAN</t>
  </si>
  <si>
    <t>05204996G</t>
  </si>
  <si>
    <t>LOURDES</t>
  </si>
  <si>
    <t>10-RCOV-00009.0/2013</t>
  </si>
  <si>
    <t>28-APCA-N-2014/00785</t>
  </si>
  <si>
    <t>LIMPIO Y ARREGLADO, S.L.U.</t>
  </si>
  <si>
    <t>AHORA EL TITULAR ES LIMPIO Y ARREGLADO, S.L.U. ; ANTES VILLANUEVA LAVASEC (B83799379).</t>
  </si>
  <si>
    <t>2800080310</t>
  </si>
  <si>
    <t>12/03/13</t>
  </si>
  <si>
    <t>B86316338</t>
  </si>
  <si>
    <t>LIMPIOYARREGLADO, S.L.U.</t>
  </si>
  <si>
    <t>10-RCOV-00031.7/2013</t>
  </si>
  <si>
    <t>28-APCA-N-2013/00040</t>
  </si>
  <si>
    <t>28/06/13</t>
  </si>
  <si>
    <t>03908119M</t>
  </si>
  <si>
    <t>IVAN</t>
  </si>
  <si>
    <t>GRANADOS DIAZ, IVAN</t>
  </si>
  <si>
    <t>10-RCOV-00001.7/2014</t>
  </si>
  <si>
    <t>28-APCA-N-2014/00002</t>
  </si>
  <si>
    <t>2800083650</t>
  </si>
  <si>
    <t>19/12/13</t>
  </si>
  <si>
    <t>Y0822806H</t>
  </si>
  <si>
    <t>MARCELA ROXANA</t>
  </si>
  <si>
    <t>CALANI</t>
  </si>
  <si>
    <t>MORANTE</t>
  </si>
  <si>
    <t>CALANI MORANTE, MARCELA ROXANA</t>
  </si>
  <si>
    <t>28-APCA-N-2016/00183</t>
  </si>
  <si>
    <t>ENTECO PHARMA, S.L.</t>
  </si>
  <si>
    <t>2800021796</t>
  </si>
  <si>
    <t>30/11/12</t>
  </si>
  <si>
    <t>PUERTO NEVERO</t>
  </si>
  <si>
    <t>IND. DE MOSTOLES Nº 6</t>
  </si>
  <si>
    <t>B28296812</t>
  </si>
  <si>
    <t>10-RCOV-00015.4/2014</t>
  </si>
  <si>
    <t>28-APCA-N-2014/00638</t>
  </si>
  <si>
    <t>TINTORERIA ORIHUELA</t>
  </si>
  <si>
    <t>2800080523</t>
  </si>
  <si>
    <t>01/04/13</t>
  </si>
  <si>
    <t>L-3</t>
  </si>
  <si>
    <t>FENOY</t>
  </si>
  <si>
    <t>MARGULLON</t>
  </si>
  <si>
    <t>FENOY MARGULLON, CARLOS</t>
  </si>
  <si>
    <t>28-APCA-N-2015/00028</t>
  </si>
  <si>
    <t>2800084303</t>
  </si>
  <si>
    <t>10-RCOV-00019.8/2017</t>
  </si>
  <si>
    <t>28-APCA-2017/00016</t>
  </si>
  <si>
    <t>COMPOSAN INDUSTRIAL Y TECNOLOGIA</t>
  </si>
  <si>
    <t>2800022212</t>
  </si>
  <si>
    <t>17/07/13</t>
  </si>
  <si>
    <t>NARCISO MONTURIOL</t>
  </si>
  <si>
    <t>IND. ROMPECUBAS</t>
  </si>
  <si>
    <t>16110123</t>
  </si>
  <si>
    <t>B85508497</t>
  </si>
  <si>
    <t>COMPOSAN INDUSTRIAL Y TECNOLOGIA, S.L.</t>
  </si>
  <si>
    <t>10-RCOV-00031.1/2012</t>
  </si>
  <si>
    <t>28-APCA-N-2014/00781</t>
  </si>
  <si>
    <t>BARRACCHINI MORENO, OSCAR</t>
  </si>
  <si>
    <t>2800079401</t>
  </si>
  <si>
    <t>19/12/12</t>
  </si>
  <si>
    <t>53766654Z</t>
  </si>
  <si>
    <t>BARRACCHINI</t>
  </si>
  <si>
    <t>10-RCOV-00022.3/2014</t>
  </si>
  <si>
    <t>28-APCA-N-2014/00532</t>
  </si>
  <si>
    <t>TINTORERIA 5ASEC</t>
  </si>
  <si>
    <t>CAMBIO TITULAR (B87624680; 10-RESI-3224.8/2016)</t>
  </si>
  <si>
    <t>20/01/14</t>
  </si>
  <si>
    <t>CC BOULEVAR</t>
  </si>
  <si>
    <t>20100181K</t>
  </si>
  <si>
    <t>LEILA</t>
  </si>
  <si>
    <t>BENANI</t>
  </si>
  <si>
    <t>DAOUDJI</t>
  </si>
  <si>
    <t>BENANI DAOUDJI, LEILA</t>
  </si>
  <si>
    <t>10-RCOV-00003.0/2014</t>
  </si>
  <si>
    <t>28-APCA-N-2014/00064</t>
  </si>
  <si>
    <t>TIJERAS MÁGICAS</t>
  </si>
  <si>
    <t>2800084296</t>
  </si>
  <si>
    <t>B83993485</t>
  </si>
  <si>
    <t>TIJERAS MÁGICAS, S.L.</t>
  </si>
  <si>
    <t>28-APCA-N-2015/00153</t>
  </si>
  <si>
    <t>TINTORERIA EXTREMEÑA</t>
  </si>
  <si>
    <t>BAJO PTA 2</t>
  </si>
  <si>
    <t>MARIA LUISA</t>
  </si>
  <si>
    <t>ARAQUE</t>
  </si>
  <si>
    <t>ARAQUE GUTIERREZ, MARIA LUISA</t>
  </si>
  <si>
    <t>28-APCA-N-2019/00007</t>
  </si>
  <si>
    <t>GARCIA MECANISMOS PARA AUTOMOCION, S.L.U.</t>
  </si>
  <si>
    <t>2800085378</t>
  </si>
  <si>
    <t>27/05/14</t>
  </si>
  <si>
    <t>P.I. NUESTRA SEÑORA DE BUTARQUE</t>
  </si>
  <si>
    <t>074A0365</t>
  </si>
  <si>
    <t>28-APCA-N-2017/00005</t>
  </si>
  <si>
    <t>2800058606</t>
  </si>
  <si>
    <t>30/07/15</t>
  </si>
  <si>
    <t>28-APCA-N-2016/00002</t>
  </si>
  <si>
    <t>ZAMBRANO , BETTY ELISABETH</t>
  </si>
  <si>
    <t>05/06/14</t>
  </si>
  <si>
    <t>LOCAL 34</t>
  </si>
  <si>
    <t>C.C. LOS VALLES</t>
  </si>
  <si>
    <t>X3584891L</t>
  </si>
  <si>
    <t>BETTY ELIZABETH</t>
  </si>
  <si>
    <t>ZAMBRANO</t>
  </si>
  <si>
    <t>SANDI</t>
  </si>
  <si>
    <t>ZAMBRANO SANDI, BETTY ELIZABETH</t>
  </si>
  <si>
    <t>INTERESADO QUE ESTABA DUPLICADO POR ALTA CON CIF ERRONEO (X5744892). SE UNIFICA INTERESADO Y CENTROS Y SE MANTIENE NIMA ORIGINAL (SE ELIMINA EL 2800085857)</t>
  </si>
  <si>
    <t>28-APCA-N-2015/00042</t>
  </si>
  <si>
    <t>TINTORERIA CON APRESTO</t>
  </si>
  <si>
    <t>04/11/14</t>
  </si>
  <si>
    <t>LUCIA</t>
  </si>
  <si>
    <t>PEREZ ENRIQUE, LUCIA</t>
  </si>
  <si>
    <t>10-RCOV-00013.8/2015</t>
  </si>
  <si>
    <t>28-APCA-N-2015/00145</t>
  </si>
  <si>
    <t>76698122E</t>
  </si>
  <si>
    <t>CHAOS</t>
  </si>
  <si>
    <t>CHAOS RODRIGUEZ, MARIA ISABEL</t>
  </si>
  <si>
    <t>28-APCA-N-2019/00016</t>
  </si>
  <si>
    <t>BASE MANTENIMIENTO INTEGRAL (B.M.I) MADRID</t>
  </si>
  <si>
    <t>2800060038</t>
  </si>
  <si>
    <t>22/10/14</t>
  </si>
  <si>
    <t>07945799</t>
  </si>
  <si>
    <t>A86868239</t>
  </si>
  <si>
    <t>RENFE FABRICACION Y MANTENIMIENTO, S.A.</t>
  </si>
  <si>
    <t>28-APCA-N-2018/00002</t>
  </si>
  <si>
    <t>TINTORERIA ALCALA</t>
  </si>
  <si>
    <t>13/04/15</t>
  </si>
  <si>
    <t>BARON</t>
  </si>
  <si>
    <t>BARON PEREZ, MARIANO</t>
  </si>
  <si>
    <t>10-RCOV-00005.2/2014</t>
  </si>
  <si>
    <t>28-APCA-N-2014/00018</t>
  </si>
  <si>
    <t>BARÓN PEREZ E HIJOS, S.L.</t>
  </si>
  <si>
    <t>10/03/14</t>
  </si>
  <si>
    <t>B86361607</t>
  </si>
  <si>
    <t>28-APCA-N-2018/00043</t>
  </si>
  <si>
    <t>2800087698</t>
  </si>
  <si>
    <t>27/11/14</t>
  </si>
  <si>
    <t>C.C. ESPACIO TORRELODONES</t>
  </si>
  <si>
    <t>LOCAL 1.19</t>
  </si>
  <si>
    <t>MCL292</t>
  </si>
  <si>
    <t>INKPOINT, S.L.</t>
  </si>
  <si>
    <t>28-APCA-N-2022/00093</t>
  </si>
  <si>
    <t>TINTORERIA LAS PROVINCIAS</t>
  </si>
  <si>
    <t>2800118024</t>
  </si>
  <si>
    <t>28/01/22</t>
  </si>
  <si>
    <t>SANTIES17@HOTMAIL.COM</t>
  </si>
  <si>
    <t>UNA DECIMA DE SEGUNDO, S.L.</t>
  </si>
  <si>
    <t>10-RCOV-00006.3/2014</t>
  </si>
  <si>
    <t>RSP TINTORERIAS, S.L.</t>
  </si>
  <si>
    <t>14/03/14</t>
  </si>
  <si>
    <t>915351032</t>
  </si>
  <si>
    <t>10-RCOV-00026.4/2015</t>
  </si>
  <si>
    <t>TINTORERIA SAIGON</t>
  </si>
  <si>
    <t>2800084823</t>
  </si>
  <si>
    <t>18/03/14</t>
  </si>
  <si>
    <t>BAJO A</t>
  </si>
  <si>
    <t>05448193E</t>
  </si>
  <si>
    <t>SUAREZ</t>
  </si>
  <si>
    <t>FERNANDEZ SUAREZ, MARINA</t>
  </si>
  <si>
    <t>28-APCA-N-2016/00058</t>
  </si>
  <si>
    <t>BLANCO AGREDANO, RAMON</t>
  </si>
  <si>
    <t>2800084875</t>
  </si>
  <si>
    <t>AGREDANO</t>
  </si>
  <si>
    <t>28-APCA-N-2016/00059</t>
  </si>
  <si>
    <t>REYES LOPEZ, CARLOS GERARDO</t>
  </si>
  <si>
    <t>29/07/14</t>
  </si>
  <si>
    <t>CARLOS GERARDO</t>
  </si>
  <si>
    <t>REYES</t>
  </si>
  <si>
    <t>28-APCA-N-2016/00071</t>
  </si>
  <si>
    <t>TINTORERIA EUROPASEC</t>
  </si>
  <si>
    <t>10/12/14</t>
  </si>
  <si>
    <t>MIOARA</t>
  </si>
  <si>
    <t>PIRVU</t>
  </si>
  <si>
    <t>PIRVU , MIOARA</t>
  </si>
  <si>
    <t>28-APCA-N-2022/00089</t>
  </si>
  <si>
    <t>15/11/21</t>
  </si>
  <si>
    <t>28-APCA-N-2015/00036</t>
  </si>
  <si>
    <t>LEON TELLEZ, ELIAS</t>
  </si>
  <si>
    <t>2800087994</t>
  </si>
  <si>
    <t>11/12/14</t>
  </si>
  <si>
    <t>BAJO 1</t>
  </si>
  <si>
    <t>074A0324</t>
  </si>
  <si>
    <t>ELIAS</t>
  </si>
  <si>
    <t>28-APCA-N-2014/00422</t>
  </si>
  <si>
    <t>EB2 TINTORERÍA Y LAVANDERIA, S.L.</t>
  </si>
  <si>
    <t>2800084954</t>
  </si>
  <si>
    <t>21/03/14</t>
  </si>
  <si>
    <t>DE ORENSE</t>
  </si>
  <si>
    <t>ALDOBIG@HOTMAIL.COM</t>
  </si>
  <si>
    <t>07904436</t>
  </si>
  <si>
    <t>B86702230</t>
  </si>
  <si>
    <t>10-RCOV-00003.6/2015</t>
  </si>
  <si>
    <t>28-APCA-N-2015/00017</t>
  </si>
  <si>
    <t>RODRÍGUEZ GARCÍA, ROSA MARÍA</t>
  </si>
  <si>
    <t>2800085158</t>
  </si>
  <si>
    <t>TINTORERÍA</t>
  </si>
  <si>
    <t>CAMBIO DE TITULAR 10-RESI-946.5/2016</t>
  </si>
  <si>
    <t>09/04/14</t>
  </si>
  <si>
    <t>50469656C</t>
  </si>
  <si>
    <t>ROSA MARÍA</t>
  </si>
  <si>
    <t>28-APCA-N-2017/00003</t>
  </si>
  <si>
    <t>HIDALGO LUQUE, CARMEN</t>
  </si>
  <si>
    <t>2800088410</t>
  </si>
  <si>
    <t>21/01/15</t>
  </si>
  <si>
    <t>LOCAL 29</t>
  </si>
  <si>
    <t>HIDALGO</t>
  </si>
  <si>
    <t>28-APCA-N-2019/00009</t>
  </si>
  <si>
    <t>RODAPIES ROYMA, S.L.</t>
  </si>
  <si>
    <t>2800086772</t>
  </si>
  <si>
    <t>15/09/14</t>
  </si>
  <si>
    <t>2-8</t>
  </si>
  <si>
    <t>073A0198</t>
  </si>
  <si>
    <t>10-RCOV-00009.3/2015</t>
  </si>
  <si>
    <t>28-APCA-N-2015/00085</t>
  </si>
  <si>
    <t>TINTORERÍAS QUEREDA</t>
  </si>
  <si>
    <t>2800090346</t>
  </si>
  <si>
    <t>08/06/15</t>
  </si>
  <si>
    <t>51663426K</t>
  </si>
  <si>
    <t>LUIS CARLOS</t>
  </si>
  <si>
    <t>QUEREDA</t>
  </si>
  <si>
    <t>ALONSO QUEREDA, LUIS CARLOS</t>
  </si>
  <si>
    <t>10-RCOV-00025.0/2019</t>
  </si>
  <si>
    <t>TINTORERIA E-SEC</t>
  </si>
  <si>
    <t>2800086882</t>
  </si>
  <si>
    <t>22/09/14</t>
  </si>
  <si>
    <t>DE CLARA DEL REY</t>
  </si>
  <si>
    <t>07901363</t>
  </si>
  <si>
    <t>01498484B</t>
  </si>
  <si>
    <t>MARIN</t>
  </si>
  <si>
    <t>CAO</t>
  </si>
  <si>
    <t>MARIN CAO, FRANCISCO JAVIER</t>
  </si>
  <si>
    <t>28-APCA-2015/00002</t>
  </si>
  <si>
    <t>2800007591</t>
  </si>
  <si>
    <t>FABRICACIÓN DE PIEZAS INDUSTRIALES EN POLIÉSTER REFORZADO CON FIBRA DE VIDRIO</t>
  </si>
  <si>
    <t>30/09/14</t>
  </si>
  <si>
    <t>P. IND. COBO CALLEJA</t>
  </si>
  <si>
    <t>058A0318</t>
  </si>
  <si>
    <t>10-RCOV-00006.6/2019</t>
  </si>
  <si>
    <t>TINTORERIA TONYS</t>
  </si>
  <si>
    <t>CAMBIOTITULAR</t>
  </si>
  <si>
    <t>17/02/15</t>
  </si>
  <si>
    <t>05236725Q</t>
  </si>
  <si>
    <t>MARIA LAURA</t>
  </si>
  <si>
    <t>MORATAL</t>
  </si>
  <si>
    <t>MORATAL PALACIO, MARIA LAURA</t>
  </si>
  <si>
    <t>10-RCOV-00008.8/2016</t>
  </si>
  <si>
    <t>28-APCA-N-2016/00069</t>
  </si>
  <si>
    <t>LAVANDERIA LAVARAMA</t>
  </si>
  <si>
    <t>22/06/15</t>
  </si>
  <si>
    <t>07227193H</t>
  </si>
  <si>
    <t>SANTIAGO</t>
  </si>
  <si>
    <t>GONZALEZ SANTOS, SANTIAGO</t>
  </si>
  <si>
    <t>10-RCOV-00023.4/2017</t>
  </si>
  <si>
    <t>28-APCA-N-2018/00042</t>
  </si>
  <si>
    <t>TINTORERIA MERCADO DE LA PAZ</t>
  </si>
  <si>
    <t>2800095815</t>
  </si>
  <si>
    <t>05/10/16</t>
  </si>
  <si>
    <t>X6831829R</t>
  </si>
  <si>
    <t>SIMONA IOANA</t>
  </si>
  <si>
    <t>POPESCU</t>
  </si>
  <si>
    <t>POPESCU , SIMONA IOANA</t>
  </si>
  <si>
    <t>10-RCOV-00022.3/2017</t>
  </si>
  <si>
    <t>28-APCA-N-2017/00267</t>
  </si>
  <si>
    <t>TEXTILE EXPERT, S.L. - 5 A SEC</t>
  </si>
  <si>
    <t>10/10/16</t>
  </si>
  <si>
    <t>B87624680</t>
  </si>
  <si>
    <t>TEXTILE EXPERT, S.L.</t>
  </si>
  <si>
    <t>28-APCA-N-2021/00124</t>
  </si>
  <si>
    <t>TINTORERÍA RONSEL</t>
  </si>
  <si>
    <t>19/04/21</t>
  </si>
  <si>
    <t>10-RCOV-00017.0/2016</t>
  </si>
  <si>
    <t>28-APCA-N-2016/00315</t>
  </si>
  <si>
    <t>14/01/16</t>
  </si>
  <si>
    <t>DE FERRER DEL RÍO</t>
  </si>
  <si>
    <t>28-APCA-N-2019/00023</t>
  </si>
  <si>
    <t>TINTORERIAS QUEREDA, C.B.</t>
  </si>
  <si>
    <t>2800094270</t>
  </si>
  <si>
    <t>25/05/16</t>
  </si>
  <si>
    <t>TINTORERIA BENIDORM</t>
  </si>
  <si>
    <t>08/05/17</t>
  </si>
  <si>
    <t>RODRIGUEZ RODRIGUEZ, MONTSERRAT</t>
  </si>
  <si>
    <t>28-APCA-2024/00001</t>
  </si>
  <si>
    <t>2800117778</t>
  </si>
  <si>
    <t>FABRICACION DE PINTURAS Y BARNICES  CALLE ALUMINIO, 15</t>
  </si>
  <si>
    <t>11/01/22</t>
  </si>
  <si>
    <t>ALUMINIO</t>
  </si>
  <si>
    <t>BORONDO</t>
  </si>
  <si>
    <t>PEDIDOS@MORLOPIN.COM</t>
  </si>
  <si>
    <t>03300348</t>
  </si>
  <si>
    <t>28-APCA-2017/00007</t>
  </si>
  <si>
    <t>FABRICA</t>
  </si>
  <si>
    <t>2800094527</t>
  </si>
  <si>
    <t>09/06/16</t>
  </si>
  <si>
    <t>6,1</t>
  </si>
  <si>
    <t>M221 CAMPO REAL CARABAÑA KM</t>
  </si>
  <si>
    <t>165</t>
  </si>
  <si>
    <t>Valdilecha</t>
  </si>
  <si>
    <t>1659</t>
  </si>
  <si>
    <t>10-RCOV-00019.2/2016</t>
  </si>
  <si>
    <t>28-APCA-N-2016/00313</t>
  </si>
  <si>
    <t>TINTORERIA CAPRICHO</t>
  </si>
  <si>
    <t>06/07/16</t>
  </si>
  <si>
    <t>DE SÁNCHEZ PRECIADO</t>
  </si>
  <si>
    <t>07905589</t>
  </si>
  <si>
    <t>X6708622M</t>
  </si>
  <si>
    <t>VIRA</t>
  </si>
  <si>
    <t>DYAKUN</t>
  </si>
  <si>
    <t>DYAKUN , VIRA</t>
  </si>
  <si>
    <t>05/12/16</t>
  </si>
  <si>
    <t>MIROSLAV</t>
  </si>
  <si>
    <t>IVANOV</t>
  </si>
  <si>
    <t>RASHEV</t>
  </si>
  <si>
    <t>IVANOV RASHEV, MIROSLAV</t>
  </si>
  <si>
    <t>TINTORERIA LAVANDERIA MAYTE</t>
  </si>
  <si>
    <t>ALOCEN</t>
  </si>
  <si>
    <t>ALIQUE</t>
  </si>
  <si>
    <t>ALOCEN ALIQUE, MARIA TERESA</t>
  </si>
  <si>
    <t>10-RCOV-00003.7/2021</t>
  </si>
  <si>
    <t>DRY CLEANING LA GAVIA, S.L.</t>
  </si>
  <si>
    <t>EPG23</t>
  </si>
  <si>
    <t>2800113243</t>
  </si>
  <si>
    <t>11/02/21</t>
  </si>
  <si>
    <t>DE BRUSELAS</t>
  </si>
  <si>
    <t>1º</t>
  </si>
  <si>
    <t>07900902</t>
  </si>
  <si>
    <t>28-APCA-N-2017/00008</t>
  </si>
  <si>
    <t>2800096613</t>
  </si>
  <si>
    <t>02/01/17</t>
  </si>
  <si>
    <t>079C0375</t>
  </si>
  <si>
    <t>10-RCOV-00018.4/2015</t>
  </si>
  <si>
    <t>19/10/15</t>
  </si>
  <si>
    <t>70042902J</t>
  </si>
  <si>
    <t>BAZO</t>
  </si>
  <si>
    <t>SÁNCHEZ</t>
  </si>
  <si>
    <t>BAZO SÁNCHEZ, MIGUEL</t>
  </si>
  <si>
    <t>28-APCA-N-2016/00306</t>
  </si>
  <si>
    <t>15/03/16</t>
  </si>
  <si>
    <t>RAMON CARRION</t>
  </si>
  <si>
    <t>DÍAZ</t>
  </si>
  <si>
    <t>ORTIZ DÍAZ, FRANCISCA</t>
  </si>
  <si>
    <t>28-APCA-N-2016/00309</t>
  </si>
  <si>
    <t>19/12/16</t>
  </si>
  <si>
    <t>28-APCA-N-2019/00037</t>
  </si>
  <si>
    <t>HERMANOS HERVELLA AGUZA, C.B.</t>
  </si>
  <si>
    <t>21/07/16</t>
  </si>
  <si>
    <t>28-APCA-N-2022/00115</t>
  </si>
  <si>
    <t>SERVICIOS INTEGRALES LOPEZ BUA, S.L.</t>
  </si>
  <si>
    <t>TINTORERIA EUROPA</t>
  </si>
  <si>
    <t>16/01/17</t>
  </si>
  <si>
    <t>MARIA BELEN</t>
  </si>
  <si>
    <t>CACERES SERRANO, MARIA BELEN</t>
  </si>
  <si>
    <t>10-RCOV-00031.1/2015</t>
  </si>
  <si>
    <t>28-APCA-N-2015/00181</t>
  </si>
  <si>
    <t>MARÍA DEL PILAR PORCEL ESTEBAN</t>
  </si>
  <si>
    <t>03/11/15</t>
  </si>
  <si>
    <t>50979282N</t>
  </si>
  <si>
    <t>MARÍA DEL PILAR</t>
  </si>
  <si>
    <t>PORCEL</t>
  </si>
  <si>
    <t>PORCEL ESTEBAN, MARÍA DEL PILAR</t>
  </si>
  <si>
    <t>21/03/16</t>
  </si>
  <si>
    <t>VALDEOLMOS</t>
  </si>
  <si>
    <t>PASCUAL-MUERTE</t>
  </si>
  <si>
    <t>VALDEOLMOS PASCUAL-MUERTE, ESPERANZA</t>
  </si>
  <si>
    <t>28-APCA-N-2018/00134</t>
  </si>
  <si>
    <t>ALTINTE ALCALA, S.L.</t>
  </si>
  <si>
    <t>10-RCOV-00026.4/2018</t>
  </si>
  <si>
    <t>28-APCA-N-2018/00129</t>
  </si>
  <si>
    <t>TINTORERIA MARINA</t>
  </si>
  <si>
    <t>17/01/17</t>
  </si>
  <si>
    <t>B87553236</t>
  </si>
  <si>
    <t>TINTOMAD, S.L.</t>
  </si>
  <si>
    <t>10-RCOV-00018.7/2017</t>
  </si>
  <si>
    <t>28-APCA-N-2016/00115</t>
  </si>
  <si>
    <t>TINTORERIAS MARFIL</t>
  </si>
  <si>
    <t>2800091857</t>
  </si>
  <si>
    <t>04/11/15</t>
  </si>
  <si>
    <t>05300001</t>
  </si>
  <si>
    <t>50105812J</t>
  </si>
  <si>
    <t>NIEVES MILAGROS</t>
  </si>
  <si>
    <t>MARTIN GARCIA, NIEVES MILAGROS</t>
  </si>
  <si>
    <t>28-APCA-N-2016/00312</t>
  </si>
  <si>
    <t>TINTORERIA 71</t>
  </si>
  <si>
    <t>04/04/16</t>
  </si>
  <si>
    <t>BOYANA</t>
  </si>
  <si>
    <t>DIMOVA</t>
  </si>
  <si>
    <t>RASHEVA</t>
  </si>
  <si>
    <t>DIMOVA RASHEVA, BOYANA</t>
  </si>
  <si>
    <t>28-APCA-N-2021/00103</t>
  </si>
  <si>
    <t>LACADOS METALICOS MOHAMED, S.L.</t>
  </si>
  <si>
    <t>2800095214</t>
  </si>
  <si>
    <t>27/07/16</t>
  </si>
  <si>
    <t>IND. EL GUIJAR</t>
  </si>
  <si>
    <t>CLLON</t>
  </si>
  <si>
    <t>014A0046</t>
  </si>
  <si>
    <t>28-APCA-N-2017/00014</t>
  </si>
  <si>
    <t>13/02/17</t>
  </si>
  <si>
    <t>02640901H</t>
  </si>
  <si>
    <t>JUAN FELIPE</t>
  </si>
  <si>
    <t>RODRIGUEZ VIZCAYA, JUAN FELIPE</t>
  </si>
  <si>
    <t>10-RCOV-00020.5/2022</t>
  </si>
  <si>
    <t>28-APCA-N-2022/00062</t>
  </si>
  <si>
    <t>CARPINTEK MOBDESIGN, S.L.</t>
  </si>
  <si>
    <t>2018</t>
  </si>
  <si>
    <t>2800099366</t>
  </si>
  <si>
    <t>05/10/17</t>
  </si>
  <si>
    <t>A MEJORADA</t>
  </si>
  <si>
    <t>14801828</t>
  </si>
  <si>
    <t>B86809563</t>
  </si>
  <si>
    <t>10-RCOV-00012.7/2018</t>
  </si>
  <si>
    <t>EUROPROINCA, S.L.</t>
  </si>
  <si>
    <t>15/04/16</t>
  </si>
  <si>
    <t>B17</t>
  </si>
  <si>
    <t>B87302691</t>
  </si>
  <si>
    <t>28-APCA-N-2016/00137</t>
  </si>
  <si>
    <t>2800018445</t>
  </si>
  <si>
    <t>22/08/16</t>
  </si>
  <si>
    <t>LOS BELGAS</t>
  </si>
  <si>
    <t>CAMBIO DE NOMBRE Y DE CIF- ANTES SE DENOMINABA LIMPIAQUEEN, S.L.</t>
  </si>
  <si>
    <t>10-RCOV-00020.1/2017</t>
  </si>
  <si>
    <t>28-APCA-N-2018/00045</t>
  </si>
  <si>
    <t>ALCABA DRY CLEANER, S.L.</t>
  </si>
  <si>
    <t>2800092380</t>
  </si>
  <si>
    <t>16/12/15</t>
  </si>
  <si>
    <t>B87084943</t>
  </si>
  <si>
    <t>10-RCOV-00012.1/2017</t>
  </si>
  <si>
    <t>28-APCA-N-2017/00029</t>
  </si>
  <si>
    <t>17/03/17</t>
  </si>
  <si>
    <t>X4507830Z</t>
  </si>
  <si>
    <t>SVITLANA</t>
  </si>
  <si>
    <t>KONDRATYUK</t>
  </si>
  <si>
    <t>KONDRATYUK , SVITLANA</t>
  </si>
  <si>
    <t>28-APCA-N-2018/00046</t>
  </si>
  <si>
    <t>RODRIGUEZ LOMINCHAR, ROSARIO</t>
  </si>
  <si>
    <t>26/09/17</t>
  </si>
  <si>
    <t>LOMINCHAR</t>
  </si>
  <si>
    <t>10-RCOV-00009.7/2020</t>
  </si>
  <si>
    <t>INBERSA ESTRUCTURAS METALICAS, S.L.</t>
  </si>
  <si>
    <t>MAL31</t>
  </si>
  <si>
    <t>DUPLICADO</t>
  </si>
  <si>
    <t>09/06/20</t>
  </si>
  <si>
    <t>VBC1</t>
  </si>
  <si>
    <t>28-APCA-N-2020/00030</t>
  </si>
  <si>
    <t>2800099372</t>
  </si>
  <si>
    <t>10-RCOV-00006.0/2018</t>
  </si>
  <si>
    <t>2800101059</t>
  </si>
  <si>
    <t>16/03/18</t>
  </si>
  <si>
    <t>CONSTANTIN</t>
  </si>
  <si>
    <t>NASTASESCU</t>
  </si>
  <si>
    <t>NASTASESCU , CONSTANTIN</t>
  </si>
  <si>
    <t>28-APCA-N-2021/00111</t>
  </si>
  <si>
    <t>04/05/21</t>
  </si>
  <si>
    <t>CONSTANTINNASTASESCU@GMAIL.COM</t>
  </si>
  <si>
    <t>28-APCA-N-2018/00044</t>
  </si>
  <si>
    <t>SANCHEZ CAMACHO, MARIA FATIMA</t>
  </si>
  <si>
    <t>07/06/17</t>
  </si>
  <si>
    <t>MARIA FATIMA</t>
  </si>
  <si>
    <t>CAMACHO</t>
  </si>
  <si>
    <t>28-APCA-N-2019/00041</t>
  </si>
  <si>
    <t>03/04/18</t>
  </si>
  <si>
    <t>LOPEZ RODRIGUEZ, SANDRA</t>
  </si>
  <si>
    <t>10-RCOV-00016.2/2018</t>
  </si>
  <si>
    <t>28-APCA-N-2018/00133</t>
  </si>
  <si>
    <t>TINTORERIAS SUN SEC</t>
  </si>
  <si>
    <t>23/08/18</t>
  </si>
  <si>
    <t>TINTORERIASSUNSEC@GMAIL.COM</t>
  </si>
  <si>
    <t>Y4206181R</t>
  </si>
  <si>
    <t>SILVA</t>
  </si>
  <si>
    <t>ORTA</t>
  </si>
  <si>
    <t>SILVA ORTA, ISABEL</t>
  </si>
  <si>
    <t>10-RCOV-00005.8/2018</t>
  </si>
  <si>
    <t>28-APCA-N-2018/00048</t>
  </si>
  <si>
    <t>22/11/17</t>
  </si>
  <si>
    <t>E87806535</t>
  </si>
  <si>
    <t>FYL, CB</t>
  </si>
  <si>
    <t>10-RCOV-00021.8/2018</t>
  </si>
  <si>
    <t>28-APCA-N-2018/00132</t>
  </si>
  <si>
    <t xml:space="preserve"> CARLOS RODRIGUEZ ESCUDERO</t>
  </si>
  <si>
    <t>30/08/18</t>
  </si>
  <si>
    <t>34605402Q</t>
  </si>
  <si>
    <t>ESCUDERO</t>
  </si>
  <si>
    <t>RODRIGUEZ ESCUDERO, CARLOS</t>
  </si>
  <si>
    <t>28-APCA-N-2019/00026</t>
  </si>
  <si>
    <t>ALCALA GALAN, ALMUDENA</t>
  </si>
  <si>
    <t>2800098371</t>
  </si>
  <si>
    <t>04/07/17</t>
  </si>
  <si>
    <t>04910148</t>
  </si>
  <si>
    <t>ALCALA</t>
  </si>
  <si>
    <t>GALAN</t>
  </si>
  <si>
    <t>28-APCA-N-2019/00042</t>
  </si>
  <si>
    <t>TINTORERIA Q-SEC</t>
  </si>
  <si>
    <t>2800101703</t>
  </si>
  <si>
    <t>23/04/18</t>
  </si>
  <si>
    <t>DE JUAN DE AUSTRIA</t>
  </si>
  <si>
    <t>07903214</t>
  </si>
  <si>
    <t>B87920138</t>
  </si>
  <si>
    <t>MONTECHECO, S.L.</t>
  </si>
  <si>
    <t>28-APCA-N-2018/00116</t>
  </si>
  <si>
    <t>HORTENSIA HERNÁNDEZ  HIDALGO</t>
  </si>
  <si>
    <t>HORTEN.FDEZ-HIDALGO@GMAIL.COM</t>
  </si>
  <si>
    <t>HORTENSIA</t>
  </si>
  <si>
    <t>HERNÁNDEZ</t>
  </si>
  <si>
    <t xml:space="preserve"> HIDALGO</t>
  </si>
  <si>
    <t>HERNÁNDEZ  HIDALGO, HORTENSIA</t>
  </si>
  <si>
    <t>28-APCA-N-2018/00001</t>
  </si>
  <si>
    <t>05/01/18</t>
  </si>
  <si>
    <t>RODRIGUEZ SOBRINO, JOSEFA</t>
  </si>
  <si>
    <t>28-APCA-N-2018/00131</t>
  </si>
  <si>
    <t>TINTORERIA SANGENJO</t>
  </si>
  <si>
    <t>07/05/18</t>
  </si>
  <si>
    <t>OSCAR MAURICIO</t>
  </si>
  <si>
    <t>CABIATIVA</t>
  </si>
  <si>
    <t>CABIATIVA GUTIERREZ, OSCAR MAURICIO</t>
  </si>
  <si>
    <t>10-RCOV-00008.2/2018</t>
  </si>
  <si>
    <t>28-APCA-N-2019/00025</t>
  </si>
  <si>
    <t>TINTORERIAS SIERRA NORTE, S.L.</t>
  </si>
  <si>
    <t>24/01/18</t>
  </si>
  <si>
    <t>ANTERIOR TINTORERIAS LOPEZ GALLEGO, S.L.</t>
  </si>
  <si>
    <t>B87658977</t>
  </si>
  <si>
    <t>TINTORERIA SIERRA NORTE, S.L.</t>
  </si>
  <si>
    <t>10-RCOV-00027.2/2019</t>
  </si>
  <si>
    <t>GARCIA BLANCO, CARMEN</t>
  </si>
  <si>
    <t>CAMBIO TITULAR (50581882Y;10-RESI-1260.4/2019)</t>
  </si>
  <si>
    <t>06/02/18</t>
  </si>
  <si>
    <t>00669366C</t>
  </si>
  <si>
    <t>10-RCOV-00009.3/2018</t>
  </si>
  <si>
    <t>28-APCA-N-2018/00130</t>
  </si>
  <si>
    <t>LA LAVANDERA, C.B.</t>
  </si>
  <si>
    <t>2800098753</t>
  </si>
  <si>
    <t>02/08/17</t>
  </si>
  <si>
    <t>E87722492</t>
  </si>
  <si>
    <t>08/06/18</t>
  </si>
  <si>
    <t>MARIA LOURDES</t>
  </si>
  <si>
    <t>RODRIGUEZ NUÑEZ, MARIA LOURDES</t>
  </si>
  <si>
    <t>28-APCA-N-2021/00064</t>
  </si>
  <si>
    <t>TINTE TONY`S</t>
  </si>
  <si>
    <t>31/10/20</t>
  </si>
  <si>
    <t>TINTE TONY`S E. S. P. J.</t>
  </si>
  <si>
    <t>28-APCA-N-2019/00031</t>
  </si>
  <si>
    <t>2800108036</t>
  </si>
  <si>
    <t>11/11/19</t>
  </si>
  <si>
    <t>BURBUSECSL@GMAIL.COM</t>
  </si>
  <si>
    <t xml:space="preserve"> 28-APCA-N-2023/00019</t>
  </si>
  <si>
    <t>TINTORERÍA PUERTA DE HIERRO NIÁGARA</t>
  </si>
  <si>
    <t>16/11/22</t>
  </si>
  <si>
    <t>28-APCA-N-2021/00085</t>
  </si>
  <si>
    <t>TINTORERIA PREVI</t>
  </si>
  <si>
    <t>17/11/20</t>
  </si>
  <si>
    <t>DE JOSÉ RIZAL</t>
  </si>
  <si>
    <t>TINTOPREVI@GMAIL.COM</t>
  </si>
  <si>
    <t>07910916</t>
  </si>
  <si>
    <t>(ES EL MISMO CENTRO QUE EL INSCRITO EN C/ ALGABEÑO, 51)</t>
  </si>
  <si>
    <t>MIRIAM</t>
  </si>
  <si>
    <t>CEACERO</t>
  </si>
  <si>
    <t>CEACERO RODRIGUEZ, MIRIAM</t>
  </si>
  <si>
    <t>28-APCA-N-2021/00074</t>
  </si>
  <si>
    <t>2800112160</t>
  </si>
  <si>
    <t>16110035</t>
  </si>
  <si>
    <t>10-RCOV-00005.3/2020</t>
  </si>
  <si>
    <t>TINTORERIA VUELTA</t>
  </si>
  <si>
    <t>20/11/19</t>
  </si>
  <si>
    <t>02246141F</t>
  </si>
  <si>
    <t>MEDINA</t>
  </si>
  <si>
    <t>MEDINA PEREZ, JUAN CARLOS</t>
  </si>
  <si>
    <t>28-APCA-N-2020/00033</t>
  </si>
  <si>
    <t>BLANCO SANCHEZ, ROSA MARIA</t>
  </si>
  <si>
    <t>10/12/19</t>
  </si>
  <si>
    <t>10-RCOV-00029.4/2019</t>
  </si>
  <si>
    <t>28-APCA-N-2019/00022</t>
  </si>
  <si>
    <t>POPESCU , FLORIN MIREL</t>
  </si>
  <si>
    <t>E_MRD132</t>
  </si>
  <si>
    <t>LAVADO Y LIMPIEZA DE TEXTILES</t>
  </si>
  <si>
    <t>20/06/19</t>
  </si>
  <si>
    <t>X6831846H</t>
  </si>
  <si>
    <t>FLORIN MIREL</t>
  </si>
  <si>
    <t>28-APCA-N-2023/00022</t>
  </si>
  <si>
    <t>2800110434</t>
  </si>
  <si>
    <t>02/07/20</t>
  </si>
  <si>
    <t>C.C. PERALES DEL RIO</t>
  </si>
  <si>
    <t>YUNIOR HALEY</t>
  </si>
  <si>
    <t>SOLORZANO</t>
  </si>
  <si>
    <t>MOREIRA</t>
  </si>
  <si>
    <t>SOLORZANO MOREIRA, YUNIOR HALEY</t>
  </si>
  <si>
    <t>10-RCOV-00028.3/2019</t>
  </si>
  <si>
    <t>2800096820</t>
  </si>
  <si>
    <t>26/06/19</t>
  </si>
  <si>
    <t>91-97</t>
  </si>
  <si>
    <t>54666936F</t>
  </si>
  <si>
    <t>ELIZABETH</t>
  </si>
  <si>
    <t>ZAMBRANO SANDI, ELIZABETH</t>
  </si>
  <si>
    <t>28-APCA-N-2021/00040</t>
  </si>
  <si>
    <t>15/07/20</t>
  </si>
  <si>
    <t>Mª ANTONIA</t>
  </si>
  <si>
    <t>AYLLON</t>
  </si>
  <si>
    <t>LOPEZ AYLLON, Mª ANTONIA</t>
  </si>
  <si>
    <t>10-RCOV-00003.3/2019</t>
  </si>
  <si>
    <t>28-APCA-N-2019/00028</t>
  </si>
  <si>
    <t>TINTORERIA BIP BIP</t>
  </si>
  <si>
    <t>14/02/19</t>
  </si>
  <si>
    <t>50581882Y</t>
  </si>
  <si>
    <t>HERRERA</t>
  </si>
  <si>
    <t>REYNAGA</t>
  </si>
  <si>
    <t>HERRERA REYNAGA, PEDRO</t>
  </si>
  <si>
    <t>10-RCOV-00017.4/2021</t>
  </si>
  <si>
    <t>28-APCA-N-2021/00044</t>
  </si>
  <si>
    <t>CLEAN FASHION D&amp;V, S.L.</t>
  </si>
  <si>
    <t>02/03/20</t>
  </si>
  <si>
    <t>28-APCA-N-2019/00029</t>
  </si>
  <si>
    <t>TINTORERIA DYV S.L.</t>
  </si>
  <si>
    <t>09/07/19</t>
  </si>
  <si>
    <t>28-APCA-N-2019/00030</t>
  </si>
  <si>
    <t>SILK HIRUELA</t>
  </si>
  <si>
    <t>BJ 23</t>
  </si>
  <si>
    <t>INVERSIONES CAPITAL MAN, S.L</t>
  </si>
  <si>
    <t>28-APCA-N-2019/00032</t>
  </si>
  <si>
    <t>2800106699</t>
  </si>
  <si>
    <t>3A</t>
  </si>
  <si>
    <t>CENTRODETRATAMIENTOTEXTIL@GMAIL.COM</t>
  </si>
  <si>
    <t>CENTRO DE TRATAMIENTO TEXTIL,S.L</t>
  </si>
  <si>
    <t>10-RCOV-00035.2/2019</t>
  </si>
  <si>
    <t>28-APCA-N-2019/00033</t>
  </si>
  <si>
    <t>Y2063944F</t>
  </si>
  <si>
    <t>MIHAELA GABRIELA</t>
  </si>
  <si>
    <t>PRUTEANU</t>
  </si>
  <si>
    <t>PRUTEANU , MIHAELA GABRIELA</t>
  </si>
  <si>
    <t>28-APCA-N-2020/00059</t>
  </si>
  <si>
    <t>PLANTA ARGANDA-ZF AFTERMARKET IBERICA SL</t>
  </si>
  <si>
    <t>2800021273</t>
  </si>
  <si>
    <t>17/01/20</t>
  </si>
  <si>
    <t>EL GUIJAR</t>
  </si>
  <si>
    <t>SANCHEZ.MANUEL@FMG-EU.COM</t>
  </si>
  <si>
    <t>014A0318</t>
  </si>
  <si>
    <t>ZF AFTERMARKET IBERICA, S.L.</t>
  </si>
  <si>
    <t>28-APCA-N-2022/00094</t>
  </si>
  <si>
    <t>GOLDRYS PARTNERS</t>
  </si>
  <si>
    <t>20/01/20</t>
  </si>
  <si>
    <t>NUEVAS TINTORERIAS</t>
  </si>
  <si>
    <t>16/07/19</t>
  </si>
  <si>
    <t>05587152S</t>
  </si>
  <si>
    <t>MARIA CONCEPCION</t>
  </si>
  <si>
    <t>LEOZ</t>
  </si>
  <si>
    <t>LLAMAS</t>
  </si>
  <si>
    <t>LEOZ LLAMAS, MARIA CONCEPCION</t>
  </si>
  <si>
    <t>10-RCOV-00009.1/2022</t>
  </si>
  <si>
    <t>28-APCA-2022/00013</t>
  </si>
  <si>
    <t>22/01/20</t>
  </si>
  <si>
    <t>INFO@PINTURASRALVA.COM</t>
  </si>
  <si>
    <t>28-APCA-N-2021/00039</t>
  </si>
  <si>
    <t>03/08/20</t>
  </si>
  <si>
    <t>TINTORERIACLARADELREY35@HOTMAIL.COM</t>
  </si>
  <si>
    <t>JUSTINA</t>
  </si>
  <si>
    <t>BENÍTEZ MEZA, JUSTINA</t>
  </si>
  <si>
    <t>28-APCA-N-2021/00042</t>
  </si>
  <si>
    <t>TINTE MARTA, S.L.</t>
  </si>
  <si>
    <t>05/08/20</t>
  </si>
  <si>
    <t>10-RCOV-00016.3/2021</t>
  </si>
  <si>
    <t>28-APCA-N-2021/00043</t>
  </si>
  <si>
    <t>28-APCA-N-2021/00041</t>
  </si>
  <si>
    <t>07/08/20</t>
  </si>
  <si>
    <t>28-APCA-N-2021/00008</t>
  </si>
  <si>
    <t>TINTORERIA MADRID</t>
  </si>
  <si>
    <t>2800101825</t>
  </si>
  <si>
    <t>18/07/19</t>
  </si>
  <si>
    <t>00900528</t>
  </si>
  <si>
    <t>28-APCA-N-2019/00020</t>
  </si>
  <si>
    <t>2800091600</t>
  </si>
  <si>
    <t>05/02/20</t>
  </si>
  <si>
    <t>DE HERMANOS LUMIERE</t>
  </si>
  <si>
    <t>065A0366</t>
  </si>
  <si>
    <t>HERMANOS LUMIERE Nº 16-18</t>
  </si>
  <si>
    <t>10-RCOV-00037.4/2019</t>
  </si>
  <si>
    <t>28-APCA-N-2019/00035</t>
  </si>
  <si>
    <t>AZUL TINTORERÍA</t>
  </si>
  <si>
    <t>X6694013R</t>
  </si>
  <si>
    <t>MILADY</t>
  </si>
  <si>
    <t>BARBA</t>
  </si>
  <si>
    <t>QUIROZ</t>
  </si>
  <si>
    <t>BARBA QUIROZ, MILADY</t>
  </si>
  <si>
    <t>28-APCA-N-2019/00024</t>
  </si>
  <si>
    <t>NEACSU , DANIELA LUMINITA</t>
  </si>
  <si>
    <t>29/03/19</t>
  </si>
  <si>
    <t>DANIELA LUMINITA</t>
  </si>
  <si>
    <t>NEACSU</t>
  </si>
  <si>
    <t>28-APCA-N-2020/00003</t>
  </si>
  <si>
    <t>TINTORERIA MARY</t>
  </si>
  <si>
    <t>27/08/19</t>
  </si>
  <si>
    <t>CLEANSED TODO SERVICIOS, S.L.</t>
  </si>
  <si>
    <t>28-APCA-N-2021/00065</t>
  </si>
  <si>
    <t>DRY Y CLEAN LAVANDERÍA</t>
  </si>
  <si>
    <t>2800111301</t>
  </si>
  <si>
    <t>07/09/20</t>
  </si>
  <si>
    <t>DEL CONCEJAL FRANCISCO JOSÉ JIMÉNEZ MARTÍN</t>
  </si>
  <si>
    <t>07945328</t>
  </si>
  <si>
    <t>DALIA ESTHER</t>
  </si>
  <si>
    <t>ARREGUÍN</t>
  </si>
  <si>
    <t>BARRAGÁN</t>
  </si>
  <si>
    <t>ARREGUÍN BARRAGÁN, DALIA ESTHER</t>
  </si>
  <si>
    <t>VEIZAGA AYALA, EDWIN</t>
  </si>
  <si>
    <t>12/09/19</t>
  </si>
  <si>
    <t>EDWIN</t>
  </si>
  <si>
    <t>VEIZAGA</t>
  </si>
  <si>
    <t>28-APCA-N-2019/00036</t>
  </si>
  <si>
    <t>2800107523</t>
  </si>
  <si>
    <t>16/09/19</t>
  </si>
  <si>
    <t>ALFOCLEAN</t>
  </si>
  <si>
    <t>28-APCA-N-2020/00031</t>
  </si>
  <si>
    <t>2800105799</t>
  </si>
  <si>
    <t>25/04/19</t>
  </si>
  <si>
    <t>28-APCA-N-2021/00128</t>
  </si>
  <si>
    <t>TINTORERIA VALENCIA</t>
  </si>
  <si>
    <t>2800111785</t>
  </si>
  <si>
    <t>16/10/20</t>
  </si>
  <si>
    <t>MARIA PAZ</t>
  </si>
  <si>
    <t>RODRÍGUEZ GALLEGO, MARIA PAZ</t>
  </si>
  <si>
    <t>28-APCA-N-2021/00127</t>
  </si>
  <si>
    <t>27/10/20</t>
  </si>
  <si>
    <t>BULEVAR JOSE PRAT</t>
  </si>
  <si>
    <t>07950058</t>
  </si>
  <si>
    <t>SIGA WASH GRUPO, S.L.</t>
  </si>
  <si>
    <t>10-RCOV-00031.2/2021</t>
  </si>
  <si>
    <t>28-APCA-N-2021/00118</t>
  </si>
  <si>
    <t>28-APCA-N-2022/00114</t>
  </si>
  <si>
    <t>BARBARA</t>
  </si>
  <si>
    <t>MORGISZ-ROGGERO</t>
  </si>
  <si>
    <t>MORGISZ-ROGGERO , BARBARA</t>
  </si>
  <si>
    <t xml:space="preserve"> 28-APCA-N-2023/00015</t>
  </si>
  <si>
    <t>GRUPO BENBI BUSSINESS</t>
  </si>
  <si>
    <t>2800116126</t>
  </si>
  <si>
    <t>10/09/21</t>
  </si>
  <si>
    <t>ENANABAMFO@GMAIL.COM</t>
  </si>
  <si>
    <t>GRUPO BENBI BUSSINESS S.L.</t>
  </si>
  <si>
    <t>28-APCA-N-2022/00071</t>
  </si>
  <si>
    <t>TINTORERIA AMERICA</t>
  </si>
  <si>
    <t>07/05/21</t>
  </si>
  <si>
    <t>L10</t>
  </si>
  <si>
    <t>28-APCA-N-2022/00070</t>
  </si>
  <si>
    <t>2800116130</t>
  </si>
  <si>
    <t>28-APCA-N-2022/00072</t>
  </si>
  <si>
    <t>2800116131</t>
  </si>
  <si>
    <t>28-APCA-N-2022/00111</t>
  </si>
  <si>
    <t>TINTORERÍA HIGIENSEC</t>
  </si>
  <si>
    <t>06/06/22</t>
  </si>
  <si>
    <t>HORNERO Y GONZÁLEZ, C.B.</t>
  </si>
  <si>
    <t>10-RCOV-00007.8/2022</t>
  </si>
  <si>
    <t>26/05/21</t>
  </si>
  <si>
    <t>GETAFE 3</t>
  </si>
  <si>
    <t>LC-31</t>
  </si>
  <si>
    <t>06574394</t>
  </si>
  <si>
    <t>47305400N</t>
  </si>
  <si>
    <t>HIDALGO CACERES, SARA</t>
  </si>
  <si>
    <t>28-APCA-N-2022/00095</t>
  </si>
  <si>
    <t>TINTORERIA COSTA RICA</t>
  </si>
  <si>
    <t>2800118900</t>
  </si>
  <si>
    <t>23/03/22</t>
  </si>
  <si>
    <t>MARTHALUCIAVQ@GMAIL.COM</t>
  </si>
  <si>
    <t>MARTHA LUCIA</t>
  </si>
  <si>
    <t>VALENCIA</t>
  </si>
  <si>
    <t>QUICENO</t>
  </si>
  <si>
    <t>VALENCIA QUICENO, MARTHA LUCIA</t>
  </si>
  <si>
    <t>28-APCA-N-2022/00082</t>
  </si>
  <si>
    <t>19/10/21</t>
  </si>
  <si>
    <t>YOLANDA</t>
  </si>
  <si>
    <t>ESCOBALES</t>
  </si>
  <si>
    <t>ESCOBALES ORTIZ, YOLANDA</t>
  </si>
  <si>
    <t>28-APCA-N-2021/00109</t>
  </si>
  <si>
    <t>TINTORERÍA BETA</t>
  </si>
  <si>
    <t>2800112978</t>
  </si>
  <si>
    <t>27/01/21</t>
  </si>
  <si>
    <t>MELISSA</t>
  </si>
  <si>
    <t>ORTEGA</t>
  </si>
  <si>
    <t>RODRÍGUEZ ORTEGA, MELISSA</t>
  </si>
  <si>
    <t>28-APCA-N-2022/00097</t>
  </si>
  <si>
    <t>TINTORERIA NORTE</t>
  </si>
  <si>
    <t>06/04/22</t>
  </si>
  <si>
    <t>RITA IOANA</t>
  </si>
  <si>
    <t>TIVADAR</t>
  </si>
  <si>
    <t>TIVADAR , RITA IOANA</t>
  </si>
  <si>
    <t>28-APCA-N-2022/00083</t>
  </si>
  <si>
    <t>WASHROCKS BROTHERS, S.L.</t>
  </si>
  <si>
    <t>28-APCA-N-2022/00088</t>
  </si>
  <si>
    <t>VASELIN</t>
  </si>
  <si>
    <t>SLAVEYKOV</t>
  </si>
  <si>
    <t>KRASTEV</t>
  </si>
  <si>
    <t>SLAVEYKOV KRASTEV, VASELIN</t>
  </si>
  <si>
    <t>28-APCA-N-2021/00125</t>
  </si>
  <si>
    <t>TINTORERIA SEQ</t>
  </si>
  <si>
    <t>2800117291</t>
  </si>
  <si>
    <t>29/11/21</t>
  </si>
  <si>
    <t>DE JORGE MANRIQUE</t>
  </si>
  <si>
    <t>LANEGRALINA@HOTMAIL.COM</t>
  </si>
  <si>
    <t>00900508</t>
  </si>
  <si>
    <t>C.C. ALGETE</t>
  </si>
  <si>
    <t>JORGELINA</t>
  </si>
  <si>
    <t>ROMAIRONE</t>
  </si>
  <si>
    <t>ROMAIRONE GARCIA, JORGELINA</t>
  </si>
  <si>
    <t>28-APCA-N-2022/00096</t>
  </si>
  <si>
    <t>BUZON ARCOIRIS, S.L.</t>
  </si>
  <si>
    <t>19/04/22</t>
  </si>
  <si>
    <t>UCCARBO1@GMAIL.COM</t>
  </si>
  <si>
    <t>045C0045</t>
  </si>
  <si>
    <t>(CENTRO COMERICAL EL VENTANAL DE LA SIERRA)</t>
  </si>
  <si>
    <t>28-APCA-N-2021/00113</t>
  </si>
  <si>
    <t>02/07/21</t>
  </si>
  <si>
    <t>MERCY MERARY</t>
  </si>
  <si>
    <t>CASTELLANOS</t>
  </si>
  <si>
    <t>GONZÁLEZ CASTELLANOS, MERCY MERARY</t>
  </si>
  <si>
    <t>10-RCOV-00023.8/2022</t>
  </si>
  <si>
    <t>28-APCA-N-2022/00090</t>
  </si>
  <si>
    <t>30/11/21</t>
  </si>
  <si>
    <t>B42898122</t>
  </si>
  <si>
    <t>PROYECTO NISSI, S.L.</t>
  </si>
  <si>
    <t>28-APCA-N-2022/00120</t>
  </si>
  <si>
    <t>03/05/22</t>
  </si>
  <si>
    <t>JOSE DOMINGO</t>
  </si>
  <si>
    <t>RIOS</t>
  </si>
  <si>
    <t>PEREZ RIOS, JOSE DOMINGO</t>
  </si>
  <si>
    <t>GORINES HERRAN, LUIS JAVIER</t>
  </si>
  <si>
    <t>30/03/21</t>
  </si>
  <si>
    <t>DEL INFANTE DON LUIS</t>
  </si>
  <si>
    <t>10A</t>
  </si>
  <si>
    <t>LUIS JAVIER</t>
  </si>
  <si>
    <t>GORINES</t>
  </si>
  <si>
    <t>HERRAN</t>
  </si>
  <si>
    <t>28-APCA-N-2021/00108</t>
  </si>
  <si>
    <t>TINTORERIA LAVANDI EXPRESS</t>
  </si>
  <si>
    <t>TINTORERIALAVANDI@GMAIL.COM</t>
  </si>
  <si>
    <t>SÁNCHEZ-MAYORAL</t>
  </si>
  <si>
    <t>DUQUE</t>
  </si>
  <si>
    <t>SÁNCHEZ-MAYORAL DUQUE, LUIS MIGUEL</t>
  </si>
  <si>
    <t>28-APCA-N-2021/00117</t>
  </si>
  <si>
    <t>09/08/21</t>
  </si>
  <si>
    <t>ALESSANDRA</t>
  </si>
  <si>
    <t>NUNES</t>
  </si>
  <si>
    <t>NUNES , ALESSANDRA</t>
  </si>
  <si>
    <t>TINTORERÍA ROMA</t>
  </si>
  <si>
    <t>2800123907</t>
  </si>
  <si>
    <t>08/03/23</t>
  </si>
  <si>
    <t>JIMÉNEZ</t>
  </si>
  <si>
    <t>MUÑOZ JIMÉNEZ, ROSA MARÍA</t>
  </si>
  <si>
    <t>RRV9</t>
  </si>
  <si>
    <t>2800127947</t>
  </si>
  <si>
    <t>LAVADO Y LIMPIEZA DE PRENDAS TEXTILES Y DE PIEL</t>
  </si>
  <si>
    <t>26/01/24</t>
  </si>
  <si>
    <t>TINTOKETINTORERIA@GMAIL.COM</t>
  </si>
  <si>
    <t>REPRESENTANTE: DIEGO MARCELO PAEZ 607197601 DIEGOPAEZCACERES@GMAIL.COM</t>
  </si>
  <si>
    <t>TINTOKE MADRID SERVICE, S.L.</t>
  </si>
  <si>
    <t>28-APCA-N-2023/00017</t>
  </si>
  <si>
    <t>17/10/22</t>
  </si>
  <si>
    <t xml:space="preserve"> RUXANDRA STEFANIA</t>
  </si>
  <si>
    <t>NICOLAE</t>
  </si>
  <si>
    <t>NICOLAE ,  RUXANDRA STEFANIA</t>
  </si>
  <si>
    <t xml:space="preserve"> 28-APCA-N-2023/00018</t>
  </si>
  <si>
    <t>18/10/22</t>
  </si>
  <si>
    <t>FAUSTINO BREA REVENGA</t>
  </si>
  <si>
    <t>2800125633</t>
  </si>
  <si>
    <t>29/06/23</t>
  </si>
  <si>
    <t>DE MALGRAT DE MAR</t>
  </si>
  <si>
    <t>FAUSTINO.BREA@GMAIL.COM</t>
  </si>
  <si>
    <t>07911642</t>
  </si>
  <si>
    <t>FAUSTINO</t>
  </si>
  <si>
    <t>BREA</t>
  </si>
  <si>
    <t>REVENGA</t>
  </si>
  <si>
    <t>BREA REVENGA, FAUSTINO</t>
  </si>
  <si>
    <t>28-APCA-N-2022/00118</t>
  </si>
  <si>
    <t>27/06/22</t>
  </si>
  <si>
    <t>ANTONIO ALBERTO</t>
  </si>
  <si>
    <t>MUÑOZ GARCÍA, ANTONIO ALBERTO</t>
  </si>
  <si>
    <t xml:space="preserve"> 28-APCA-N-2022/00121</t>
  </si>
  <si>
    <t>TINTORERIA THE LAUNDRY LAB</t>
  </si>
  <si>
    <t>2800084604</t>
  </si>
  <si>
    <t>28/06/22</t>
  </si>
  <si>
    <t>DE ACCESO A TORREJÓN DESDE N-II</t>
  </si>
  <si>
    <t>148A0001</t>
  </si>
  <si>
    <t>LAUANDI LAB, S.L.</t>
  </si>
  <si>
    <t>BARRIO LOMBARDIA, MONTSERRAT (TINTORERIA SYSTEM)</t>
  </si>
  <si>
    <t>2800124380</t>
  </si>
  <si>
    <t>LIMPIEZA EN SECO</t>
  </si>
  <si>
    <t>14/04/23</t>
  </si>
  <si>
    <t>TINTORERÍA SYSTEM</t>
  </si>
  <si>
    <t>BARRIO</t>
  </si>
  <si>
    <t>LOMBARDIA</t>
  </si>
  <si>
    <t>BARRIO LOMBARDIA, MONTSERRAT</t>
  </si>
  <si>
    <t>TINTORERÍA GALES</t>
  </si>
  <si>
    <t>21/06/23</t>
  </si>
  <si>
    <t>LUCAS</t>
  </si>
  <si>
    <t>LUCAS HERNANDEZ, JUAN CARLOS</t>
  </si>
  <si>
    <t>28-APCA-N-2023/00023</t>
  </si>
  <si>
    <t>DE AUSTRIA</t>
  </si>
  <si>
    <t>07945386</t>
  </si>
  <si>
    <t>AMAGO</t>
  </si>
  <si>
    <t>AMAGO GARCÍA, ROSARIO</t>
  </si>
  <si>
    <t>TINTORERÍA MARTA</t>
  </si>
  <si>
    <t>10/08/23</t>
  </si>
  <si>
    <t>ARACELLY</t>
  </si>
  <si>
    <t>IGLESIAS</t>
  </si>
  <si>
    <t>IGLESIAS BONILLA, ARACELLY</t>
  </si>
  <si>
    <t>OCAS PEREZ, JOEL DAVID</t>
  </si>
  <si>
    <t>11/08/23</t>
  </si>
  <si>
    <t>DEL GENERAL MILLÁN-ASTRAY</t>
  </si>
  <si>
    <t>07909348</t>
  </si>
  <si>
    <t>JOEL DAVID</t>
  </si>
  <si>
    <t>OCAS</t>
  </si>
  <si>
    <t>GÓMEZ VÁSQUEZ, RAÚL JOSÉ</t>
  </si>
  <si>
    <t>RAÚL JOSÉ</t>
  </si>
  <si>
    <t>GÓMEZ</t>
  </si>
  <si>
    <t>VÁSQUEZ</t>
  </si>
  <si>
    <t>TINTORERIA SERVICLEAN</t>
  </si>
  <si>
    <t>30/03/23</t>
  </si>
  <si>
    <t>08000037</t>
  </si>
  <si>
    <t>SAMANTHA</t>
  </si>
  <si>
    <t>ZAMBRANO PALACIOS, SAMANTHA</t>
  </si>
  <si>
    <t>26-RCOV-00013.2/2023</t>
  </si>
  <si>
    <t>28-APCA-2023/00021</t>
  </si>
  <si>
    <t>12/04/23</t>
  </si>
  <si>
    <t>I. GITESA</t>
  </si>
  <si>
    <t>MMARCOS@COLPLAST.ES</t>
  </si>
  <si>
    <t>Consumo_disolvente (kg/año)</t>
  </si>
  <si>
    <t>28-APCA-N-2023/00059 </t>
  </si>
  <si>
    <t>Consumo_disolvente (g/año)</t>
  </si>
  <si>
    <t>28-APCA-N-2014/00071</t>
  </si>
  <si>
    <t>Empresas distintas al epígrafe 11 que han reportado información anual relativa al 2024 según las obligaciones del Real Decreto 117/2003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</si>
</sst>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21" x14ac:knownFonts="1">
    <font>
      <sz val="9"/>
      <color theme="1"/>
      <name val="Segoe UI"/>
      <family val="2"/>
      <charset val="1"/>
    </font>
    <font>
      <sz val="11"/>
      <color theme="1"/>
      <name val="Calibri"/>
      <family val="2"/>
      <scheme val="minor"/>
    </font>
    <font>
      <sz val="11"/>
      <color rgb="FFFF0000"/>
      <name val="Calibri"/>
      <family val="2"/>
      <scheme val="minor"/>
    </font>
    <font>
      <b/>
      <sz val="11"/>
      <color theme="1"/>
      <name val="Calibri"/>
      <family val="2"/>
      <scheme val="minor"/>
    </font>
    <font>
      <sz val="10"/>
      <name val="MS Sans Serif"/>
      <family val="2"/>
    </font>
    <font>
      <b/>
      <sz val="10"/>
      <color theme="0"/>
      <name val="Arial"/>
      <family val="2"/>
    </font>
    <font>
      <sz val="10"/>
      <name val="MS Sans Serif"/>
    </font>
    <font>
      <sz val="10"/>
      <name val="Arial"/>
      <family val="2"/>
    </font>
    <font>
      <i/>
      <sz val="10"/>
      <name val="Arial"/>
      <family val="2"/>
    </font>
    <font>
      <b/>
      <sz val="10"/>
      <name val="Arial"/>
      <family val="2"/>
    </font>
    <font>
      <b/>
      <sz val="10"/>
      <name val="MS Sans Serif"/>
      <family val="2"/>
    </font>
    <font>
      <sz val="11"/>
      <name val="Calibri"/>
      <family val="2"/>
    </font>
    <font>
      <sz val="7"/>
      <color rgb="FF0000FF"/>
      <name val="Arial"/>
      <family val="2"/>
    </font>
    <font>
      <u/>
      <sz val="10"/>
      <color theme="10"/>
      <name val="MS Sans Serif"/>
      <family val="2"/>
    </font>
    <font>
      <u/>
      <sz val="10"/>
      <color theme="10"/>
      <name val="Arial"/>
      <family val="2"/>
    </font>
    <font>
      <sz val="9"/>
      <color theme="1"/>
      <name val="Segoe UI"/>
      <family val="2"/>
      <charset val="1"/>
    </font>
    <font>
      <b/>
      <sz val="9"/>
      <color theme="1"/>
      <name val="Segoe UI"/>
      <family val="2"/>
      <charset val="1"/>
    </font>
    <font>
      <sz val="11"/>
      <color rgb="FF000000"/>
      <name val="Calibri"/>
      <family val="2"/>
      <scheme val="minor"/>
    </font>
    <font>
      <b/>
      <sz val="11"/>
      <name val="Calibri"/>
      <family val="2"/>
      <scheme val="minor"/>
    </font>
    <font>
      <sz val="11"/>
      <name val="Calibri"/>
      <family val="2"/>
      <scheme val="minor"/>
    </font>
    <font>
      <sz val="9"/>
      <name val="Segoe UI"/>
      <family val="2"/>
      <charset val="1"/>
    </font>
  </fonts>
  <fills count="3">
    <fill>
      <patternFill patternType="none"/>
    </fill>
    <fill>
      <patternFill patternType="gray125"/>
    </fill>
    <fill>
      <patternFill patternType="solid">
        <fgColor theme="4"/>
        <bgColor theme="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1" fillId="0" borderId="0"/>
    <xf numFmtId="0" fontId="4" fillId="0" borderId="0"/>
    <xf numFmtId="0" fontId="6" fillId="0" borderId="0"/>
    <xf numFmtId="0" fontId="13" fillId="0" borderId="0" applyNumberFormat="0" applyFill="0" applyBorder="0" applyAlignment="0" applyProtection="0">
      <alignment vertical="top"/>
      <protection locked="0"/>
    </xf>
    <xf numFmtId="0" fontId="15" fillId="0" borderId="0"/>
  </cellStyleXfs>
  <cellXfs count="66">
    <xf numFmtId="0" fontId="0" fillId="0" borderId="0" xfId="0"/>
    <xf numFmtId="0" fontId="3" fillId="0" borderId="0" xfId="1" applyFont="1"/>
    <xf numFmtId="0" fontId="1" fillId="0" borderId="0" xfId="1"/>
    <xf numFmtId="0" fontId="2" fillId="0" borderId="0" xfId="1" applyFont="1"/>
    <xf numFmtId="0" fontId="6" fillId="0" borderId="0" xfId="3"/>
    <xf numFmtId="0" fontId="7" fillId="0" borderId="0" xfId="3" applyFont="1" applyAlignment="1">
      <alignment horizontal="center" wrapText="1"/>
    </xf>
    <xf numFmtId="0" fontId="10" fillId="0" borderId="4" xfId="3" applyFont="1" applyBorder="1" applyAlignment="1">
      <alignment wrapText="1"/>
    </xf>
    <xf numFmtId="0" fontId="11" fillId="0" borderId="0" xfId="3" applyFont="1" applyAlignment="1">
      <alignment wrapText="1"/>
    </xf>
    <xf numFmtId="0" fontId="5" fillId="2" borderId="4" xfId="2" applyFont="1" applyFill="1" applyBorder="1" applyAlignment="1">
      <alignment horizontal="left" vertical="top"/>
    </xf>
    <xf numFmtId="14" fontId="7" fillId="0" borderId="2" xfId="3" applyNumberFormat="1" applyFont="1" applyBorder="1" applyAlignment="1">
      <alignment horizontal="left"/>
    </xf>
    <xf numFmtId="0" fontId="6" fillId="0" borderId="2" xfId="3" applyBorder="1"/>
    <xf numFmtId="0" fontId="6" fillId="0" borderId="3" xfId="3" applyBorder="1"/>
    <xf numFmtId="0" fontId="10" fillId="0" borderId="4" xfId="3" applyFont="1" applyBorder="1"/>
    <xf numFmtId="0" fontId="10" fillId="0" borderId="3" xfId="3" applyFont="1" applyBorder="1"/>
    <xf numFmtId="0" fontId="5" fillId="2" borderId="5" xfId="2" applyFont="1" applyFill="1" applyBorder="1" applyAlignment="1">
      <alignment horizontal="left" vertical="top"/>
    </xf>
    <xf numFmtId="0" fontId="7" fillId="0" borderId="4" xfId="3" applyFont="1" applyBorder="1" applyAlignment="1">
      <alignment horizontal="left"/>
    </xf>
    <xf numFmtId="0" fontId="7" fillId="0" borderId="3" xfId="3" applyFont="1" applyBorder="1" applyAlignment="1">
      <alignment horizontal="left"/>
    </xf>
    <xf numFmtId="0" fontId="5" fillId="2" borderId="5" xfId="2" applyFont="1" applyFill="1" applyBorder="1" applyAlignment="1">
      <alignment vertical="top"/>
    </xf>
    <xf numFmtId="0" fontId="7" fillId="0" borderId="3" xfId="3" applyFont="1" applyBorder="1"/>
    <xf numFmtId="0" fontId="5" fillId="2" borderId="6" xfId="2" applyFont="1" applyFill="1" applyBorder="1" applyAlignment="1">
      <alignment horizontal="left" vertical="top"/>
    </xf>
    <xf numFmtId="0" fontId="7" fillId="0" borderId="2" xfId="3" applyFont="1" applyBorder="1" applyAlignment="1">
      <alignment horizontal="left"/>
    </xf>
    <xf numFmtId="0" fontId="12" fillId="0" borderId="4" xfId="3" applyFont="1" applyBorder="1" applyAlignment="1">
      <alignment horizontal="left" wrapText="1"/>
    </xf>
    <xf numFmtId="0" fontId="7" fillId="0" borderId="7" xfId="3" applyFont="1" applyBorder="1" applyAlignment="1">
      <alignment horizontal="left"/>
    </xf>
    <xf numFmtId="0" fontId="13" fillId="0" borderId="8" xfId="4" applyBorder="1" applyAlignment="1" applyProtection="1">
      <alignment horizontal="left"/>
    </xf>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7" fillId="0" borderId="0" xfId="3" applyFont="1"/>
    <xf numFmtId="0" fontId="7" fillId="0" borderId="9" xfId="3" applyFont="1" applyBorder="1"/>
    <xf numFmtId="0" fontId="7" fillId="0" borderId="8" xfId="3" applyFont="1" applyBorder="1"/>
    <xf numFmtId="0" fontId="7" fillId="0" borderId="10" xfId="3" applyFont="1" applyBorder="1"/>
    <xf numFmtId="0" fontId="7" fillId="0" borderId="11" xfId="3" applyFont="1" applyBorder="1"/>
    <xf numFmtId="0" fontId="6" fillId="0" borderId="12" xfId="3" applyBorder="1"/>
    <xf numFmtId="0" fontId="6" fillId="0" borderId="13" xfId="3" applyBorder="1"/>
    <xf numFmtId="0" fontId="7" fillId="0" borderId="14" xfId="3" applyFont="1" applyBorder="1"/>
    <xf numFmtId="0" fontId="7" fillId="0" borderId="15" xfId="3" applyFont="1" applyBorder="1"/>
    <xf numFmtId="0" fontId="6" fillId="0" borderId="16" xfId="3" applyBorder="1"/>
    <xf numFmtId="0" fontId="6" fillId="0" borderId="17" xfId="3" applyBorder="1"/>
    <xf numFmtId="0" fontId="16" fillId="0" borderId="0" xfId="5" applyFont="1"/>
    <xf numFmtId="0" fontId="15" fillId="0" borderId="0" xfId="5"/>
    <xf numFmtId="1" fontId="15" fillId="0" borderId="0" xfId="5" applyNumberFormat="1" applyAlignment="1">
      <alignment horizontal="right"/>
    </xf>
    <xf numFmtId="14" fontId="15" fillId="0" borderId="0" xfId="5" applyNumberFormat="1"/>
    <xf numFmtId="2" fontId="15" fillId="0" borderId="0" xfId="5" applyNumberFormat="1" applyAlignment="1">
      <alignment horizontal="right"/>
    </xf>
    <xf numFmtId="164" fontId="15" fillId="0" borderId="0" xfId="5" applyNumberFormat="1"/>
    <xf numFmtId="0" fontId="0" fillId="0" borderId="0" xfId="0" applyAlignment="1">
      <alignment horizontal="center"/>
    </xf>
    <xf numFmtId="0" fontId="17" fillId="0" borderId="0" xfId="1" applyFont="1"/>
    <xf numFmtId="0" fontId="9" fillId="0" borderId="1" xfId="3" applyFont="1" applyBorder="1" applyAlignment="1">
      <alignment horizontal="center"/>
    </xf>
    <xf numFmtId="0" fontId="9" fillId="0" borderId="2" xfId="3" applyFont="1" applyBorder="1" applyAlignment="1">
      <alignment horizontal="center"/>
    </xf>
    <xf numFmtId="0" fontId="9" fillId="0" borderId="3" xfId="3" applyFont="1" applyBorder="1" applyAlignment="1">
      <alignment horizontal="center"/>
    </xf>
    <xf numFmtId="0" fontId="7" fillId="0" borderId="2" xfId="3" applyFont="1" applyBorder="1" applyAlignment="1">
      <alignment horizontal="left"/>
    </xf>
    <xf numFmtId="0" fontId="7" fillId="0" borderId="3" xfId="3" applyFont="1" applyBorder="1" applyAlignment="1">
      <alignment horizontal="left"/>
    </xf>
    <xf numFmtId="0" fontId="7" fillId="0" borderId="7" xfId="3" applyFont="1" applyBorder="1" applyAlignment="1">
      <alignment horizontal="left"/>
    </xf>
    <xf numFmtId="0" fontId="7" fillId="0" borderId="0" xfId="3" applyFont="1" applyAlignment="1">
      <alignment horizontal="left" wrapText="1"/>
    </xf>
    <xf numFmtId="49" fontId="7" fillId="0" borderId="2" xfId="3" applyNumberFormat="1" applyFont="1" applyBorder="1" applyAlignment="1">
      <alignment horizontal="left" wrapText="1"/>
    </xf>
    <xf numFmtId="49" fontId="7" fillId="0" borderId="3" xfId="3" applyNumberFormat="1" applyFont="1" applyBorder="1" applyAlignment="1">
      <alignment horizontal="left" wrapText="1"/>
    </xf>
    <xf numFmtId="0" fontId="7" fillId="0" borderId="2" xfId="3" applyFont="1" applyBorder="1" applyAlignment="1"/>
    <xf numFmtId="0" fontId="7" fillId="0" borderId="3" xfId="3" applyFont="1" applyBorder="1" applyAlignment="1"/>
    <xf numFmtId="0" fontId="7" fillId="0" borderId="1" xfId="3" applyFont="1" applyBorder="1" applyAlignment="1">
      <alignment horizontal="left" wrapText="1"/>
    </xf>
    <xf numFmtId="0" fontId="7" fillId="0" borderId="2" xfId="3" applyFont="1" applyBorder="1" applyAlignment="1">
      <alignment horizontal="left" wrapText="1"/>
    </xf>
    <xf numFmtId="0" fontId="7" fillId="0" borderId="3" xfId="3" applyFont="1" applyBorder="1" applyAlignment="1">
      <alignment horizontal="left" wrapText="1"/>
    </xf>
    <xf numFmtId="0" fontId="1" fillId="0" borderId="0" xfId="1" applyFill="1"/>
    <xf numFmtId="14" fontId="1" fillId="0" borderId="0" xfId="1" applyNumberFormat="1" applyFill="1" applyAlignment="1">
      <alignment vertical="center"/>
    </xf>
    <xf numFmtId="0" fontId="18" fillId="0" borderId="0" xfId="1" applyFont="1"/>
    <xf numFmtId="0" fontId="19" fillId="0" borderId="0" xfId="1" applyFont="1"/>
    <xf numFmtId="0" fontId="19" fillId="0" borderId="0" xfId="1" applyFont="1" applyAlignment="1">
      <alignment horizontal="left"/>
    </xf>
    <xf numFmtId="0" fontId="20" fillId="0" borderId="0" xfId="0" applyFont="1"/>
    <xf numFmtId="0" fontId="20" fillId="0" borderId="0" xfId="0" applyFont="1" applyAlignment="1">
      <alignment horizontal="center"/>
    </xf>
  </cellXfs>
  <cellStyles count="6">
    <cellStyle name="Hipervínculo 2" xfId="4" xr:uid="{00000000-0005-0000-0000-000000000000}"/>
    <cellStyle name="Normal" xfId="0" builtinId="0"/>
    <cellStyle name="Normal 2" xfId="1" xr:uid="{00000000-0005-0000-0000-000002000000}"/>
    <cellStyle name="Normal 2 2" xfId="2" xr:uid="{00000000-0005-0000-0000-000003000000}"/>
    <cellStyle name="Normal 3" xfId="5" xr:uid="{00000000-0005-0000-0000-000004000000}"/>
    <cellStyle name="Normal 3 2" xfId="3" xr:uid="{00000000-0005-0000-0000-000005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32"/>
  <sheetViews>
    <sheetView showGridLines="0" tabSelected="1" zoomScale="85" zoomScaleNormal="85" workbookViewId="0">
      <selection activeCell="C7" sqref="C7:I7"/>
    </sheetView>
  </sheetViews>
  <sheetFormatPr baseColWidth="10" defaultColWidth="13.375" defaultRowHeight="12.6" x14ac:dyDescent="0.25"/>
  <cols>
    <col min="1" max="1" width="4" style="4" customWidth="1"/>
    <col min="2" max="2" width="36.625" style="4" customWidth="1"/>
    <col min="3" max="8" width="13.375" style="4"/>
    <col min="9" max="9" width="48.875" style="4" customWidth="1"/>
    <col min="10" max="10" width="6.375" style="4" customWidth="1"/>
    <col min="11" max="11" width="13.375" style="4"/>
    <col min="12" max="12" width="171.375" style="4" customWidth="1"/>
    <col min="13" max="16384" width="13.375" style="4"/>
  </cols>
  <sheetData>
    <row r="2" spans="2:13" ht="62.25" customHeight="1" x14ac:dyDescent="0.25">
      <c r="B2" s="51" t="s">
        <v>0</v>
      </c>
      <c r="C2" s="51"/>
      <c r="D2" s="51"/>
      <c r="E2" s="51"/>
      <c r="F2" s="51"/>
      <c r="G2" s="51"/>
      <c r="H2" s="51"/>
      <c r="I2" s="51"/>
      <c r="L2" s="5" t="s">
        <v>1</v>
      </c>
    </row>
    <row r="4" spans="2:13" ht="13.2" thickBot="1" x14ac:dyDescent="0.3"/>
    <row r="5" spans="2:13" ht="15.9" customHeight="1" thickBot="1" x14ac:dyDescent="0.35">
      <c r="B5" s="45" t="s">
        <v>2</v>
      </c>
      <c r="C5" s="46"/>
      <c r="D5" s="46"/>
      <c r="E5" s="46"/>
      <c r="F5" s="46"/>
      <c r="G5" s="46"/>
      <c r="H5" s="46"/>
      <c r="I5" s="47"/>
      <c r="L5" s="6" t="s">
        <v>3</v>
      </c>
      <c r="M5" s="7"/>
    </row>
    <row r="6" spans="2:13" ht="15" thickBot="1" x14ac:dyDescent="0.35">
      <c r="B6" s="8" t="s">
        <v>4</v>
      </c>
      <c r="C6" s="9">
        <v>45685</v>
      </c>
      <c r="D6" s="10"/>
      <c r="E6" s="10"/>
      <c r="F6" s="10"/>
      <c r="G6" s="10"/>
      <c r="H6" s="10"/>
      <c r="I6" s="11"/>
      <c r="K6" s="12" t="s">
        <v>5</v>
      </c>
      <c r="L6" s="13" t="s">
        <v>6</v>
      </c>
      <c r="M6" s="7"/>
    </row>
    <row r="7" spans="2:13" ht="42.75" customHeight="1" thickBot="1" x14ac:dyDescent="0.35">
      <c r="B7" s="14" t="s">
        <v>7</v>
      </c>
      <c r="C7" s="52" t="s">
        <v>8</v>
      </c>
      <c r="D7" s="52"/>
      <c r="E7" s="52"/>
      <c r="F7" s="52"/>
      <c r="G7" s="52"/>
      <c r="H7" s="52"/>
      <c r="I7" s="53"/>
      <c r="K7" s="15">
        <v>1</v>
      </c>
      <c r="L7" s="16" t="s">
        <v>9</v>
      </c>
      <c r="M7" s="7"/>
    </row>
    <row r="8" spans="2:13" ht="15" thickBot="1" x14ac:dyDescent="0.35">
      <c r="B8" s="17" t="s">
        <v>10</v>
      </c>
      <c r="C8" s="54" t="s">
        <v>11</v>
      </c>
      <c r="D8" s="54"/>
      <c r="E8" s="54"/>
      <c r="F8" s="54"/>
      <c r="G8" s="54"/>
      <c r="H8" s="54"/>
      <c r="I8" s="55"/>
      <c r="K8" s="15">
        <v>2</v>
      </c>
      <c r="L8" s="18" t="s">
        <v>12</v>
      </c>
      <c r="M8" s="7"/>
    </row>
    <row r="9" spans="2:13" ht="15" thickBot="1" x14ac:dyDescent="0.35">
      <c r="B9" s="19" t="s">
        <v>13</v>
      </c>
      <c r="C9" s="20" t="s">
        <v>14</v>
      </c>
      <c r="D9" s="21"/>
      <c r="E9" s="20"/>
      <c r="F9" s="20"/>
      <c r="G9" s="20"/>
      <c r="H9" s="20"/>
      <c r="I9" s="16"/>
      <c r="K9" s="15">
        <v>3</v>
      </c>
      <c r="L9" s="16" t="s">
        <v>15</v>
      </c>
      <c r="M9" s="7"/>
    </row>
    <row r="10" spans="2:13" ht="15" thickBot="1" x14ac:dyDescent="0.35">
      <c r="B10" s="19" t="s">
        <v>16</v>
      </c>
      <c r="C10" s="20" t="s">
        <v>17</v>
      </c>
      <c r="D10" s="20"/>
      <c r="E10" s="20"/>
      <c r="F10" s="22"/>
      <c r="G10" s="23" t="s">
        <v>18</v>
      </c>
      <c r="H10" s="24"/>
      <c r="I10" s="25"/>
      <c r="K10" s="15">
        <v>4</v>
      </c>
      <c r="L10" s="16" t="s">
        <v>19</v>
      </c>
      <c r="M10" s="7"/>
    </row>
    <row r="11" spans="2:13" ht="15" thickBot="1" x14ac:dyDescent="0.35">
      <c r="K11" s="15">
        <v>5</v>
      </c>
      <c r="L11" s="16" t="s">
        <v>20</v>
      </c>
      <c r="M11" s="7"/>
    </row>
    <row r="12" spans="2:13" ht="15" thickBot="1" x14ac:dyDescent="0.35">
      <c r="K12" s="15">
        <v>6</v>
      </c>
      <c r="L12" s="16" t="s">
        <v>21</v>
      </c>
      <c r="M12" s="7"/>
    </row>
    <row r="13" spans="2:13" ht="15" thickBot="1" x14ac:dyDescent="0.35">
      <c r="B13" s="45" t="s">
        <v>22</v>
      </c>
      <c r="C13" s="46"/>
      <c r="D13" s="46"/>
      <c r="E13" s="46"/>
      <c r="F13" s="46"/>
      <c r="G13" s="46"/>
      <c r="H13" s="46"/>
      <c r="I13" s="47"/>
      <c r="K13" s="15">
        <v>7</v>
      </c>
      <c r="L13" s="16" t="s">
        <v>23</v>
      </c>
      <c r="M13" s="7"/>
    </row>
    <row r="14" spans="2:13" ht="15" thickBot="1" x14ac:dyDescent="0.35">
      <c r="B14" s="8" t="s">
        <v>4</v>
      </c>
      <c r="C14" s="9">
        <v>45704</v>
      </c>
      <c r="D14" s="10"/>
      <c r="E14" s="10"/>
      <c r="F14" s="10"/>
      <c r="G14" s="10"/>
      <c r="H14" s="10"/>
      <c r="I14" s="11"/>
      <c r="K14" s="15">
        <v>8</v>
      </c>
      <c r="L14" s="16" t="s">
        <v>24</v>
      </c>
      <c r="M14" s="7"/>
    </row>
    <row r="15" spans="2:13" ht="15.6" customHeight="1" thickBot="1" x14ac:dyDescent="0.35">
      <c r="B15" s="14" t="s">
        <v>7</v>
      </c>
      <c r="C15" s="56" t="s">
        <v>9606</v>
      </c>
      <c r="D15" s="57"/>
      <c r="E15" s="57"/>
      <c r="F15" s="57"/>
      <c r="G15" s="57"/>
      <c r="H15" s="57"/>
      <c r="I15" s="58"/>
      <c r="K15" s="15">
        <v>9</v>
      </c>
      <c r="L15" s="16" t="s">
        <v>25</v>
      </c>
      <c r="M15" s="7"/>
    </row>
    <row r="16" spans="2:13" ht="15" thickBot="1" x14ac:dyDescent="0.35">
      <c r="B16" s="14" t="s">
        <v>10</v>
      </c>
      <c r="C16" s="20" t="s">
        <v>11</v>
      </c>
      <c r="D16" s="20"/>
      <c r="E16" s="20"/>
      <c r="F16" s="20"/>
      <c r="G16" s="20"/>
      <c r="H16" s="20"/>
      <c r="I16" s="16"/>
      <c r="K16" s="15">
        <v>10</v>
      </c>
      <c r="L16" s="16" t="s">
        <v>26</v>
      </c>
      <c r="M16" s="7"/>
    </row>
    <row r="17" spans="2:13" ht="15" thickBot="1" x14ac:dyDescent="0.35">
      <c r="B17" s="19" t="s">
        <v>13</v>
      </c>
      <c r="C17" s="20" t="s">
        <v>14</v>
      </c>
      <c r="D17" s="21"/>
      <c r="E17" s="20"/>
      <c r="F17" s="20"/>
      <c r="G17" s="20"/>
      <c r="H17" s="20"/>
      <c r="I17" s="16"/>
      <c r="K17" s="15">
        <v>11</v>
      </c>
      <c r="L17" s="16" t="s">
        <v>27</v>
      </c>
      <c r="M17" s="7"/>
    </row>
    <row r="18" spans="2:13" ht="15" thickBot="1" x14ac:dyDescent="0.35">
      <c r="B18" s="19" t="s">
        <v>16</v>
      </c>
      <c r="C18" s="20" t="s">
        <v>17</v>
      </c>
      <c r="D18" s="20"/>
      <c r="E18" s="20"/>
      <c r="F18" s="22"/>
      <c r="G18" s="23" t="s">
        <v>18</v>
      </c>
      <c r="H18" s="24"/>
      <c r="I18" s="25"/>
      <c r="K18" s="15">
        <v>12</v>
      </c>
      <c r="L18" s="16" t="s">
        <v>28</v>
      </c>
      <c r="M18" s="7"/>
    </row>
    <row r="19" spans="2:13" ht="15" thickBot="1" x14ac:dyDescent="0.35">
      <c r="K19" s="15">
        <v>13</v>
      </c>
      <c r="L19" s="16" t="s">
        <v>29</v>
      </c>
      <c r="M19" s="7"/>
    </row>
    <row r="20" spans="2:13" ht="15" thickBot="1" x14ac:dyDescent="0.35">
      <c r="K20" s="15">
        <v>14</v>
      </c>
      <c r="L20" s="16" t="s">
        <v>30</v>
      </c>
      <c r="M20" s="7"/>
    </row>
    <row r="21" spans="2:13" ht="13.8" thickBot="1" x14ac:dyDescent="0.3">
      <c r="B21" s="45" t="s">
        <v>31</v>
      </c>
      <c r="C21" s="46"/>
      <c r="D21" s="46"/>
      <c r="E21" s="46"/>
      <c r="F21" s="46"/>
      <c r="G21" s="46"/>
      <c r="H21" s="46"/>
      <c r="I21" s="47"/>
      <c r="K21" s="15">
        <v>15</v>
      </c>
      <c r="L21" s="16" t="s">
        <v>32</v>
      </c>
    </row>
    <row r="22" spans="2:13" ht="13.8" thickBot="1" x14ac:dyDescent="0.3">
      <c r="B22" s="8" t="s">
        <v>4</v>
      </c>
      <c r="C22" s="9">
        <v>45704</v>
      </c>
      <c r="D22" s="10"/>
      <c r="E22" s="10"/>
      <c r="F22" s="10"/>
      <c r="G22" s="10"/>
      <c r="H22" s="10"/>
      <c r="I22" s="11"/>
      <c r="K22" s="15">
        <v>16</v>
      </c>
      <c r="L22" s="16" t="s">
        <v>33</v>
      </c>
    </row>
    <row r="23" spans="2:13" ht="13.8" thickBot="1" x14ac:dyDescent="0.3">
      <c r="B23" s="14" t="s">
        <v>7</v>
      </c>
      <c r="C23" s="20" t="s">
        <v>34</v>
      </c>
      <c r="D23" s="21"/>
      <c r="E23" s="20"/>
      <c r="F23" s="20"/>
      <c r="G23" s="20"/>
      <c r="H23" s="20"/>
      <c r="I23" s="16"/>
      <c r="K23" s="15">
        <v>17</v>
      </c>
      <c r="L23" s="16" t="s">
        <v>35</v>
      </c>
    </row>
    <row r="24" spans="2:13" ht="13.8" thickBot="1" x14ac:dyDescent="0.3">
      <c r="B24" s="14" t="s">
        <v>10</v>
      </c>
      <c r="C24" s="48" t="s">
        <v>36</v>
      </c>
      <c r="D24" s="48"/>
      <c r="E24" s="48"/>
      <c r="F24" s="48"/>
      <c r="G24" s="48"/>
      <c r="H24" s="48"/>
      <c r="I24" s="49"/>
      <c r="K24" s="15">
        <v>18</v>
      </c>
      <c r="L24" s="16" t="s">
        <v>37</v>
      </c>
    </row>
    <row r="25" spans="2:13" ht="13.8" thickBot="1" x14ac:dyDescent="0.3">
      <c r="B25" s="19" t="s">
        <v>13</v>
      </c>
      <c r="C25" s="20" t="s">
        <v>14</v>
      </c>
      <c r="D25" s="21"/>
      <c r="E25" s="20"/>
      <c r="F25" s="20"/>
      <c r="G25" s="20"/>
      <c r="H25" s="20"/>
      <c r="I25" s="16"/>
      <c r="K25" s="15">
        <v>19</v>
      </c>
      <c r="L25" s="16" t="s">
        <v>38</v>
      </c>
    </row>
    <row r="26" spans="2:13" ht="13.8" thickBot="1" x14ac:dyDescent="0.3">
      <c r="B26" s="19" t="s">
        <v>16</v>
      </c>
      <c r="C26" s="48" t="s">
        <v>17</v>
      </c>
      <c r="D26" s="48"/>
      <c r="E26" s="48"/>
      <c r="F26" s="50"/>
      <c r="G26" s="23" t="s">
        <v>18</v>
      </c>
      <c r="H26" s="24"/>
      <c r="I26" s="25"/>
      <c r="K26" s="15">
        <v>20</v>
      </c>
      <c r="L26" s="16" t="s">
        <v>39</v>
      </c>
    </row>
    <row r="29" spans="2:13" ht="13.8" thickBot="1" x14ac:dyDescent="0.3">
      <c r="B29" s="26" t="s">
        <v>40</v>
      </c>
      <c r="C29" s="26"/>
    </row>
    <row r="30" spans="2:13" ht="13.8" thickBot="1" x14ac:dyDescent="0.3">
      <c r="B30" s="27" t="s">
        <v>41</v>
      </c>
      <c r="C30" s="28" t="s">
        <v>42</v>
      </c>
      <c r="D30" s="10"/>
      <c r="E30" s="10"/>
      <c r="F30" s="10"/>
      <c r="G30" s="10"/>
      <c r="H30" s="10"/>
      <c r="I30" s="10"/>
      <c r="J30" s="10"/>
      <c r="K30" s="10"/>
      <c r="L30" s="11"/>
    </row>
    <row r="31" spans="2:13" ht="13.2" x14ac:dyDescent="0.25">
      <c r="B31" s="29" t="s">
        <v>43</v>
      </c>
      <c r="C31" s="30" t="s">
        <v>44</v>
      </c>
      <c r="D31" s="31"/>
      <c r="E31" s="31"/>
      <c r="F31" s="31"/>
      <c r="G31" s="31"/>
      <c r="H31" s="31"/>
      <c r="I31" s="31"/>
      <c r="J31" s="31"/>
      <c r="K31" s="31"/>
      <c r="L31" s="32"/>
    </row>
    <row r="32" spans="2:13" ht="13.8" thickBot="1" x14ac:dyDescent="0.3">
      <c r="B32" s="33" t="s">
        <v>45</v>
      </c>
      <c r="C32" s="34" t="s">
        <v>46</v>
      </c>
      <c r="D32" s="35"/>
      <c r="E32" s="35"/>
      <c r="F32" s="35"/>
      <c r="G32" s="35"/>
      <c r="H32" s="35"/>
      <c r="I32" s="35"/>
      <c r="J32" s="35"/>
      <c r="K32" s="35"/>
      <c r="L32" s="36"/>
    </row>
  </sheetData>
  <mergeCells count="9">
    <mergeCell ref="B21:I21"/>
    <mergeCell ref="C24:I24"/>
    <mergeCell ref="C26:F26"/>
    <mergeCell ref="B2:I2"/>
    <mergeCell ref="B5:I5"/>
    <mergeCell ref="C7:I7"/>
    <mergeCell ref="C8:I8"/>
    <mergeCell ref="B13:I13"/>
    <mergeCell ref="C15:I15"/>
  </mergeCells>
  <hyperlinks>
    <hyperlink ref="G10" location="'ÍNDICE DE TABLAS'!K7" display="Ver epígrafes" xr:uid="{00000000-0004-0000-0000-000000000000}"/>
    <hyperlink ref="G26" location="'ÍNDICE DE TABLAS'!K7" display="Ver epígrafes" xr:uid="{00000000-0004-0000-0000-000001000000}"/>
    <hyperlink ref="G18" location="'ÍNDICE DE TABLAS'!K7" display="Ver epígrafes" xr:uid="{00000000-0004-0000-0000-00000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29"/>
  <sheetViews>
    <sheetView workbookViewId="0">
      <selection activeCell="E22" sqref="E22"/>
    </sheetView>
  </sheetViews>
  <sheetFormatPr baseColWidth="10" defaultColWidth="10.625" defaultRowHeight="14.4" x14ac:dyDescent="0.3"/>
  <cols>
    <col min="1" max="1" width="30.875" style="59" customWidth="1"/>
    <col min="2" max="2" width="10.625" style="59"/>
    <col min="3" max="9" width="30.875" style="59" customWidth="1"/>
    <col min="10" max="10" width="20.875" style="59" customWidth="1"/>
    <col min="11" max="11" width="27.5" style="59" customWidth="1"/>
    <col min="12" max="12" width="17.5" style="59" customWidth="1"/>
    <col min="13" max="13" width="14.125" style="59" customWidth="1"/>
    <col min="14" max="16384" width="10.625" style="59"/>
  </cols>
  <sheetData>
    <row r="1" spans="1:13" x14ac:dyDescent="0.3">
      <c r="A1" s="59" t="s">
        <v>10</v>
      </c>
      <c r="B1" s="59" t="s">
        <v>47</v>
      </c>
      <c r="C1" s="59" t="s">
        <v>16</v>
      </c>
      <c r="D1" s="59" t="s">
        <v>48</v>
      </c>
      <c r="E1" s="59" t="s">
        <v>49</v>
      </c>
      <c r="F1" s="59" t="s">
        <v>50</v>
      </c>
      <c r="G1" s="59" t="s">
        <v>51</v>
      </c>
      <c r="H1" s="59" t="s">
        <v>52</v>
      </c>
      <c r="I1" s="59" t="s">
        <v>53</v>
      </c>
      <c r="J1" s="59" t="s">
        <v>54</v>
      </c>
      <c r="K1" s="59" t="s">
        <v>55</v>
      </c>
      <c r="L1" s="59" t="s">
        <v>56</v>
      </c>
      <c r="M1" s="59" t="s">
        <v>57</v>
      </c>
    </row>
    <row r="2" spans="1:13" x14ac:dyDescent="0.3">
      <c r="A2" s="59" t="s">
        <v>58</v>
      </c>
      <c r="B2" s="59">
        <v>2533</v>
      </c>
      <c r="C2" s="59">
        <v>17</v>
      </c>
      <c r="D2" s="59" t="s">
        <v>59</v>
      </c>
      <c r="E2" s="59" t="s">
        <v>50</v>
      </c>
      <c r="F2" s="59" t="s">
        <v>60</v>
      </c>
      <c r="G2" s="59" t="s">
        <v>61</v>
      </c>
      <c r="H2" s="59" t="s">
        <v>62</v>
      </c>
      <c r="I2" s="59" t="s">
        <v>63</v>
      </c>
      <c r="J2" s="59" t="b">
        <v>0</v>
      </c>
      <c r="M2" s="59" t="s">
        <v>64</v>
      </c>
    </row>
    <row r="3" spans="1:13" x14ac:dyDescent="0.3">
      <c r="A3" s="59" t="s">
        <v>65</v>
      </c>
      <c r="B3" s="59">
        <v>93</v>
      </c>
      <c r="C3" s="59">
        <v>11</v>
      </c>
      <c r="D3" s="59" t="s">
        <v>66</v>
      </c>
      <c r="E3" s="59" t="s">
        <v>50</v>
      </c>
      <c r="F3" s="59" t="s">
        <v>67</v>
      </c>
      <c r="G3" s="59" t="s">
        <v>61</v>
      </c>
      <c r="H3" s="59" t="s">
        <v>68</v>
      </c>
      <c r="I3" s="59" t="s">
        <v>69</v>
      </c>
      <c r="J3" s="59" t="b">
        <v>0</v>
      </c>
      <c r="M3" s="59" t="s">
        <v>70</v>
      </c>
    </row>
    <row r="4" spans="1:13" x14ac:dyDescent="0.3">
      <c r="A4" s="59" t="s">
        <v>71</v>
      </c>
      <c r="B4" s="59">
        <v>22220</v>
      </c>
      <c r="C4" s="59">
        <v>3</v>
      </c>
      <c r="D4" s="59" t="s">
        <v>72</v>
      </c>
      <c r="E4" s="59" t="s">
        <v>73</v>
      </c>
      <c r="F4" s="59" t="s">
        <v>74</v>
      </c>
      <c r="G4" s="59" t="s">
        <v>75</v>
      </c>
      <c r="H4" s="59" t="s">
        <v>76</v>
      </c>
      <c r="I4" s="59" t="s">
        <v>77</v>
      </c>
      <c r="J4" s="59" t="b">
        <v>0</v>
      </c>
      <c r="M4" s="59" t="s">
        <v>78</v>
      </c>
    </row>
    <row r="5" spans="1:13" x14ac:dyDescent="0.3">
      <c r="A5" s="59" t="s">
        <v>79</v>
      </c>
      <c r="B5" s="59">
        <v>31620</v>
      </c>
      <c r="C5" s="59">
        <v>8</v>
      </c>
      <c r="D5" s="59" t="s">
        <v>80</v>
      </c>
      <c r="E5" s="59" t="s">
        <v>50</v>
      </c>
      <c r="F5" s="59" t="s">
        <v>81</v>
      </c>
      <c r="G5" s="59" t="s">
        <v>82</v>
      </c>
      <c r="H5" s="59" t="s">
        <v>83</v>
      </c>
      <c r="I5" s="59" t="s">
        <v>84</v>
      </c>
      <c r="J5" s="59" t="b">
        <v>0</v>
      </c>
      <c r="M5" s="59" t="s">
        <v>85</v>
      </c>
    </row>
    <row r="6" spans="1:13" x14ac:dyDescent="0.3">
      <c r="A6" s="59" t="s">
        <v>86</v>
      </c>
      <c r="B6" s="59">
        <v>9301</v>
      </c>
      <c r="C6" s="59">
        <v>11</v>
      </c>
      <c r="D6" s="59" t="s">
        <v>87</v>
      </c>
      <c r="E6" s="59" t="s">
        <v>50</v>
      </c>
      <c r="F6" s="59" t="s">
        <v>88</v>
      </c>
      <c r="G6" s="59" t="s">
        <v>89</v>
      </c>
      <c r="H6" s="59" t="s">
        <v>90</v>
      </c>
      <c r="I6" s="59" t="s">
        <v>91</v>
      </c>
      <c r="J6" s="59" t="b">
        <v>0</v>
      </c>
      <c r="M6" s="59" t="s">
        <v>92</v>
      </c>
    </row>
    <row r="7" spans="1:13" x14ac:dyDescent="0.3">
      <c r="A7" s="59" t="s">
        <v>93</v>
      </c>
      <c r="B7" s="59">
        <v>9301</v>
      </c>
      <c r="C7" s="59">
        <v>11</v>
      </c>
      <c r="D7" s="59" t="s">
        <v>94</v>
      </c>
      <c r="E7" s="59" t="s">
        <v>50</v>
      </c>
      <c r="F7" s="59" t="s">
        <v>95</v>
      </c>
      <c r="G7" s="59" t="s">
        <v>96</v>
      </c>
      <c r="H7" s="59" t="s">
        <v>97</v>
      </c>
      <c r="I7" s="59" t="s">
        <v>84</v>
      </c>
      <c r="J7" s="59" t="b">
        <v>0</v>
      </c>
      <c r="M7" s="59" t="s">
        <v>98</v>
      </c>
    </row>
    <row r="8" spans="1:13" x14ac:dyDescent="0.3">
      <c r="A8" s="59" t="s">
        <v>99</v>
      </c>
      <c r="B8" s="59">
        <v>9301</v>
      </c>
      <c r="C8" s="59">
        <v>11</v>
      </c>
      <c r="D8" s="59" t="s">
        <v>100</v>
      </c>
      <c r="E8" s="59" t="s">
        <v>50</v>
      </c>
      <c r="F8" s="59" t="s">
        <v>101</v>
      </c>
      <c r="G8" s="59" t="s">
        <v>102</v>
      </c>
      <c r="H8" s="59" t="s">
        <v>103</v>
      </c>
      <c r="I8" s="59" t="s">
        <v>84</v>
      </c>
      <c r="J8" s="59" t="b">
        <v>0</v>
      </c>
      <c r="M8" s="59" t="s">
        <v>104</v>
      </c>
    </row>
    <row r="9" spans="1:13" x14ac:dyDescent="0.3">
      <c r="A9" s="59" t="s">
        <v>105</v>
      </c>
      <c r="B9" s="59">
        <v>9301</v>
      </c>
      <c r="C9" s="59">
        <v>11</v>
      </c>
      <c r="D9" s="59" t="s">
        <v>106</v>
      </c>
      <c r="E9" s="59" t="s">
        <v>50</v>
      </c>
      <c r="F9" s="59" t="s">
        <v>107</v>
      </c>
      <c r="G9" s="59" t="s">
        <v>108</v>
      </c>
      <c r="H9" s="59" t="s">
        <v>109</v>
      </c>
      <c r="I9" s="59" t="s">
        <v>84</v>
      </c>
      <c r="J9" s="59" t="b">
        <v>0</v>
      </c>
      <c r="M9" s="59" t="s">
        <v>110</v>
      </c>
    </row>
    <row r="10" spans="1:13" x14ac:dyDescent="0.3">
      <c r="A10" s="59" t="s">
        <v>111</v>
      </c>
      <c r="B10" s="59">
        <v>9301</v>
      </c>
      <c r="C10" s="59">
        <v>11</v>
      </c>
      <c r="D10" s="59" t="s">
        <v>112</v>
      </c>
      <c r="E10" s="59" t="s">
        <v>50</v>
      </c>
      <c r="F10" s="59" t="s">
        <v>113</v>
      </c>
      <c r="G10" s="59" t="s">
        <v>61</v>
      </c>
      <c r="H10" s="59" t="s">
        <v>114</v>
      </c>
      <c r="I10" s="59" t="s">
        <v>84</v>
      </c>
      <c r="J10" s="59" t="b">
        <v>0</v>
      </c>
      <c r="M10" s="59" t="s">
        <v>115</v>
      </c>
    </row>
    <row r="11" spans="1:13" x14ac:dyDescent="0.3">
      <c r="A11" s="59" t="s">
        <v>116</v>
      </c>
      <c r="B11" s="59">
        <v>9301</v>
      </c>
      <c r="C11" s="59">
        <v>11</v>
      </c>
      <c r="D11" s="59" t="s">
        <v>117</v>
      </c>
      <c r="E11" s="59" t="s">
        <v>73</v>
      </c>
      <c r="F11" s="59" t="s">
        <v>118</v>
      </c>
      <c r="G11" s="59" t="s">
        <v>119</v>
      </c>
      <c r="H11" s="59" t="s">
        <v>120</v>
      </c>
      <c r="I11" s="59" t="s">
        <v>121</v>
      </c>
      <c r="J11" s="59" t="b">
        <v>0</v>
      </c>
      <c r="M11" s="59" t="s">
        <v>122</v>
      </c>
    </row>
    <row r="12" spans="1:13" x14ac:dyDescent="0.3">
      <c r="A12" s="59" t="s">
        <v>123</v>
      </c>
      <c r="B12" s="59">
        <v>9301</v>
      </c>
      <c r="C12" s="59">
        <v>11</v>
      </c>
      <c r="D12" s="59" t="s">
        <v>124</v>
      </c>
      <c r="E12" s="59" t="s">
        <v>50</v>
      </c>
      <c r="F12" s="59" t="s">
        <v>125</v>
      </c>
      <c r="G12" s="59" t="s">
        <v>126</v>
      </c>
      <c r="H12" s="59" t="s">
        <v>127</v>
      </c>
      <c r="I12" s="59" t="s">
        <v>84</v>
      </c>
      <c r="J12" s="59" t="b">
        <v>0</v>
      </c>
      <c r="M12" s="59" t="s">
        <v>128</v>
      </c>
    </row>
    <row r="13" spans="1:13" x14ac:dyDescent="0.3">
      <c r="A13" s="59" t="s">
        <v>129</v>
      </c>
      <c r="B13" s="59">
        <v>9301</v>
      </c>
      <c r="C13" s="59">
        <v>11</v>
      </c>
      <c r="D13" s="59" t="s">
        <v>130</v>
      </c>
      <c r="E13" s="59" t="s">
        <v>131</v>
      </c>
      <c r="F13" s="59" t="s">
        <v>132</v>
      </c>
      <c r="G13" s="59" t="s">
        <v>133</v>
      </c>
      <c r="H13" s="59" t="s">
        <v>134</v>
      </c>
      <c r="I13" s="59" t="s">
        <v>135</v>
      </c>
      <c r="J13" s="59" t="b">
        <v>0</v>
      </c>
      <c r="M13" s="59" t="s">
        <v>136</v>
      </c>
    </row>
    <row r="14" spans="1:13" x14ac:dyDescent="0.3">
      <c r="A14" s="59" t="s">
        <v>137</v>
      </c>
      <c r="B14" s="59">
        <v>9301</v>
      </c>
      <c r="C14" s="59">
        <v>11</v>
      </c>
      <c r="D14" s="59" t="s">
        <v>138</v>
      </c>
      <c r="E14" s="59" t="s">
        <v>50</v>
      </c>
      <c r="F14" s="59" t="s">
        <v>139</v>
      </c>
      <c r="G14" s="59" t="s">
        <v>140</v>
      </c>
      <c r="H14" s="59" t="s">
        <v>141</v>
      </c>
      <c r="I14" s="59" t="s">
        <v>84</v>
      </c>
      <c r="J14" s="59" t="b">
        <v>0</v>
      </c>
      <c r="M14" s="59" t="s">
        <v>142</v>
      </c>
    </row>
    <row r="15" spans="1:13" x14ac:dyDescent="0.3">
      <c r="A15" s="59" t="s">
        <v>143</v>
      </c>
      <c r="B15" s="59">
        <v>9301</v>
      </c>
      <c r="C15" s="59">
        <v>11</v>
      </c>
      <c r="D15" s="59" t="s">
        <v>144</v>
      </c>
      <c r="E15" s="59" t="s">
        <v>50</v>
      </c>
      <c r="F15" s="59" t="s">
        <v>145</v>
      </c>
      <c r="G15" s="59" t="s">
        <v>146</v>
      </c>
      <c r="H15" s="59" t="s">
        <v>147</v>
      </c>
      <c r="I15" s="59" t="s">
        <v>84</v>
      </c>
      <c r="J15" s="59" t="b">
        <v>0</v>
      </c>
      <c r="M15" s="59" t="s">
        <v>148</v>
      </c>
    </row>
    <row r="16" spans="1:13" x14ac:dyDescent="0.3">
      <c r="A16" s="59" t="s">
        <v>149</v>
      </c>
      <c r="B16" s="59">
        <v>22220</v>
      </c>
      <c r="C16" s="59">
        <v>1</v>
      </c>
      <c r="D16" s="59" t="s">
        <v>150</v>
      </c>
      <c r="E16" s="59" t="s">
        <v>50</v>
      </c>
      <c r="F16" s="59" t="s">
        <v>151</v>
      </c>
      <c r="G16" s="59" t="s">
        <v>133</v>
      </c>
      <c r="H16" s="59" t="s">
        <v>152</v>
      </c>
      <c r="I16" s="59" t="s">
        <v>153</v>
      </c>
      <c r="J16" s="59" t="b">
        <v>0</v>
      </c>
      <c r="M16" s="59" t="s">
        <v>154</v>
      </c>
    </row>
    <row r="17" spans="1:13" x14ac:dyDescent="0.3">
      <c r="A17" s="59" t="s">
        <v>155</v>
      </c>
      <c r="B17" s="59">
        <v>25241</v>
      </c>
      <c r="C17" s="59">
        <v>3</v>
      </c>
      <c r="D17" s="59" t="s">
        <v>156</v>
      </c>
      <c r="E17" s="59" t="s">
        <v>50</v>
      </c>
      <c r="F17" s="59" t="s">
        <v>157</v>
      </c>
      <c r="G17" s="59" t="s">
        <v>158</v>
      </c>
      <c r="H17" s="59" t="s">
        <v>159</v>
      </c>
      <c r="I17" s="59" t="s">
        <v>84</v>
      </c>
      <c r="J17" s="59" t="b">
        <v>1</v>
      </c>
      <c r="K17" s="59" t="s">
        <v>160</v>
      </c>
      <c r="L17" s="60">
        <v>45559</v>
      </c>
      <c r="M17" s="59" t="s">
        <v>161</v>
      </c>
    </row>
    <row r="18" spans="1:13" x14ac:dyDescent="0.3">
      <c r="A18" s="59" t="s">
        <v>162</v>
      </c>
      <c r="B18" s="59">
        <v>9301</v>
      </c>
      <c r="C18" s="59">
        <v>11</v>
      </c>
      <c r="D18" s="59" t="s">
        <v>163</v>
      </c>
      <c r="E18" s="59" t="s">
        <v>50</v>
      </c>
      <c r="F18" s="59" t="s">
        <v>164</v>
      </c>
      <c r="G18" s="59" t="s">
        <v>165</v>
      </c>
      <c r="H18" s="59" t="s">
        <v>166</v>
      </c>
      <c r="I18" s="59" t="s">
        <v>167</v>
      </c>
      <c r="J18" s="59" t="b">
        <v>0</v>
      </c>
      <c r="M18" s="59" t="s">
        <v>168</v>
      </c>
    </row>
    <row r="19" spans="1:13" x14ac:dyDescent="0.3">
      <c r="A19" s="59" t="s">
        <v>169</v>
      </c>
      <c r="B19" s="59">
        <v>9301</v>
      </c>
      <c r="C19" s="59">
        <v>11</v>
      </c>
      <c r="D19" s="59" t="s">
        <v>170</v>
      </c>
      <c r="E19" s="59" t="s">
        <v>50</v>
      </c>
      <c r="F19" s="59" t="s">
        <v>171</v>
      </c>
      <c r="G19" s="59" t="s">
        <v>61</v>
      </c>
      <c r="H19" s="59" t="s">
        <v>172</v>
      </c>
      <c r="I19" s="59" t="s">
        <v>173</v>
      </c>
      <c r="J19" s="59" t="b">
        <v>0</v>
      </c>
      <c r="M19" s="59" t="s">
        <v>174</v>
      </c>
    </row>
    <row r="20" spans="1:13" x14ac:dyDescent="0.3">
      <c r="A20" s="59" t="s">
        <v>175</v>
      </c>
      <c r="B20" s="59">
        <v>9301</v>
      </c>
      <c r="C20" s="59">
        <v>11</v>
      </c>
      <c r="D20" s="59" t="s">
        <v>176</v>
      </c>
      <c r="E20" s="59" t="s">
        <v>50</v>
      </c>
      <c r="F20" s="59" t="s">
        <v>177</v>
      </c>
      <c r="G20" s="59" t="s">
        <v>178</v>
      </c>
      <c r="H20" s="59" t="s">
        <v>179</v>
      </c>
      <c r="I20" s="59" t="s">
        <v>84</v>
      </c>
      <c r="J20" s="59" t="b">
        <v>0</v>
      </c>
      <c r="M20" s="59" t="s">
        <v>180</v>
      </c>
    </row>
    <row r="21" spans="1:13" x14ac:dyDescent="0.3">
      <c r="A21" s="59" t="s">
        <v>181</v>
      </c>
      <c r="B21" s="59">
        <v>9301</v>
      </c>
      <c r="C21" s="59">
        <v>11</v>
      </c>
      <c r="D21" s="59" t="s">
        <v>182</v>
      </c>
      <c r="E21" s="59" t="s">
        <v>183</v>
      </c>
      <c r="F21" s="59" t="s">
        <v>184</v>
      </c>
      <c r="G21" s="59" t="s">
        <v>185</v>
      </c>
      <c r="H21" s="59" t="s">
        <v>186</v>
      </c>
      <c r="I21" s="59" t="s">
        <v>84</v>
      </c>
      <c r="J21" s="59" t="b">
        <v>0</v>
      </c>
      <c r="M21" s="59" t="s">
        <v>187</v>
      </c>
    </row>
    <row r="22" spans="1:13" x14ac:dyDescent="0.3">
      <c r="A22" s="59" t="s">
        <v>188</v>
      </c>
      <c r="B22" s="59">
        <v>9301</v>
      </c>
      <c r="C22" s="59">
        <v>11</v>
      </c>
      <c r="D22" s="59" t="s">
        <v>189</v>
      </c>
      <c r="E22" s="59" t="s">
        <v>131</v>
      </c>
      <c r="F22" s="59" t="s">
        <v>190</v>
      </c>
      <c r="G22" s="59" t="s">
        <v>191</v>
      </c>
      <c r="H22" s="59" t="s">
        <v>192</v>
      </c>
      <c r="I22" s="59" t="s">
        <v>84</v>
      </c>
      <c r="J22" s="59" t="b">
        <v>0</v>
      </c>
      <c r="M22" s="59" t="s">
        <v>193</v>
      </c>
    </row>
    <row r="23" spans="1:13" x14ac:dyDescent="0.3">
      <c r="A23" s="59" t="s">
        <v>194</v>
      </c>
      <c r="B23" s="59">
        <v>9301</v>
      </c>
      <c r="C23" s="59">
        <v>11</v>
      </c>
      <c r="D23" s="59" t="s">
        <v>195</v>
      </c>
      <c r="E23" s="59" t="s">
        <v>50</v>
      </c>
      <c r="F23" s="59" t="s">
        <v>196</v>
      </c>
      <c r="G23" s="59" t="s">
        <v>102</v>
      </c>
      <c r="H23" s="59" t="s">
        <v>197</v>
      </c>
      <c r="I23" s="59" t="s">
        <v>84</v>
      </c>
      <c r="J23" s="59" t="b">
        <v>0</v>
      </c>
      <c r="M23" s="59" t="s">
        <v>198</v>
      </c>
    </row>
    <row r="24" spans="1:13" x14ac:dyDescent="0.3">
      <c r="A24" s="59" t="s">
        <v>199</v>
      </c>
      <c r="B24" s="59">
        <v>9301</v>
      </c>
      <c r="C24" s="59">
        <v>11</v>
      </c>
      <c r="D24" s="59" t="s">
        <v>200</v>
      </c>
      <c r="E24" s="59" t="s">
        <v>50</v>
      </c>
      <c r="F24" s="59" t="s">
        <v>201</v>
      </c>
      <c r="G24" s="59" t="s">
        <v>158</v>
      </c>
      <c r="H24" s="59" t="s">
        <v>202</v>
      </c>
      <c r="I24" s="59" t="s">
        <v>135</v>
      </c>
      <c r="J24" s="59" t="b">
        <v>0</v>
      </c>
      <c r="M24" s="59" t="s">
        <v>203</v>
      </c>
    </row>
    <row r="25" spans="1:13" x14ac:dyDescent="0.3">
      <c r="A25" s="59" t="s">
        <v>204</v>
      </c>
      <c r="B25" s="59">
        <v>9301</v>
      </c>
      <c r="C25" s="59">
        <v>11</v>
      </c>
      <c r="D25" s="59" t="s">
        <v>117</v>
      </c>
      <c r="E25" s="59" t="s">
        <v>131</v>
      </c>
      <c r="F25" s="59" t="s">
        <v>205</v>
      </c>
      <c r="G25" s="59" t="s">
        <v>206</v>
      </c>
      <c r="H25" s="59" t="s">
        <v>207</v>
      </c>
      <c r="I25" s="59" t="s">
        <v>208</v>
      </c>
      <c r="J25" s="59" t="b">
        <v>0</v>
      </c>
      <c r="M25" s="59" t="s">
        <v>122</v>
      </c>
    </row>
    <row r="26" spans="1:13" x14ac:dyDescent="0.3">
      <c r="A26" s="59" t="s">
        <v>209</v>
      </c>
      <c r="B26" s="59">
        <v>9301</v>
      </c>
      <c r="C26" s="59">
        <v>11</v>
      </c>
      <c r="D26" s="59" t="s">
        <v>210</v>
      </c>
      <c r="E26" s="59" t="s">
        <v>131</v>
      </c>
      <c r="F26" s="59" t="s">
        <v>211</v>
      </c>
      <c r="G26" s="59" t="s">
        <v>212</v>
      </c>
      <c r="H26" s="59" t="s">
        <v>213</v>
      </c>
      <c r="I26" s="59" t="s">
        <v>214</v>
      </c>
      <c r="J26" s="59" t="b">
        <v>0</v>
      </c>
      <c r="M26" s="59" t="s">
        <v>215</v>
      </c>
    </row>
    <row r="27" spans="1:13" x14ac:dyDescent="0.3">
      <c r="A27" s="59" t="s">
        <v>216</v>
      </c>
      <c r="B27" s="59">
        <v>35300</v>
      </c>
      <c r="C27" s="59">
        <v>5</v>
      </c>
      <c r="D27" s="59" t="s">
        <v>217</v>
      </c>
      <c r="E27" s="59" t="s">
        <v>50</v>
      </c>
      <c r="F27" s="59" t="s">
        <v>218</v>
      </c>
      <c r="G27" s="59" t="s">
        <v>219</v>
      </c>
      <c r="H27" s="59" t="s">
        <v>220</v>
      </c>
      <c r="I27" s="59" t="s">
        <v>135</v>
      </c>
      <c r="J27" s="59" t="b">
        <v>0</v>
      </c>
      <c r="M27" s="59" t="s">
        <v>221</v>
      </c>
    </row>
    <row r="28" spans="1:13" x14ac:dyDescent="0.3">
      <c r="A28" s="59" t="s">
        <v>222</v>
      </c>
      <c r="B28" s="59">
        <v>9301</v>
      </c>
      <c r="C28" s="59">
        <v>11</v>
      </c>
      <c r="D28" s="59" t="s">
        <v>223</v>
      </c>
      <c r="E28" s="59" t="s">
        <v>183</v>
      </c>
      <c r="F28" s="59" t="s">
        <v>224</v>
      </c>
      <c r="G28" s="59" t="s">
        <v>225</v>
      </c>
      <c r="H28" s="59" t="s">
        <v>226</v>
      </c>
      <c r="I28" s="59" t="s">
        <v>227</v>
      </c>
      <c r="J28" s="59" t="b">
        <v>0</v>
      </c>
      <c r="M28" s="59" t="s">
        <v>228</v>
      </c>
    </row>
    <row r="29" spans="1:13" x14ac:dyDescent="0.3">
      <c r="A29" s="59" t="s">
        <v>229</v>
      </c>
      <c r="B29" s="59">
        <v>28510</v>
      </c>
      <c r="C29" s="59">
        <v>8</v>
      </c>
      <c r="D29" s="59" t="s">
        <v>230</v>
      </c>
      <c r="E29" s="59" t="s">
        <v>183</v>
      </c>
      <c r="F29" s="59" t="s">
        <v>231</v>
      </c>
      <c r="G29" s="59" t="s">
        <v>158</v>
      </c>
      <c r="H29" s="59" t="s">
        <v>232</v>
      </c>
      <c r="I29" s="59" t="s">
        <v>233</v>
      </c>
      <c r="J29" s="59" t="b">
        <v>0</v>
      </c>
      <c r="M29" s="59" t="s">
        <v>234</v>
      </c>
    </row>
    <row r="30" spans="1:13" x14ac:dyDescent="0.3">
      <c r="A30" s="59" t="s">
        <v>235</v>
      </c>
      <c r="B30" s="59">
        <v>24301</v>
      </c>
      <c r="C30" s="59">
        <v>17</v>
      </c>
      <c r="D30" s="59" t="s">
        <v>236</v>
      </c>
      <c r="E30" s="59" t="s">
        <v>50</v>
      </c>
      <c r="F30" s="59" t="s">
        <v>237</v>
      </c>
      <c r="G30" s="59" t="s">
        <v>126</v>
      </c>
      <c r="H30" s="59" t="s">
        <v>76</v>
      </c>
      <c r="I30" s="59" t="s">
        <v>77</v>
      </c>
      <c r="J30" s="59" t="b">
        <v>0</v>
      </c>
      <c r="M30" s="59" t="s">
        <v>238</v>
      </c>
    </row>
    <row r="31" spans="1:13" x14ac:dyDescent="0.3">
      <c r="A31" s="59" t="s">
        <v>239</v>
      </c>
      <c r="B31" s="59">
        <v>9301</v>
      </c>
      <c r="C31" s="59">
        <v>11</v>
      </c>
      <c r="D31" s="59" t="s">
        <v>240</v>
      </c>
      <c r="E31" s="59" t="s">
        <v>50</v>
      </c>
      <c r="F31" s="59" t="s">
        <v>241</v>
      </c>
      <c r="G31" s="59" t="s">
        <v>212</v>
      </c>
      <c r="H31" s="59" t="s">
        <v>242</v>
      </c>
      <c r="I31" s="59" t="s">
        <v>84</v>
      </c>
      <c r="J31" s="59" t="b">
        <v>0</v>
      </c>
      <c r="M31" s="59" t="s">
        <v>243</v>
      </c>
    </row>
    <row r="32" spans="1:13" x14ac:dyDescent="0.3">
      <c r="A32" s="59" t="s">
        <v>244</v>
      </c>
      <c r="B32" s="59">
        <v>9301</v>
      </c>
      <c r="C32" s="59">
        <v>11</v>
      </c>
      <c r="D32" s="59" t="s">
        <v>245</v>
      </c>
      <c r="E32" s="59" t="s">
        <v>50</v>
      </c>
      <c r="F32" s="59" t="s">
        <v>246</v>
      </c>
      <c r="G32" s="59" t="s">
        <v>247</v>
      </c>
      <c r="H32" s="59" t="s">
        <v>248</v>
      </c>
      <c r="I32" s="59" t="s">
        <v>249</v>
      </c>
      <c r="J32" s="59" t="b">
        <v>0</v>
      </c>
      <c r="M32" s="59" t="s">
        <v>250</v>
      </c>
    </row>
    <row r="33" spans="1:13" x14ac:dyDescent="0.3">
      <c r="A33" s="59" t="s">
        <v>251</v>
      </c>
      <c r="B33" s="59">
        <v>9301</v>
      </c>
      <c r="C33" s="59">
        <v>11</v>
      </c>
      <c r="D33" s="59" t="s">
        <v>252</v>
      </c>
      <c r="E33" s="59" t="s">
        <v>131</v>
      </c>
      <c r="F33" s="59" t="s">
        <v>253</v>
      </c>
      <c r="G33" s="59" t="s">
        <v>254</v>
      </c>
      <c r="H33" s="59" t="s">
        <v>226</v>
      </c>
      <c r="I33" s="59" t="s">
        <v>227</v>
      </c>
      <c r="J33" s="59" t="b">
        <v>0</v>
      </c>
      <c r="M33" s="59" t="s">
        <v>255</v>
      </c>
    </row>
    <row r="34" spans="1:13" x14ac:dyDescent="0.3">
      <c r="A34" s="59" t="s">
        <v>256</v>
      </c>
      <c r="B34" s="59">
        <v>9301</v>
      </c>
      <c r="C34" s="59">
        <v>11</v>
      </c>
      <c r="D34" s="59" t="s">
        <v>257</v>
      </c>
      <c r="E34" s="59" t="s">
        <v>50</v>
      </c>
      <c r="F34" s="59" t="s">
        <v>258</v>
      </c>
      <c r="G34" s="59" t="s">
        <v>259</v>
      </c>
      <c r="H34" s="59" t="s">
        <v>260</v>
      </c>
      <c r="I34" s="59" t="s">
        <v>84</v>
      </c>
      <c r="J34" s="59" t="b">
        <v>0</v>
      </c>
      <c r="M34" s="59" t="s">
        <v>261</v>
      </c>
    </row>
    <row r="35" spans="1:13" x14ac:dyDescent="0.3">
      <c r="A35" s="59" t="s">
        <v>262</v>
      </c>
      <c r="B35" s="59">
        <v>92301</v>
      </c>
      <c r="C35" s="59">
        <v>11</v>
      </c>
      <c r="D35" s="59" t="s">
        <v>263</v>
      </c>
      <c r="E35" s="59" t="s">
        <v>50</v>
      </c>
      <c r="F35" s="59" t="s">
        <v>264</v>
      </c>
      <c r="G35" s="59" t="s">
        <v>265</v>
      </c>
      <c r="H35" s="59" t="s">
        <v>266</v>
      </c>
      <c r="I35" s="59" t="s">
        <v>84</v>
      </c>
      <c r="J35" s="59" t="b">
        <v>0</v>
      </c>
      <c r="M35" s="59" t="s">
        <v>267</v>
      </c>
    </row>
    <row r="36" spans="1:13" x14ac:dyDescent="0.3">
      <c r="A36" s="59" t="s">
        <v>268</v>
      </c>
      <c r="B36" s="59">
        <v>9301</v>
      </c>
      <c r="C36" s="59">
        <v>11</v>
      </c>
      <c r="D36" s="59" t="s">
        <v>269</v>
      </c>
      <c r="E36" s="59" t="s">
        <v>50</v>
      </c>
      <c r="F36" s="59" t="s">
        <v>270</v>
      </c>
      <c r="G36" s="59" t="s">
        <v>108</v>
      </c>
      <c r="H36" s="59" t="s">
        <v>271</v>
      </c>
      <c r="I36" s="59" t="s">
        <v>84</v>
      </c>
      <c r="J36" s="59" t="b">
        <v>0</v>
      </c>
      <c r="M36" s="59" t="s">
        <v>272</v>
      </c>
    </row>
    <row r="37" spans="1:13" x14ac:dyDescent="0.3">
      <c r="A37" s="59" t="s">
        <v>273</v>
      </c>
      <c r="B37" s="59">
        <v>9301</v>
      </c>
      <c r="C37" s="59">
        <v>11</v>
      </c>
      <c r="D37" s="59" t="s">
        <v>274</v>
      </c>
      <c r="E37" s="59" t="s">
        <v>73</v>
      </c>
      <c r="F37" s="59" t="s">
        <v>275</v>
      </c>
      <c r="G37" s="59" t="s">
        <v>276</v>
      </c>
      <c r="H37" s="59" t="s">
        <v>277</v>
      </c>
      <c r="I37" s="59" t="s">
        <v>84</v>
      </c>
      <c r="J37" s="59" t="b">
        <v>0</v>
      </c>
      <c r="M37" s="59" t="s">
        <v>278</v>
      </c>
    </row>
    <row r="38" spans="1:13" x14ac:dyDescent="0.3">
      <c r="A38" s="59" t="s">
        <v>279</v>
      </c>
      <c r="B38" s="59">
        <v>361</v>
      </c>
      <c r="C38" s="59">
        <v>15</v>
      </c>
      <c r="D38" s="59" t="s">
        <v>280</v>
      </c>
      <c r="E38" s="59" t="s">
        <v>50</v>
      </c>
      <c r="F38" s="59" t="s">
        <v>281</v>
      </c>
      <c r="G38" s="59" t="s">
        <v>282</v>
      </c>
      <c r="H38" s="59" t="s">
        <v>283</v>
      </c>
      <c r="I38" s="59" t="s">
        <v>284</v>
      </c>
      <c r="J38" s="59" t="b">
        <v>1</v>
      </c>
      <c r="K38" s="59" t="s">
        <v>285</v>
      </c>
      <c r="L38" s="60">
        <v>42762</v>
      </c>
      <c r="M38" s="59" t="s">
        <v>286</v>
      </c>
    </row>
    <row r="39" spans="1:13" x14ac:dyDescent="0.3">
      <c r="A39" s="59" t="s">
        <v>287</v>
      </c>
      <c r="B39" s="59">
        <v>2030</v>
      </c>
      <c r="C39" s="59">
        <v>17</v>
      </c>
      <c r="D39" s="59" t="s">
        <v>288</v>
      </c>
      <c r="E39" s="59" t="s">
        <v>183</v>
      </c>
      <c r="F39" s="59" t="s">
        <v>289</v>
      </c>
      <c r="G39" s="59" t="s">
        <v>290</v>
      </c>
      <c r="H39" s="59" t="s">
        <v>291</v>
      </c>
      <c r="I39" s="59" t="s">
        <v>292</v>
      </c>
      <c r="J39" s="59" t="b">
        <v>0</v>
      </c>
      <c r="M39" s="59" t="s">
        <v>293</v>
      </c>
    </row>
    <row r="40" spans="1:13" x14ac:dyDescent="0.3">
      <c r="A40" s="59" t="s">
        <v>294</v>
      </c>
      <c r="B40" s="59">
        <v>9301</v>
      </c>
      <c r="C40" s="59">
        <v>11</v>
      </c>
      <c r="D40" s="59" t="s">
        <v>295</v>
      </c>
      <c r="E40" s="59" t="s">
        <v>50</v>
      </c>
      <c r="F40" s="59" t="s">
        <v>296</v>
      </c>
      <c r="G40" s="59" t="s">
        <v>297</v>
      </c>
      <c r="H40" s="59" t="s">
        <v>298</v>
      </c>
      <c r="I40" s="59" t="s">
        <v>84</v>
      </c>
      <c r="J40" s="59" t="b">
        <v>0</v>
      </c>
      <c r="M40" s="59" t="s">
        <v>299</v>
      </c>
    </row>
    <row r="41" spans="1:13" x14ac:dyDescent="0.3">
      <c r="A41" s="59" t="s">
        <v>300</v>
      </c>
      <c r="B41" s="59">
        <v>9301</v>
      </c>
      <c r="C41" s="59">
        <v>11</v>
      </c>
      <c r="D41" s="59" t="s">
        <v>301</v>
      </c>
      <c r="E41" s="59" t="s">
        <v>50</v>
      </c>
      <c r="F41" s="59" t="s">
        <v>302</v>
      </c>
      <c r="G41" s="59" t="s">
        <v>303</v>
      </c>
      <c r="H41" s="59" t="s">
        <v>304</v>
      </c>
      <c r="I41" s="59" t="s">
        <v>305</v>
      </c>
      <c r="J41" s="59" t="b">
        <v>0</v>
      </c>
      <c r="M41" s="59" t="s">
        <v>306</v>
      </c>
    </row>
    <row r="42" spans="1:13" x14ac:dyDescent="0.3">
      <c r="A42" s="59" t="s">
        <v>307</v>
      </c>
      <c r="B42" s="59">
        <v>9301</v>
      </c>
      <c r="C42" s="59">
        <v>11</v>
      </c>
      <c r="D42" s="59" t="s">
        <v>308</v>
      </c>
      <c r="E42" s="59" t="s">
        <v>50</v>
      </c>
      <c r="F42" s="59" t="s">
        <v>309</v>
      </c>
      <c r="G42" s="59" t="s">
        <v>133</v>
      </c>
      <c r="H42" s="59" t="s">
        <v>310</v>
      </c>
      <c r="I42" s="59" t="s">
        <v>84</v>
      </c>
      <c r="J42" s="59" t="b">
        <v>1</v>
      </c>
      <c r="K42" s="59" t="s">
        <v>311</v>
      </c>
      <c r="L42" s="60">
        <v>45750</v>
      </c>
      <c r="M42" s="59" t="s">
        <v>312</v>
      </c>
    </row>
    <row r="43" spans="1:13" x14ac:dyDescent="0.3">
      <c r="A43" s="59" t="s">
        <v>313</v>
      </c>
      <c r="B43" s="59">
        <v>9301</v>
      </c>
      <c r="C43" s="59">
        <v>11</v>
      </c>
      <c r="D43" s="59" t="s">
        <v>314</v>
      </c>
      <c r="E43" s="59" t="s">
        <v>50</v>
      </c>
      <c r="F43" s="59" t="s">
        <v>315</v>
      </c>
      <c r="G43" s="59" t="s">
        <v>185</v>
      </c>
      <c r="H43" s="59" t="s">
        <v>316</v>
      </c>
      <c r="I43" s="59" t="s">
        <v>84</v>
      </c>
      <c r="J43" s="59" t="b">
        <v>0</v>
      </c>
      <c r="M43" s="59" t="s">
        <v>317</v>
      </c>
    </row>
    <row r="44" spans="1:13" x14ac:dyDescent="0.3">
      <c r="A44" s="59" t="s">
        <v>318</v>
      </c>
      <c r="B44" s="59">
        <v>9301</v>
      </c>
      <c r="C44" s="59">
        <v>11</v>
      </c>
      <c r="D44" s="59" t="s">
        <v>319</v>
      </c>
      <c r="E44" s="59" t="s">
        <v>320</v>
      </c>
      <c r="F44" s="59" t="s">
        <v>321</v>
      </c>
      <c r="G44" s="59" t="s">
        <v>212</v>
      </c>
      <c r="H44" s="59" t="s">
        <v>322</v>
      </c>
      <c r="I44" s="59" t="s">
        <v>323</v>
      </c>
      <c r="J44" s="59" t="b">
        <v>0</v>
      </c>
      <c r="M44" s="59" t="s">
        <v>324</v>
      </c>
    </row>
    <row r="45" spans="1:13" x14ac:dyDescent="0.3">
      <c r="A45" s="59" t="s">
        <v>325</v>
      </c>
      <c r="B45" s="59">
        <v>361</v>
      </c>
      <c r="C45" s="59">
        <v>5</v>
      </c>
      <c r="D45" s="59" t="s">
        <v>326</v>
      </c>
      <c r="E45" s="59" t="s">
        <v>50</v>
      </c>
      <c r="F45" s="59" t="s">
        <v>327</v>
      </c>
      <c r="G45" s="59" t="s">
        <v>328</v>
      </c>
      <c r="H45" s="59" t="s">
        <v>83</v>
      </c>
      <c r="I45" s="59" t="s">
        <v>84</v>
      </c>
      <c r="J45" s="59" t="b">
        <v>1</v>
      </c>
      <c r="K45" s="59" t="s">
        <v>285</v>
      </c>
      <c r="L45" s="60">
        <v>41047</v>
      </c>
      <c r="M45" s="59" t="s">
        <v>329</v>
      </c>
    </row>
    <row r="46" spans="1:13" x14ac:dyDescent="0.3">
      <c r="A46" s="59" t="s">
        <v>330</v>
      </c>
      <c r="B46" s="59">
        <v>9301</v>
      </c>
      <c r="C46" s="59">
        <v>11</v>
      </c>
      <c r="D46" s="59" t="s">
        <v>331</v>
      </c>
      <c r="E46" s="59" t="s">
        <v>50</v>
      </c>
      <c r="F46" s="59" t="s">
        <v>332</v>
      </c>
      <c r="G46" s="59" t="s">
        <v>290</v>
      </c>
      <c r="H46" s="59" t="s">
        <v>333</v>
      </c>
      <c r="I46" s="59" t="s">
        <v>84</v>
      </c>
      <c r="J46" s="59" t="b">
        <v>0</v>
      </c>
      <c r="M46" s="59" t="s">
        <v>334</v>
      </c>
    </row>
    <row r="47" spans="1:13" x14ac:dyDescent="0.3">
      <c r="A47" s="59" t="s">
        <v>335</v>
      </c>
      <c r="B47" s="59">
        <v>9301</v>
      </c>
      <c r="C47" s="59">
        <v>11</v>
      </c>
      <c r="D47" s="59" t="s">
        <v>336</v>
      </c>
      <c r="E47" s="59" t="s">
        <v>50</v>
      </c>
      <c r="F47" s="59" t="s">
        <v>337</v>
      </c>
      <c r="G47" s="59" t="s">
        <v>338</v>
      </c>
      <c r="H47" s="59" t="s">
        <v>277</v>
      </c>
      <c r="I47" s="59" t="s">
        <v>84</v>
      </c>
      <c r="J47" s="59" t="b">
        <v>0</v>
      </c>
      <c r="M47" s="59" t="s">
        <v>278</v>
      </c>
    </row>
    <row r="48" spans="1:13" x14ac:dyDescent="0.3">
      <c r="A48" s="59" t="s">
        <v>339</v>
      </c>
      <c r="B48" s="59">
        <v>9301</v>
      </c>
      <c r="C48" s="59">
        <v>11</v>
      </c>
      <c r="D48" s="59" t="s">
        <v>340</v>
      </c>
      <c r="E48" s="59" t="s">
        <v>50</v>
      </c>
      <c r="F48" s="59" t="s">
        <v>341</v>
      </c>
      <c r="G48" s="59" t="s">
        <v>338</v>
      </c>
      <c r="H48" s="59" t="s">
        <v>342</v>
      </c>
      <c r="I48" s="59" t="s">
        <v>84</v>
      </c>
      <c r="J48" s="59" t="b">
        <v>1</v>
      </c>
      <c r="K48" s="59" t="s">
        <v>311</v>
      </c>
      <c r="L48" s="60">
        <v>45728</v>
      </c>
      <c r="M48" s="59" t="s">
        <v>343</v>
      </c>
    </row>
    <row r="49" spans="1:13" x14ac:dyDescent="0.3">
      <c r="A49" s="59" t="s">
        <v>344</v>
      </c>
      <c r="B49" s="59">
        <v>93</v>
      </c>
      <c r="C49" s="59">
        <v>11</v>
      </c>
      <c r="D49" s="59" t="s">
        <v>345</v>
      </c>
      <c r="E49" s="59" t="s">
        <v>346</v>
      </c>
      <c r="F49" s="59" t="s">
        <v>347</v>
      </c>
      <c r="G49" s="59" t="s">
        <v>348</v>
      </c>
      <c r="H49" s="59" t="s">
        <v>277</v>
      </c>
      <c r="I49" s="59" t="s">
        <v>84</v>
      </c>
      <c r="J49" s="59" t="b">
        <v>0</v>
      </c>
      <c r="M49" s="59" t="s">
        <v>349</v>
      </c>
    </row>
    <row r="50" spans="1:13" x14ac:dyDescent="0.3">
      <c r="A50" s="59" t="s">
        <v>350</v>
      </c>
      <c r="B50" s="59">
        <v>9301</v>
      </c>
      <c r="C50" s="59">
        <v>11</v>
      </c>
      <c r="D50" s="59" t="s">
        <v>351</v>
      </c>
      <c r="E50" s="59" t="s">
        <v>50</v>
      </c>
      <c r="F50" s="59" t="s">
        <v>352</v>
      </c>
      <c r="G50" s="59" t="s">
        <v>247</v>
      </c>
      <c r="H50" s="59" t="s">
        <v>141</v>
      </c>
      <c r="I50" s="59" t="s">
        <v>84</v>
      </c>
      <c r="J50" s="59" t="b">
        <v>0</v>
      </c>
      <c r="M50" s="59" t="s">
        <v>353</v>
      </c>
    </row>
    <row r="51" spans="1:13" x14ac:dyDescent="0.3">
      <c r="A51" s="59" t="s">
        <v>354</v>
      </c>
      <c r="B51" s="59">
        <v>9301</v>
      </c>
      <c r="C51" s="59">
        <v>11</v>
      </c>
      <c r="D51" s="59" t="s">
        <v>355</v>
      </c>
      <c r="E51" s="59" t="s">
        <v>50</v>
      </c>
      <c r="F51" s="59" t="s">
        <v>356</v>
      </c>
      <c r="G51" s="59" t="s">
        <v>357</v>
      </c>
      <c r="H51" s="59" t="s">
        <v>147</v>
      </c>
      <c r="I51" s="59" t="s">
        <v>84</v>
      </c>
      <c r="J51" s="59" t="b">
        <v>0</v>
      </c>
      <c r="M51" s="59" t="s">
        <v>358</v>
      </c>
    </row>
    <row r="52" spans="1:13" x14ac:dyDescent="0.3">
      <c r="A52" s="59" t="s">
        <v>359</v>
      </c>
      <c r="B52" s="59">
        <v>9301</v>
      </c>
      <c r="C52" s="59">
        <v>11</v>
      </c>
      <c r="D52" s="59" t="s">
        <v>360</v>
      </c>
      <c r="E52" s="59" t="s">
        <v>346</v>
      </c>
      <c r="F52" s="59" t="s">
        <v>361</v>
      </c>
      <c r="G52" s="59" t="s">
        <v>362</v>
      </c>
      <c r="H52" s="59" t="s">
        <v>277</v>
      </c>
      <c r="I52" s="59" t="s">
        <v>84</v>
      </c>
      <c r="J52" s="59" t="b">
        <v>0</v>
      </c>
      <c r="M52" s="59" t="s">
        <v>349</v>
      </c>
    </row>
    <row r="53" spans="1:13" x14ac:dyDescent="0.3">
      <c r="A53" s="59" t="s">
        <v>363</v>
      </c>
      <c r="B53" s="59">
        <v>9301</v>
      </c>
      <c r="C53" s="59">
        <v>11</v>
      </c>
      <c r="D53" s="59" t="s">
        <v>364</v>
      </c>
      <c r="E53" s="59" t="s">
        <v>50</v>
      </c>
      <c r="F53" s="59" t="s">
        <v>365</v>
      </c>
      <c r="G53" s="59" t="s">
        <v>158</v>
      </c>
      <c r="H53" s="59" t="s">
        <v>366</v>
      </c>
      <c r="I53" s="59" t="s">
        <v>367</v>
      </c>
      <c r="J53" s="59" t="b">
        <v>0</v>
      </c>
      <c r="M53" s="59" t="s">
        <v>368</v>
      </c>
    </row>
    <row r="54" spans="1:13" x14ac:dyDescent="0.3">
      <c r="A54" s="59" t="s">
        <v>369</v>
      </c>
      <c r="B54" s="59">
        <v>9301</v>
      </c>
      <c r="C54" s="59">
        <v>11</v>
      </c>
      <c r="D54" s="59" t="s">
        <v>370</v>
      </c>
      <c r="E54" s="59" t="s">
        <v>50</v>
      </c>
      <c r="F54" s="59" t="s">
        <v>371</v>
      </c>
      <c r="G54" s="59" t="s">
        <v>372</v>
      </c>
      <c r="H54" s="59" t="s">
        <v>197</v>
      </c>
      <c r="I54" s="59" t="s">
        <v>84</v>
      </c>
      <c r="J54" s="59" t="b">
        <v>0</v>
      </c>
      <c r="M54" s="59" t="s">
        <v>373</v>
      </c>
    </row>
    <row r="55" spans="1:13" x14ac:dyDescent="0.3">
      <c r="A55" s="59" t="s">
        <v>374</v>
      </c>
      <c r="B55" s="59">
        <v>9301</v>
      </c>
      <c r="C55" s="59">
        <v>11</v>
      </c>
      <c r="D55" s="59" t="s">
        <v>375</v>
      </c>
      <c r="E55" s="59" t="s">
        <v>50</v>
      </c>
      <c r="F55" s="59" t="s">
        <v>376</v>
      </c>
      <c r="G55" s="59" t="s">
        <v>133</v>
      </c>
      <c r="H55" s="59" t="s">
        <v>377</v>
      </c>
      <c r="I55" s="59" t="s">
        <v>305</v>
      </c>
      <c r="J55" s="59" t="b">
        <v>0</v>
      </c>
      <c r="M55" s="59" t="s">
        <v>378</v>
      </c>
    </row>
    <row r="56" spans="1:13" x14ac:dyDescent="0.3">
      <c r="A56" s="59" t="s">
        <v>379</v>
      </c>
      <c r="B56" s="59">
        <v>9301</v>
      </c>
      <c r="C56" s="59">
        <v>11</v>
      </c>
      <c r="D56" s="59" t="s">
        <v>380</v>
      </c>
      <c r="E56" s="59" t="s">
        <v>50</v>
      </c>
      <c r="F56" s="59" t="s">
        <v>381</v>
      </c>
      <c r="G56" s="59" t="s">
        <v>276</v>
      </c>
      <c r="H56" s="59" t="s">
        <v>277</v>
      </c>
      <c r="I56" s="59" t="s">
        <v>84</v>
      </c>
      <c r="J56" s="59" t="b">
        <v>0</v>
      </c>
      <c r="M56" s="59" t="s">
        <v>382</v>
      </c>
    </row>
    <row r="57" spans="1:13" x14ac:dyDescent="0.3">
      <c r="A57" s="59" t="s">
        <v>383</v>
      </c>
      <c r="B57" s="59">
        <v>9301</v>
      </c>
      <c r="C57" s="59">
        <v>11</v>
      </c>
      <c r="D57" s="59" t="s">
        <v>384</v>
      </c>
      <c r="E57" s="59" t="s">
        <v>50</v>
      </c>
      <c r="F57" s="59" t="s">
        <v>385</v>
      </c>
      <c r="G57" s="59" t="s">
        <v>386</v>
      </c>
      <c r="H57" s="59" t="s">
        <v>387</v>
      </c>
      <c r="I57" s="59" t="s">
        <v>249</v>
      </c>
      <c r="J57" s="59" t="b">
        <v>0</v>
      </c>
      <c r="M57" s="59" t="s">
        <v>388</v>
      </c>
    </row>
    <row r="58" spans="1:13" x14ac:dyDescent="0.3">
      <c r="A58" s="59" t="s">
        <v>389</v>
      </c>
      <c r="B58" s="59">
        <v>9301</v>
      </c>
      <c r="C58" s="59">
        <v>11</v>
      </c>
      <c r="D58" s="59" t="s">
        <v>390</v>
      </c>
      <c r="E58" s="59" t="s">
        <v>50</v>
      </c>
      <c r="F58" s="59" t="s">
        <v>391</v>
      </c>
      <c r="G58" s="59" t="s">
        <v>126</v>
      </c>
      <c r="H58" s="59" t="s">
        <v>310</v>
      </c>
      <c r="I58" s="59" t="s">
        <v>84</v>
      </c>
      <c r="J58" s="59" t="b">
        <v>0</v>
      </c>
      <c r="M58" s="59" t="s">
        <v>392</v>
      </c>
    </row>
    <row r="59" spans="1:13" x14ac:dyDescent="0.3">
      <c r="A59" s="59" t="s">
        <v>393</v>
      </c>
      <c r="B59" s="59">
        <v>9301</v>
      </c>
      <c r="C59" s="59">
        <v>11</v>
      </c>
      <c r="D59" s="59" t="s">
        <v>394</v>
      </c>
      <c r="E59" s="59" t="s">
        <v>50</v>
      </c>
      <c r="F59" s="59" t="s">
        <v>395</v>
      </c>
      <c r="G59" s="59" t="s">
        <v>396</v>
      </c>
      <c r="H59" s="59" t="s">
        <v>397</v>
      </c>
      <c r="I59" s="59" t="s">
        <v>84</v>
      </c>
      <c r="J59" s="59" t="b">
        <v>0</v>
      </c>
      <c r="M59" s="59" t="s">
        <v>398</v>
      </c>
    </row>
    <row r="60" spans="1:13" x14ac:dyDescent="0.3">
      <c r="A60" s="59" t="s">
        <v>399</v>
      </c>
      <c r="B60" s="59">
        <v>9301</v>
      </c>
      <c r="C60" s="59">
        <v>11</v>
      </c>
      <c r="D60" s="59" t="s">
        <v>400</v>
      </c>
      <c r="E60" s="59" t="s">
        <v>50</v>
      </c>
      <c r="F60" s="59" t="s">
        <v>401</v>
      </c>
      <c r="G60" s="59" t="s">
        <v>133</v>
      </c>
      <c r="H60" s="59" t="s">
        <v>402</v>
      </c>
      <c r="I60" s="59" t="s">
        <v>227</v>
      </c>
      <c r="J60" s="59" t="b">
        <v>0</v>
      </c>
      <c r="M60" s="59" t="s">
        <v>403</v>
      </c>
    </row>
    <row r="61" spans="1:13" x14ac:dyDescent="0.3">
      <c r="A61" s="59" t="s">
        <v>404</v>
      </c>
      <c r="B61" s="59">
        <v>9301</v>
      </c>
      <c r="C61" s="59">
        <v>11</v>
      </c>
      <c r="D61" s="59" t="s">
        <v>405</v>
      </c>
      <c r="E61" s="59" t="s">
        <v>50</v>
      </c>
      <c r="F61" s="59" t="s">
        <v>406</v>
      </c>
      <c r="G61" s="59" t="s">
        <v>407</v>
      </c>
      <c r="H61" s="59" t="s">
        <v>322</v>
      </c>
      <c r="I61" s="59" t="s">
        <v>323</v>
      </c>
      <c r="J61" s="59" t="b">
        <v>0</v>
      </c>
      <c r="M61" s="59" t="s">
        <v>408</v>
      </c>
    </row>
    <row r="62" spans="1:13" x14ac:dyDescent="0.3">
      <c r="A62" s="59" t="s">
        <v>409</v>
      </c>
      <c r="B62" s="59">
        <v>9301</v>
      </c>
      <c r="C62" s="59">
        <v>11</v>
      </c>
      <c r="D62" s="59" t="s">
        <v>410</v>
      </c>
      <c r="E62" s="59" t="s">
        <v>346</v>
      </c>
      <c r="F62" s="59" t="s">
        <v>411</v>
      </c>
      <c r="G62" s="59" t="s">
        <v>225</v>
      </c>
      <c r="H62" s="59" t="s">
        <v>226</v>
      </c>
      <c r="I62" s="59" t="s">
        <v>227</v>
      </c>
      <c r="J62" s="59" t="b">
        <v>0</v>
      </c>
      <c r="M62" s="59" t="s">
        <v>412</v>
      </c>
    </row>
    <row r="63" spans="1:13" x14ac:dyDescent="0.3">
      <c r="A63" s="59" t="s">
        <v>413</v>
      </c>
      <c r="B63" s="59">
        <v>251</v>
      </c>
      <c r="C63" s="59">
        <v>16</v>
      </c>
      <c r="D63" s="59" t="s">
        <v>414</v>
      </c>
      <c r="E63" s="59" t="s">
        <v>73</v>
      </c>
      <c r="F63" s="59" t="s">
        <v>415</v>
      </c>
      <c r="G63" s="59" t="s">
        <v>416</v>
      </c>
      <c r="H63" s="59" t="s">
        <v>283</v>
      </c>
      <c r="I63" s="59" t="s">
        <v>284</v>
      </c>
      <c r="J63" s="59" t="b">
        <v>0</v>
      </c>
      <c r="M63" s="59" t="s">
        <v>417</v>
      </c>
    </row>
    <row r="64" spans="1:13" x14ac:dyDescent="0.3">
      <c r="A64" s="59" t="s">
        <v>418</v>
      </c>
      <c r="B64" s="59">
        <v>9301</v>
      </c>
      <c r="C64" s="59">
        <v>11</v>
      </c>
      <c r="D64" s="59" t="s">
        <v>419</v>
      </c>
      <c r="E64" s="59" t="s">
        <v>50</v>
      </c>
      <c r="F64" s="59" t="s">
        <v>420</v>
      </c>
      <c r="G64" s="59" t="s">
        <v>421</v>
      </c>
      <c r="H64" s="59" t="s">
        <v>298</v>
      </c>
      <c r="I64" s="59" t="s">
        <v>84</v>
      </c>
      <c r="J64" s="59" t="b">
        <v>0</v>
      </c>
      <c r="M64" s="59" t="s">
        <v>422</v>
      </c>
    </row>
    <row r="65" spans="1:13" x14ac:dyDescent="0.3">
      <c r="A65" s="59" t="s">
        <v>423</v>
      </c>
      <c r="B65" s="59">
        <v>9301</v>
      </c>
      <c r="C65" s="59">
        <v>11</v>
      </c>
      <c r="D65" s="59" t="s">
        <v>424</v>
      </c>
      <c r="E65" s="59" t="s">
        <v>425</v>
      </c>
      <c r="F65" s="59" t="s">
        <v>426</v>
      </c>
      <c r="G65" s="59" t="s">
        <v>126</v>
      </c>
      <c r="H65" s="59" t="s">
        <v>427</v>
      </c>
      <c r="I65" s="59" t="s">
        <v>428</v>
      </c>
      <c r="J65" s="59" t="b">
        <v>0</v>
      </c>
      <c r="M65" s="59" t="s">
        <v>429</v>
      </c>
    </row>
    <row r="66" spans="1:13" x14ac:dyDescent="0.3">
      <c r="A66" s="59" t="s">
        <v>430</v>
      </c>
      <c r="B66" s="59">
        <v>9301</v>
      </c>
      <c r="C66" s="59">
        <v>11</v>
      </c>
      <c r="D66" s="59" t="s">
        <v>431</v>
      </c>
      <c r="E66" s="59" t="s">
        <v>50</v>
      </c>
      <c r="F66" s="59" t="s">
        <v>432</v>
      </c>
      <c r="G66" s="59" t="s">
        <v>133</v>
      </c>
      <c r="H66" s="59" t="s">
        <v>260</v>
      </c>
      <c r="I66" s="59" t="s">
        <v>84</v>
      </c>
      <c r="J66" s="59" t="b">
        <v>0</v>
      </c>
      <c r="M66" s="59" t="s">
        <v>433</v>
      </c>
    </row>
    <row r="67" spans="1:13" x14ac:dyDescent="0.3">
      <c r="A67" s="59" t="s">
        <v>434</v>
      </c>
      <c r="B67" s="59">
        <v>9301</v>
      </c>
      <c r="C67" s="59">
        <v>11</v>
      </c>
      <c r="D67" s="59" t="s">
        <v>435</v>
      </c>
      <c r="E67" s="59" t="s">
        <v>131</v>
      </c>
      <c r="F67" s="59" t="s">
        <v>436</v>
      </c>
      <c r="G67" s="59" t="s">
        <v>437</v>
      </c>
      <c r="H67" s="59" t="s">
        <v>438</v>
      </c>
      <c r="I67" s="59" t="s">
        <v>84</v>
      </c>
      <c r="J67" s="59" t="b">
        <v>0</v>
      </c>
      <c r="M67" s="59" t="s">
        <v>439</v>
      </c>
    </row>
    <row r="68" spans="1:13" x14ac:dyDescent="0.3">
      <c r="A68" s="59" t="s">
        <v>440</v>
      </c>
      <c r="B68" s="59">
        <v>1623</v>
      </c>
      <c r="C68" s="59">
        <v>10</v>
      </c>
      <c r="D68" s="59" t="s">
        <v>441</v>
      </c>
      <c r="E68" s="59" t="s">
        <v>50</v>
      </c>
      <c r="F68" s="59" t="s">
        <v>442</v>
      </c>
      <c r="G68" s="59" t="s">
        <v>126</v>
      </c>
      <c r="H68" s="59" t="s">
        <v>443</v>
      </c>
      <c r="I68" s="59" t="s">
        <v>444</v>
      </c>
      <c r="J68" s="59" t="b">
        <v>0</v>
      </c>
      <c r="M68" s="59" t="s">
        <v>445</v>
      </c>
    </row>
    <row r="69" spans="1:13" x14ac:dyDescent="0.3">
      <c r="A69" s="59" t="s">
        <v>446</v>
      </c>
      <c r="B69" s="59">
        <v>9301</v>
      </c>
      <c r="C69" s="59">
        <v>11</v>
      </c>
      <c r="D69" s="59" t="s">
        <v>336</v>
      </c>
      <c r="E69" s="59" t="s">
        <v>50</v>
      </c>
      <c r="F69" s="59" t="s">
        <v>447</v>
      </c>
      <c r="G69" s="59" t="s">
        <v>448</v>
      </c>
      <c r="H69" s="59" t="s">
        <v>202</v>
      </c>
      <c r="I69" s="59" t="s">
        <v>135</v>
      </c>
      <c r="J69" s="59" t="b">
        <v>0</v>
      </c>
      <c r="M69" s="59" t="s">
        <v>449</v>
      </c>
    </row>
    <row r="70" spans="1:13" x14ac:dyDescent="0.3">
      <c r="A70" s="59" t="s">
        <v>450</v>
      </c>
      <c r="B70" s="59">
        <v>3160</v>
      </c>
      <c r="C70" s="59">
        <v>5</v>
      </c>
      <c r="D70" s="59" t="s">
        <v>451</v>
      </c>
      <c r="E70" s="59" t="s">
        <v>50</v>
      </c>
      <c r="F70" s="59" t="s">
        <v>452</v>
      </c>
      <c r="G70" s="59" t="s">
        <v>133</v>
      </c>
      <c r="H70" s="59" t="s">
        <v>453</v>
      </c>
      <c r="I70" s="59" t="s">
        <v>454</v>
      </c>
      <c r="J70" s="59" t="b">
        <v>1</v>
      </c>
      <c r="K70" s="59" t="s">
        <v>285</v>
      </c>
      <c r="L70" s="60">
        <v>45957</v>
      </c>
      <c r="M70" s="59" t="s">
        <v>455</v>
      </c>
    </row>
    <row r="71" spans="1:13" x14ac:dyDescent="0.3">
      <c r="A71" s="59" t="s">
        <v>456</v>
      </c>
      <c r="B71" s="59">
        <v>9301</v>
      </c>
      <c r="C71" s="59">
        <v>11</v>
      </c>
      <c r="D71" s="59" t="s">
        <v>457</v>
      </c>
      <c r="E71" s="59" t="s">
        <v>50</v>
      </c>
      <c r="F71" s="59" t="s">
        <v>458</v>
      </c>
      <c r="G71" s="59" t="s">
        <v>459</v>
      </c>
      <c r="H71" s="59" t="s">
        <v>260</v>
      </c>
      <c r="I71" s="59" t="s">
        <v>84</v>
      </c>
      <c r="J71" s="59" t="b">
        <v>0</v>
      </c>
      <c r="M71" s="59" t="s">
        <v>460</v>
      </c>
    </row>
    <row r="72" spans="1:13" x14ac:dyDescent="0.3">
      <c r="A72" s="59" t="s">
        <v>461</v>
      </c>
      <c r="B72" s="59">
        <v>9301</v>
      </c>
      <c r="C72" s="59">
        <v>11</v>
      </c>
      <c r="D72" s="59" t="s">
        <v>462</v>
      </c>
      <c r="E72" s="59" t="s">
        <v>50</v>
      </c>
      <c r="F72" s="59" t="s">
        <v>463</v>
      </c>
      <c r="G72" s="59" t="s">
        <v>158</v>
      </c>
      <c r="H72" s="59" t="s">
        <v>464</v>
      </c>
      <c r="I72" s="59" t="s">
        <v>465</v>
      </c>
      <c r="J72" s="59" t="b">
        <v>0</v>
      </c>
      <c r="M72" s="59" t="s">
        <v>466</v>
      </c>
    </row>
    <row r="73" spans="1:13" x14ac:dyDescent="0.3">
      <c r="A73" s="59" t="s">
        <v>467</v>
      </c>
      <c r="B73" s="59">
        <v>9301</v>
      </c>
      <c r="C73" s="59">
        <v>11</v>
      </c>
      <c r="D73" s="59" t="s">
        <v>468</v>
      </c>
      <c r="E73" s="59" t="s">
        <v>131</v>
      </c>
      <c r="F73" s="59" t="s">
        <v>469</v>
      </c>
      <c r="G73" s="59" t="s">
        <v>158</v>
      </c>
      <c r="H73" s="59" t="s">
        <v>470</v>
      </c>
      <c r="I73" s="59" t="s">
        <v>471</v>
      </c>
      <c r="J73" s="59" t="b">
        <v>0</v>
      </c>
      <c r="M73" s="59" t="s">
        <v>472</v>
      </c>
    </row>
    <row r="74" spans="1:13" x14ac:dyDescent="0.3">
      <c r="A74" s="59" t="s">
        <v>473</v>
      </c>
      <c r="B74" s="59">
        <v>9301</v>
      </c>
      <c r="C74" s="59">
        <v>11</v>
      </c>
      <c r="D74" s="59" t="s">
        <v>474</v>
      </c>
      <c r="E74" s="59" t="s">
        <v>73</v>
      </c>
      <c r="F74" s="59" t="s">
        <v>475</v>
      </c>
      <c r="G74" s="59" t="s">
        <v>96</v>
      </c>
      <c r="H74" s="59" t="s">
        <v>476</v>
      </c>
      <c r="I74" s="59" t="s">
        <v>477</v>
      </c>
      <c r="J74" s="59" t="b">
        <v>0</v>
      </c>
      <c r="M74" s="59" t="s">
        <v>478</v>
      </c>
    </row>
    <row r="75" spans="1:13" x14ac:dyDescent="0.3">
      <c r="A75" s="59" t="s">
        <v>479</v>
      </c>
      <c r="B75" s="59">
        <v>9301</v>
      </c>
      <c r="C75" s="59">
        <v>11</v>
      </c>
      <c r="D75" s="59" t="s">
        <v>480</v>
      </c>
      <c r="E75" s="59" t="s">
        <v>131</v>
      </c>
      <c r="F75" s="59" t="s">
        <v>481</v>
      </c>
      <c r="G75" s="59" t="s">
        <v>133</v>
      </c>
      <c r="H75" s="59" t="s">
        <v>453</v>
      </c>
      <c r="I75" s="59" t="s">
        <v>454</v>
      </c>
      <c r="J75" s="59" t="b">
        <v>0</v>
      </c>
      <c r="M75" s="59" t="s">
        <v>482</v>
      </c>
    </row>
    <row r="76" spans="1:13" x14ac:dyDescent="0.3">
      <c r="A76" s="59" t="s">
        <v>483</v>
      </c>
      <c r="B76" s="59">
        <v>22220</v>
      </c>
      <c r="C76" s="59">
        <v>3</v>
      </c>
      <c r="D76" s="59" t="s">
        <v>484</v>
      </c>
      <c r="E76" s="59" t="s">
        <v>50</v>
      </c>
      <c r="F76" s="59" t="s">
        <v>485</v>
      </c>
      <c r="G76" s="59" t="s">
        <v>282</v>
      </c>
      <c r="H76" s="59" t="s">
        <v>486</v>
      </c>
      <c r="I76" s="59" t="s">
        <v>465</v>
      </c>
      <c r="J76" s="59" t="b">
        <v>1</v>
      </c>
      <c r="K76" s="59" t="s">
        <v>285</v>
      </c>
      <c r="L76" s="60">
        <v>41506</v>
      </c>
      <c r="M76" s="59" t="s">
        <v>487</v>
      </c>
    </row>
    <row r="77" spans="1:13" x14ac:dyDescent="0.3">
      <c r="A77" s="59" t="s">
        <v>488</v>
      </c>
      <c r="B77" s="59">
        <v>9301</v>
      </c>
      <c r="C77" s="59">
        <v>11</v>
      </c>
      <c r="D77" s="59" t="s">
        <v>489</v>
      </c>
      <c r="E77" s="59" t="s">
        <v>50</v>
      </c>
      <c r="F77" s="59" t="s">
        <v>490</v>
      </c>
      <c r="G77" s="59" t="s">
        <v>491</v>
      </c>
      <c r="H77" s="59" t="s">
        <v>492</v>
      </c>
      <c r="I77" s="59" t="s">
        <v>84</v>
      </c>
      <c r="J77" s="59" t="b">
        <v>0</v>
      </c>
      <c r="M77" s="59" t="s">
        <v>493</v>
      </c>
    </row>
    <row r="78" spans="1:13" x14ac:dyDescent="0.3">
      <c r="A78" s="59" t="s">
        <v>494</v>
      </c>
      <c r="B78" s="59">
        <v>9301</v>
      </c>
      <c r="C78" s="59">
        <v>11</v>
      </c>
      <c r="D78" s="59" t="s">
        <v>495</v>
      </c>
      <c r="E78" s="59" t="s">
        <v>131</v>
      </c>
      <c r="F78" s="59" t="s">
        <v>496</v>
      </c>
      <c r="G78" s="59" t="s">
        <v>126</v>
      </c>
      <c r="H78" s="59" t="s">
        <v>497</v>
      </c>
      <c r="I78" s="59" t="s">
        <v>84</v>
      </c>
      <c r="J78" s="59" t="b">
        <v>0</v>
      </c>
      <c r="M78" s="59" t="s">
        <v>498</v>
      </c>
    </row>
    <row r="79" spans="1:13" x14ac:dyDescent="0.3">
      <c r="A79" s="59" t="s">
        <v>499</v>
      </c>
      <c r="B79" s="59">
        <v>9301</v>
      </c>
      <c r="C79" s="59">
        <v>11</v>
      </c>
      <c r="D79" s="59" t="s">
        <v>500</v>
      </c>
      <c r="E79" s="59" t="s">
        <v>50</v>
      </c>
      <c r="F79" s="59" t="s">
        <v>501</v>
      </c>
      <c r="G79" s="59" t="s">
        <v>448</v>
      </c>
      <c r="H79" s="59" t="s">
        <v>298</v>
      </c>
      <c r="I79" s="59" t="s">
        <v>84</v>
      </c>
      <c r="J79" s="59" t="b">
        <v>0</v>
      </c>
      <c r="M79" s="59" t="s">
        <v>502</v>
      </c>
    </row>
    <row r="80" spans="1:13" x14ac:dyDescent="0.3">
      <c r="A80" s="59" t="s">
        <v>503</v>
      </c>
      <c r="B80" s="59">
        <v>9301</v>
      </c>
      <c r="C80" s="59">
        <v>11</v>
      </c>
      <c r="D80" s="59" t="s">
        <v>504</v>
      </c>
      <c r="E80" s="59" t="s">
        <v>50</v>
      </c>
      <c r="F80" s="59" t="s">
        <v>505</v>
      </c>
      <c r="G80" s="59" t="s">
        <v>126</v>
      </c>
      <c r="H80" s="59" t="s">
        <v>506</v>
      </c>
      <c r="I80" s="59" t="s">
        <v>84</v>
      </c>
      <c r="J80" s="59" t="b">
        <v>0</v>
      </c>
      <c r="M80" s="59" t="s">
        <v>507</v>
      </c>
    </row>
    <row r="81" spans="1:13" x14ac:dyDescent="0.3">
      <c r="A81" s="59" t="s">
        <v>508</v>
      </c>
      <c r="B81" s="59">
        <v>9301</v>
      </c>
      <c r="C81" s="59">
        <v>11</v>
      </c>
      <c r="D81" s="59" t="s">
        <v>509</v>
      </c>
      <c r="E81" s="59" t="s">
        <v>50</v>
      </c>
      <c r="F81" s="59" t="s">
        <v>510</v>
      </c>
      <c r="G81" s="59" t="s">
        <v>108</v>
      </c>
      <c r="H81" s="59" t="s">
        <v>226</v>
      </c>
      <c r="I81" s="59" t="s">
        <v>121</v>
      </c>
      <c r="J81" s="59" t="b">
        <v>0</v>
      </c>
      <c r="M81" s="59" t="s">
        <v>511</v>
      </c>
    </row>
    <row r="82" spans="1:13" x14ac:dyDescent="0.3">
      <c r="A82" s="59" t="s">
        <v>512</v>
      </c>
      <c r="B82" s="59">
        <v>9301</v>
      </c>
      <c r="C82" s="59">
        <v>11</v>
      </c>
      <c r="D82" s="59" t="s">
        <v>513</v>
      </c>
      <c r="E82" s="59" t="s">
        <v>50</v>
      </c>
      <c r="F82" s="59" t="s">
        <v>514</v>
      </c>
      <c r="G82" s="59" t="s">
        <v>515</v>
      </c>
      <c r="H82" s="59" t="s">
        <v>516</v>
      </c>
      <c r="I82" s="59" t="s">
        <v>84</v>
      </c>
      <c r="J82" s="59" t="b">
        <v>0</v>
      </c>
      <c r="M82" s="59" t="s">
        <v>517</v>
      </c>
    </row>
    <row r="83" spans="1:13" x14ac:dyDescent="0.3">
      <c r="A83" s="59" t="s">
        <v>518</v>
      </c>
      <c r="B83" s="59">
        <v>9301</v>
      </c>
      <c r="C83" s="59">
        <v>11</v>
      </c>
      <c r="D83" s="59" t="s">
        <v>519</v>
      </c>
      <c r="E83" s="59" t="s">
        <v>50</v>
      </c>
      <c r="F83" s="59" t="s">
        <v>520</v>
      </c>
      <c r="G83" s="59" t="s">
        <v>247</v>
      </c>
      <c r="H83" s="59" t="s">
        <v>521</v>
      </c>
      <c r="I83" s="59" t="s">
        <v>84</v>
      </c>
      <c r="J83" s="59" t="b">
        <v>0</v>
      </c>
      <c r="M83" s="59" t="s">
        <v>522</v>
      </c>
    </row>
    <row r="84" spans="1:13" x14ac:dyDescent="0.3">
      <c r="A84" s="59" t="s">
        <v>523</v>
      </c>
      <c r="B84" s="59">
        <v>9301</v>
      </c>
      <c r="C84" s="59">
        <v>11</v>
      </c>
      <c r="D84" s="59" t="s">
        <v>524</v>
      </c>
      <c r="E84" s="59" t="s">
        <v>50</v>
      </c>
      <c r="F84" s="59" t="s">
        <v>525</v>
      </c>
      <c r="G84" s="59" t="s">
        <v>126</v>
      </c>
      <c r="H84" s="59" t="s">
        <v>197</v>
      </c>
      <c r="I84" s="59" t="s">
        <v>84</v>
      </c>
      <c r="J84" s="59" t="b">
        <v>0</v>
      </c>
      <c r="M84" s="59" t="s">
        <v>526</v>
      </c>
    </row>
    <row r="85" spans="1:13" x14ac:dyDescent="0.3">
      <c r="A85" s="59" t="s">
        <v>527</v>
      </c>
      <c r="B85" s="59">
        <v>9301</v>
      </c>
      <c r="C85" s="59">
        <v>11</v>
      </c>
      <c r="D85" s="59" t="s">
        <v>528</v>
      </c>
      <c r="E85" s="59" t="s">
        <v>50</v>
      </c>
      <c r="F85" s="59" t="s">
        <v>529</v>
      </c>
      <c r="G85" s="59" t="s">
        <v>61</v>
      </c>
      <c r="H85" s="59" t="s">
        <v>530</v>
      </c>
      <c r="I85" s="59" t="s">
        <v>84</v>
      </c>
      <c r="J85" s="59" t="b">
        <v>0</v>
      </c>
      <c r="M85" s="59" t="s">
        <v>531</v>
      </c>
    </row>
    <row r="86" spans="1:13" x14ac:dyDescent="0.3">
      <c r="A86" s="59" t="s">
        <v>532</v>
      </c>
      <c r="B86" s="59">
        <v>9301</v>
      </c>
      <c r="C86" s="59">
        <v>11</v>
      </c>
      <c r="D86" s="59" t="s">
        <v>533</v>
      </c>
      <c r="E86" s="59" t="s">
        <v>50</v>
      </c>
      <c r="F86" s="59" t="s">
        <v>534</v>
      </c>
      <c r="G86" s="59" t="s">
        <v>535</v>
      </c>
      <c r="H86" s="59" t="s">
        <v>536</v>
      </c>
      <c r="I86" s="59" t="s">
        <v>367</v>
      </c>
      <c r="J86" s="59" t="b">
        <v>0</v>
      </c>
      <c r="M86" s="59" t="s">
        <v>537</v>
      </c>
    </row>
    <row r="87" spans="1:13" x14ac:dyDescent="0.3">
      <c r="A87" s="59" t="s">
        <v>538</v>
      </c>
      <c r="B87" s="59">
        <v>9301</v>
      </c>
      <c r="C87" s="59">
        <v>11</v>
      </c>
      <c r="D87" s="59" t="s">
        <v>539</v>
      </c>
      <c r="E87" s="59" t="s">
        <v>50</v>
      </c>
      <c r="F87" s="59" t="s">
        <v>540</v>
      </c>
      <c r="G87" s="59" t="s">
        <v>259</v>
      </c>
      <c r="H87" s="59" t="s">
        <v>310</v>
      </c>
      <c r="I87" s="59" t="s">
        <v>84</v>
      </c>
      <c r="J87" s="59" t="b">
        <v>0</v>
      </c>
      <c r="M87" s="59" t="s">
        <v>541</v>
      </c>
    </row>
    <row r="88" spans="1:13" x14ac:dyDescent="0.3">
      <c r="A88" s="59" t="s">
        <v>542</v>
      </c>
      <c r="B88" s="59">
        <v>9301</v>
      </c>
      <c r="C88" s="59">
        <v>11</v>
      </c>
      <c r="D88" s="59" t="s">
        <v>543</v>
      </c>
      <c r="E88" s="59" t="s">
        <v>50</v>
      </c>
      <c r="F88" s="59" t="s">
        <v>544</v>
      </c>
      <c r="G88" s="59" t="s">
        <v>545</v>
      </c>
      <c r="H88" s="59" t="s">
        <v>546</v>
      </c>
      <c r="I88" s="59" t="s">
        <v>547</v>
      </c>
      <c r="J88" s="59" t="b">
        <v>0</v>
      </c>
      <c r="M88" s="59" t="s">
        <v>548</v>
      </c>
    </row>
    <row r="89" spans="1:13" x14ac:dyDescent="0.3">
      <c r="A89" s="59" t="s">
        <v>549</v>
      </c>
      <c r="B89" s="59">
        <v>9301</v>
      </c>
      <c r="C89" s="59">
        <v>11</v>
      </c>
      <c r="D89" s="59" t="s">
        <v>550</v>
      </c>
      <c r="E89" s="59" t="s">
        <v>131</v>
      </c>
      <c r="F89" s="59" t="s">
        <v>551</v>
      </c>
      <c r="G89" s="59" t="s">
        <v>552</v>
      </c>
      <c r="H89" s="59" t="s">
        <v>553</v>
      </c>
      <c r="I89" s="59" t="s">
        <v>84</v>
      </c>
      <c r="J89" s="59" t="b">
        <v>0</v>
      </c>
      <c r="M89" s="59" t="s">
        <v>554</v>
      </c>
    </row>
    <row r="90" spans="1:13" x14ac:dyDescent="0.3">
      <c r="A90" s="59" t="s">
        <v>555</v>
      </c>
      <c r="B90" s="59">
        <v>9301</v>
      </c>
      <c r="C90" s="59">
        <v>11</v>
      </c>
      <c r="D90" s="59" t="s">
        <v>556</v>
      </c>
      <c r="E90" s="59" t="s">
        <v>50</v>
      </c>
      <c r="F90" s="59" t="s">
        <v>557</v>
      </c>
      <c r="G90" s="59" t="s">
        <v>558</v>
      </c>
      <c r="H90" s="59" t="s">
        <v>559</v>
      </c>
      <c r="I90" s="59" t="s">
        <v>249</v>
      </c>
      <c r="J90" s="59" t="b">
        <v>0</v>
      </c>
      <c r="M90" s="59" t="s">
        <v>560</v>
      </c>
    </row>
    <row r="91" spans="1:13" x14ac:dyDescent="0.3">
      <c r="A91" s="59" t="s">
        <v>561</v>
      </c>
      <c r="B91" s="59">
        <v>9301</v>
      </c>
      <c r="C91" s="59">
        <v>8</v>
      </c>
      <c r="D91" s="59" t="s">
        <v>562</v>
      </c>
      <c r="E91" s="59" t="s">
        <v>50</v>
      </c>
      <c r="F91" s="59" t="s">
        <v>563</v>
      </c>
      <c r="G91" s="59" t="s">
        <v>448</v>
      </c>
      <c r="H91" s="59" t="s">
        <v>232</v>
      </c>
      <c r="I91" s="59" t="s">
        <v>233</v>
      </c>
      <c r="J91" s="59" t="b">
        <v>1</v>
      </c>
      <c r="K91" s="59" t="s">
        <v>285</v>
      </c>
      <c r="M91" s="59" t="s">
        <v>564</v>
      </c>
    </row>
    <row r="92" spans="1:13" x14ac:dyDescent="0.3">
      <c r="A92" s="59" t="s">
        <v>565</v>
      </c>
      <c r="B92" s="59">
        <v>9301</v>
      </c>
      <c r="C92" s="59">
        <v>11</v>
      </c>
      <c r="D92" s="59" t="s">
        <v>566</v>
      </c>
      <c r="E92" s="59" t="s">
        <v>50</v>
      </c>
      <c r="F92" s="59" t="s">
        <v>567</v>
      </c>
      <c r="G92" s="59" t="s">
        <v>259</v>
      </c>
      <c r="H92" s="59" t="s">
        <v>213</v>
      </c>
      <c r="I92" s="59" t="s">
        <v>214</v>
      </c>
      <c r="J92" s="59" t="b">
        <v>0</v>
      </c>
      <c r="M92" s="59" t="s">
        <v>568</v>
      </c>
    </row>
    <row r="93" spans="1:13" x14ac:dyDescent="0.3">
      <c r="A93" s="59" t="s">
        <v>569</v>
      </c>
      <c r="B93" s="59">
        <v>9301</v>
      </c>
      <c r="C93" s="59">
        <v>11</v>
      </c>
      <c r="D93" s="59" t="s">
        <v>117</v>
      </c>
      <c r="E93" s="59" t="s">
        <v>50</v>
      </c>
      <c r="F93" s="59" t="s">
        <v>570</v>
      </c>
      <c r="G93" s="59" t="s">
        <v>571</v>
      </c>
      <c r="H93" s="59" t="s">
        <v>536</v>
      </c>
      <c r="I93" s="59" t="s">
        <v>367</v>
      </c>
      <c r="J93" s="59" t="b">
        <v>0</v>
      </c>
      <c r="M93" s="59" t="s">
        <v>122</v>
      </c>
    </row>
    <row r="94" spans="1:13" x14ac:dyDescent="0.3">
      <c r="A94" s="59" t="s">
        <v>572</v>
      </c>
      <c r="B94" s="59">
        <v>9301</v>
      </c>
      <c r="C94" s="59">
        <v>11</v>
      </c>
      <c r="D94" s="59" t="s">
        <v>573</v>
      </c>
      <c r="E94" s="59" t="s">
        <v>50</v>
      </c>
      <c r="F94" s="59" t="s">
        <v>574</v>
      </c>
      <c r="G94" s="59" t="s">
        <v>437</v>
      </c>
      <c r="H94" s="59" t="s">
        <v>186</v>
      </c>
      <c r="I94" s="59" t="s">
        <v>84</v>
      </c>
      <c r="J94" s="59" t="b">
        <v>1</v>
      </c>
      <c r="L94" s="60">
        <v>41008</v>
      </c>
      <c r="M94" s="59" t="s">
        <v>575</v>
      </c>
    </row>
    <row r="95" spans="1:13" x14ac:dyDescent="0.3">
      <c r="A95" s="59" t="s">
        <v>576</v>
      </c>
      <c r="B95" s="59">
        <v>9301</v>
      </c>
      <c r="C95" s="59">
        <v>11</v>
      </c>
      <c r="D95" s="59" t="s">
        <v>577</v>
      </c>
      <c r="E95" s="59" t="s">
        <v>50</v>
      </c>
      <c r="F95" s="59" t="s">
        <v>578</v>
      </c>
      <c r="G95" s="59" t="s">
        <v>206</v>
      </c>
      <c r="H95" s="59" t="s">
        <v>397</v>
      </c>
      <c r="I95" s="59" t="s">
        <v>84</v>
      </c>
      <c r="J95" s="59" t="b">
        <v>0</v>
      </c>
      <c r="M95" s="59" t="s">
        <v>579</v>
      </c>
    </row>
    <row r="96" spans="1:13" x14ac:dyDescent="0.3">
      <c r="A96" s="59" t="s">
        <v>580</v>
      </c>
      <c r="B96" s="59">
        <v>9301</v>
      </c>
      <c r="C96" s="59">
        <v>11</v>
      </c>
      <c r="D96" s="59" t="s">
        <v>581</v>
      </c>
      <c r="E96" s="59" t="s">
        <v>131</v>
      </c>
      <c r="F96" s="59" t="s">
        <v>582</v>
      </c>
      <c r="G96" s="59" t="s">
        <v>583</v>
      </c>
      <c r="H96" s="59" t="s">
        <v>584</v>
      </c>
      <c r="I96" s="59" t="s">
        <v>91</v>
      </c>
      <c r="J96" s="59" t="b">
        <v>1</v>
      </c>
      <c r="K96" s="59" t="s">
        <v>311</v>
      </c>
      <c r="L96" s="60">
        <v>45573</v>
      </c>
      <c r="M96" s="59" t="s">
        <v>585</v>
      </c>
    </row>
    <row r="97" spans="1:13" x14ac:dyDescent="0.3">
      <c r="A97" s="59" t="s">
        <v>586</v>
      </c>
      <c r="B97" s="59">
        <v>9301</v>
      </c>
      <c r="C97" s="59">
        <v>11</v>
      </c>
      <c r="D97" s="59" t="s">
        <v>587</v>
      </c>
      <c r="E97" s="59" t="s">
        <v>50</v>
      </c>
      <c r="F97" s="59" t="s">
        <v>588</v>
      </c>
      <c r="G97" s="59" t="s">
        <v>589</v>
      </c>
      <c r="H97" s="59" t="s">
        <v>590</v>
      </c>
      <c r="I97" s="59" t="s">
        <v>135</v>
      </c>
      <c r="J97" s="59" t="b">
        <v>0</v>
      </c>
      <c r="M97" s="59" t="s">
        <v>591</v>
      </c>
    </row>
    <row r="98" spans="1:13" x14ac:dyDescent="0.3">
      <c r="A98" s="59" t="s">
        <v>592</v>
      </c>
      <c r="B98" s="59">
        <v>9301</v>
      </c>
      <c r="C98" s="59">
        <v>5</v>
      </c>
      <c r="D98" s="59" t="s">
        <v>593</v>
      </c>
      <c r="E98" s="59" t="s">
        <v>73</v>
      </c>
      <c r="F98" s="59" t="s">
        <v>594</v>
      </c>
      <c r="G98" s="59" t="s">
        <v>595</v>
      </c>
      <c r="H98" s="59" t="s">
        <v>596</v>
      </c>
      <c r="I98" s="59" t="s">
        <v>597</v>
      </c>
      <c r="J98" s="59" t="b">
        <v>0</v>
      </c>
      <c r="M98" s="59" t="s">
        <v>598</v>
      </c>
    </row>
    <row r="99" spans="1:13" x14ac:dyDescent="0.3">
      <c r="A99" s="59" t="s">
        <v>599</v>
      </c>
      <c r="B99" s="59">
        <v>9301</v>
      </c>
      <c r="C99" s="59">
        <v>11</v>
      </c>
      <c r="D99" s="59" t="s">
        <v>577</v>
      </c>
      <c r="E99" s="59" t="s">
        <v>50</v>
      </c>
      <c r="F99" s="59" t="s">
        <v>600</v>
      </c>
      <c r="G99" s="59" t="s">
        <v>165</v>
      </c>
      <c r="H99" s="59" t="s">
        <v>127</v>
      </c>
      <c r="I99" s="59" t="s">
        <v>84</v>
      </c>
      <c r="J99" s="59" t="b">
        <v>0</v>
      </c>
      <c r="M99" s="59" t="s">
        <v>601</v>
      </c>
    </row>
    <row r="100" spans="1:13" x14ac:dyDescent="0.3">
      <c r="A100" s="59" t="s">
        <v>602</v>
      </c>
      <c r="B100" s="59">
        <v>34300</v>
      </c>
      <c r="C100" s="59">
        <v>4</v>
      </c>
      <c r="D100" s="59" t="s">
        <v>603</v>
      </c>
      <c r="E100" s="59" t="s">
        <v>50</v>
      </c>
      <c r="F100" s="59" t="s">
        <v>604</v>
      </c>
      <c r="G100" s="59" t="s">
        <v>206</v>
      </c>
      <c r="H100" s="59" t="s">
        <v>605</v>
      </c>
      <c r="I100" s="59" t="s">
        <v>135</v>
      </c>
      <c r="J100" s="59" t="b">
        <v>0</v>
      </c>
      <c r="M100" s="59" t="s">
        <v>606</v>
      </c>
    </row>
    <row r="101" spans="1:13" x14ac:dyDescent="0.3">
      <c r="A101" s="59" t="s">
        <v>607</v>
      </c>
      <c r="B101" s="59">
        <v>9301</v>
      </c>
      <c r="C101" s="59">
        <v>11</v>
      </c>
      <c r="D101" s="59" t="s">
        <v>608</v>
      </c>
      <c r="E101" s="59" t="s">
        <v>50</v>
      </c>
      <c r="F101" s="59" t="s">
        <v>609</v>
      </c>
      <c r="G101" s="59" t="s">
        <v>610</v>
      </c>
      <c r="H101" s="59" t="s">
        <v>333</v>
      </c>
      <c r="I101" s="59" t="s">
        <v>84</v>
      </c>
      <c r="J101" s="59" t="b">
        <v>0</v>
      </c>
      <c r="M101" s="59" t="s">
        <v>611</v>
      </c>
    </row>
    <row r="102" spans="1:13" x14ac:dyDescent="0.3">
      <c r="A102" s="59" t="s">
        <v>612</v>
      </c>
      <c r="B102" s="59">
        <v>9301</v>
      </c>
      <c r="C102" s="59">
        <v>11</v>
      </c>
      <c r="D102" s="59" t="s">
        <v>613</v>
      </c>
      <c r="E102" s="59" t="s">
        <v>50</v>
      </c>
      <c r="F102" s="59" t="s">
        <v>614</v>
      </c>
      <c r="G102" s="59" t="s">
        <v>126</v>
      </c>
      <c r="H102" s="59" t="s">
        <v>333</v>
      </c>
      <c r="I102" s="59" t="s">
        <v>84</v>
      </c>
      <c r="J102" s="59" t="b">
        <v>0</v>
      </c>
      <c r="M102" s="59" t="s">
        <v>615</v>
      </c>
    </row>
    <row r="103" spans="1:13" x14ac:dyDescent="0.3">
      <c r="A103" s="59" t="s">
        <v>616</v>
      </c>
      <c r="B103" s="59">
        <v>9301</v>
      </c>
      <c r="C103" s="59">
        <v>11</v>
      </c>
      <c r="D103" s="59" t="s">
        <v>617</v>
      </c>
      <c r="E103" s="59" t="s">
        <v>50</v>
      </c>
      <c r="F103" s="59" t="s">
        <v>618</v>
      </c>
      <c r="G103" s="59" t="s">
        <v>108</v>
      </c>
      <c r="H103" s="59" t="s">
        <v>242</v>
      </c>
      <c r="I103" s="59" t="s">
        <v>84</v>
      </c>
      <c r="J103" s="59" t="b">
        <v>0</v>
      </c>
      <c r="M103" s="59" t="s">
        <v>619</v>
      </c>
    </row>
    <row r="104" spans="1:13" x14ac:dyDescent="0.3">
      <c r="A104" s="59" t="s">
        <v>620</v>
      </c>
      <c r="B104" s="59">
        <v>9301</v>
      </c>
      <c r="C104" s="59">
        <v>11</v>
      </c>
      <c r="D104" s="59" t="s">
        <v>621</v>
      </c>
      <c r="E104" s="59" t="s">
        <v>50</v>
      </c>
      <c r="F104" s="59" t="s">
        <v>622</v>
      </c>
      <c r="G104" s="59" t="s">
        <v>225</v>
      </c>
      <c r="H104" s="59" t="s">
        <v>333</v>
      </c>
      <c r="I104" s="59" t="s">
        <v>84</v>
      </c>
      <c r="J104" s="59" t="b">
        <v>0</v>
      </c>
      <c r="M104" s="59" t="s">
        <v>623</v>
      </c>
    </row>
    <row r="105" spans="1:13" x14ac:dyDescent="0.3">
      <c r="A105" s="59" t="s">
        <v>624</v>
      </c>
      <c r="B105" s="59">
        <v>9301</v>
      </c>
      <c r="C105" s="59">
        <v>11</v>
      </c>
      <c r="D105" s="59" t="s">
        <v>625</v>
      </c>
      <c r="E105" s="59" t="s">
        <v>50</v>
      </c>
      <c r="F105" s="59" t="s">
        <v>626</v>
      </c>
      <c r="G105" s="59" t="s">
        <v>61</v>
      </c>
      <c r="H105" s="59" t="s">
        <v>127</v>
      </c>
      <c r="I105" s="59" t="s">
        <v>84</v>
      </c>
      <c r="J105" s="59" t="b">
        <v>0</v>
      </c>
      <c r="M105" s="59" t="s">
        <v>627</v>
      </c>
    </row>
    <row r="106" spans="1:13" x14ac:dyDescent="0.3">
      <c r="A106" s="59" t="s">
        <v>628</v>
      </c>
      <c r="B106" s="59">
        <v>9301</v>
      </c>
      <c r="C106" s="59">
        <v>11</v>
      </c>
      <c r="D106" s="59" t="s">
        <v>629</v>
      </c>
      <c r="E106" s="59" t="s">
        <v>50</v>
      </c>
      <c r="F106" s="59" t="s">
        <v>184</v>
      </c>
      <c r="G106" s="59" t="s">
        <v>178</v>
      </c>
      <c r="H106" s="59" t="s">
        <v>186</v>
      </c>
      <c r="I106" s="59" t="s">
        <v>84</v>
      </c>
      <c r="J106" s="59" t="b">
        <v>0</v>
      </c>
      <c r="M106" s="59" t="s">
        <v>630</v>
      </c>
    </row>
    <row r="107" spans="1:13" x14ac:dyDescent="0.3">
      <c r="A107" s="59" t="s">
        <v>631</v>
      </c>
      <c r="B107" s="59">
        <v>9301</v>
      </c>
      <c r="C107" s="59">
        <v>11</v>
      </c>
      <c r="D107" s="59" t="s">
        <v>632</v>
      </c>
      <c r="E107" s="59" t="s">
        <v>50</v>
      </c>
      <c r="F107" s="59" t="s">
        <v>633</v>
      </c>
      <c r="G107" s="59" t="s">
        <v>133</v>
      </c>
      <c r="H107" s="59" t="s">
        <v>634</v>
      </c>
      <c r="I107" s="59" t="s">
        <v>121</v>
      </c>
      <c r="J107" s="59" t="b">
        <v>0</v>
      </c>
      <c r="M107" s="59" t="s">
        <v>635</v>
      </c>
    </row>
    <row r="108" spans="1:13" x14ac:dyDescent="0.3">
      <c r="A108" s="59" t="s">
        <v>636</v>
      </c>
      <c r="B108" s="59">
        <v>9301</v>
      </c>
      <c r="C108" s="59">
        <v>11</v>
      </c>
      <c r="D108" s="59" t="s">
        <v>637</v>
      </c>
      <c r="E108" s="59" t="s">
        <v>50</v>
      </c>
      <c r="F108" s="59" t="s">
        <v>264</v>
      </c>
      <c r="G108" s="59" t="s">
        <v>589</v>
      </c>
      <c r="H108" s="59" t="s">
        <v>266</v>
      </c>
      <c r="I108" s="59" t="s">
        <v>84</v>
      </c>
      <c r="J108" s="59" t="b">
        <v>0</v>
      </c>
      <c r="M108" s="59" t="s">
        <v>638</v>
      </c>
    </row>
    <row r="109" spans="1:13" x14ac:dyDescent="0.3">
      <c r="A109" s="59" t="s">
        <v>639</v>
      </c>
      <c r="B109" s="59">
        <v>9301</v>
      </c>
      <c r="C109" s="59">
        <v>11</v>
      </c>
      <c r="D109" s="59" t="s">
        <v>640</v>
      </c>
      <c r="E109" s="59" t="s">
        <v>50</v>
      </c>
      <c r="F109" s="59" t="s">
        <v>641</v>
      </c>
      <c r="G109" s="59" t="s">
        <v>642</v>
      </c>
      <c r="H109" s="59" t="s">
        <v>643</v>
      </c>
      <c r="I109" s="59" t="s">
        <v>644</v>
      </c>
      <c r="J109" s="59" t="b">
        <v>0</v>
      </c>
      <c r="M109" s="59" t="s">
        <v>645</v>
      </c>
    </row>
    <row r="110" spans="1:13" x14ac:dyDescent="0.3">
      <c r="A110" s="59" t="s">
        <v>646</v>
      </c>
      <c r="B110" s="59">
        <v>9301</v>
      </c>
      <c r="C110" s="59">
        <v>11</v>
      </c>
      <c r="D110" s="59" t="s">
        <v>647</v>
      </c>
      <c r="E110" s="59" t="s">
        <v>50</v>
      </c>
      <c r="F110" s="59" t="s">
        <v>275</v>
      </c>
      <c r="G110" s="59" t="s">
        <v>276</v>
      </c>
      <c r="H110" s="59" t="s">
        <v>277</v>
      </c>
      <c r="I110" s="59" t="s">
        <v>84</v>
      </c>
      <c r="J110" s="59" t="b">
        <v>0</v>
      </c>
      <c r="M110" s="59" t="s">
        <v>648</v>
      </c>
    </row>
    <row r="111" spans="1:13" x14ac:dyDescent="0.3">
      <c r="A111" s="59" t="s">
        <v>649</v>
      </c>
      <c r="B111" s="59">
        <v>6301</v>
      </c>
      <c r="C111" s="59">
        <v>11</v>
      </c>
      <c r="D111" s="59" t="s">
        <v>650</v>
      </c>
      <c r="E111" s="59" t="s">
        <v>50</v>
      </c>
      <c r="F111" s="59" t="s">
        <v>651</v>
      </c>
      <c r="G111" s="59" t="s">
        <v>652</v>
      </c>
      <c r="H111" s="59" t="s">
        <v>186</v>
      </c>
      <c r="I111" s="59" t="s">
        <v>84</v>
      </c>
      <c r="J111" s="59" t="b">
        <v>0</v>
      </c>
      <c r="M111" s="59" t="s">
        <v>630</v>
      </c>
    </row>
    <row r="112" spans="1:13" x14ac:dyDescent="0.3">
      <c r="A112" s="59" t="s">
        <v>653</v>
      </c>
      <c r="B112" s="59">
        <v>9301</v>
      </c>
      <c r="C112" s="59">
        <v>11</v>
      </c>
      <c r="D112" s="59" t="s">
        <v>654</v>
      </c>
      <c r="E112" s="59" t="s">
        <v>50</v>
      </c>
      <c r="F112" s="59" t="s">
        <v>655</v>
      </c>
      <c r="G112" s="59" t="s">
        <v>297</v>
      </c>
      <c r="H112" s="59" t="s">
        <v>492</v>
      </c>
      <c r="I112" s="59" t="s">
        <v>84</v>
      </c>
      <c r="J112" s="59" t="b">
        <v>0</v>
      </c>
      <c r="M112" s="59" t="s">
        <v>656</v>
      </c>
    </row>
    <row r="113" spans="1:13" x14ac:dyDescent="0.3">
      <c r="A113" s="59" t="s">
        <v>657</v>
      </c>
      <c r="B113" s="59">
        <v>9301</v>
      </c>
      <c r="C113" s="59">
        <v>11</v>
      </c>
      <c r="D113" s="59" t="s">
        <v>658</v>
      </c>
      <c r="E113" s="59" t="s">
        <v>50</v>
      </c>
      <c r="F113" s="59" t="s">
        <v>651</v>
      </c>
      <c r="G113" s="59" t="s">
        <v>659</v>
      </c>
      <c r="H113" s="59" t="s">
        <v>316</v>
      </c>
      <c r="I113" s="59" t="s">
        <v>84</v>
      </c>
      <c r="J113" s="59" t="b">
        <v>0</v>
      </c>
      <c r="M113" s="59" t="s">
        <v>660</v>
      </c>
    </row>
    <row r="114" spans="1:13" x14ac:dyDescent="0.3">
      <c r="A114" s="59" t="s">
        <v>661</v>
      </c>
      <c r="B114" s="59">
        <v>9301</v>
      </c>
      <c r="C114" s="59">
        <v>11</v>
      </c>
      <c r="D114" s="59" t="s">
        <v>662</v>
      </c>
      <c r="E114" s="59" t="s">
        <v>50</v>
      </c>
      <c r="F114" s="59" t="s">
        <v>663</v>
      </c>
      <c r="G114" s="59" t="s">
        <v>552</v>
      </c>
      <c r="H114" s="59" t="s">
        <v>141</v>
      </c>
      <c r="I114" s="59" t="s">
        <v>84</v>
      </c>
      <c r="J114" s="59" t="b">
        <v>1</v>
      </c>
      <c r="K114" s="59" t="s">
        <v>311</v>
      </c>
      <c r="L114" s="60">
        <v>45456</v>
      </c>
      <c r="M114" s="59" t="s">
        <v>664</v>
      </c>
    </row>
    <row r="115" spans="1:13" x14ac:dyDescent="0.3">
      <c r="A115" s="59" t="s">
        <v>665</v>
      </c>
      <c r="B115" s="59">
        <v>9301</v>
      </c>
      <c r="C115" s="59">
        <v>11</v>
      </c>
      <c r="D115" s="59" t="s">
        <v>666</v>
      </c>
      <c r="E115" s="59" t="s">
        <v>50</v>
      </c>
      <c r="F115" s="59" t="s">
        <v>337</v>
      </c>
      <c r="G115" s="59" t="s">
        <v>338</v>
      </c>
      <c r="H115" s="59" t="s">
        <v>277</v>
      </c>
      <c r="I115" s="59" t="s">
        <v>84</v>
      </c>
      <c r="J115" s="59" t="b">
        <v>0</v>
      </c>
      <c r="M115" s="59" t="s">
        <v>667</v>
      </c>
    </row>
    <row r="116" spans="1:13" x14ac:dyDescent="0.3">
      <c r="A116" s="59" t="s">
        <v>668</v>
      </c>
      <c r="B116" s="59">
        <v>24421</v>
      </c>
      <c r="C116" s="59">
        <v>20</v>
      </c>
      <c r="D116" s="59" t="s">
        <v>669</v>
      </c>
      <c r="E116" s="59" t="s">
        <v>73</v>
      </c>
      <c r="F116" s="59" t="s">
        <v>670</v>
      </c>
      <c r="H116" s="59" t="s">
        <v>671</v>
      </c>
      <c r="I116" s="59" t="s">
        <v>471</v>
      </c>
      <c r="J116" s="59" t="b">
        <v>0</v>
      </c>
      <c r="M116" s="59" t="s">
        <v>672</v>
      </c>
    </row>
    <row r="117" spans="1:13" x14ac:dyDescent="0.3">
      <c r="A117" s="59" t="s">
        <v>673</v>
      </c>
      <c r="B117" s="59">
        <v>931</v>
      </c>
      <c r="C117" s="59">
        <v>11</v>
      </c>
      <c r="D117" s="59" t="s">
        <v>674</v>
      </c>
      <c r="E117" s="59" t="s">
        <v>50</v>
      </c>
      <c r="F117" s="59" t="s">
        <v>675</v>
      </c>
      <c r="G117" s="59" t="s">
        <v>676</v>
      </c>
      <c r="H117" s="59" t="s">
        <v>147</v>
      </c>
      <c r="I117" s="59" t="s">
        <v>84</v>
      </c>
      <c r="J117" s="59" t="b">
        <v>0</v>
      </c>
      <c r="M117" s="59" t="s">
        <v>677</v>
      </c>
    </row>
    <row r="118" spans="1:13" x14ac:dyDescent="0.3">
      <c r="A118" s="59" t="s">
        <v>678</v>
      </c>
      <c r="B118" s="59">
        <v>9301</v>
      </c>
      <c r="C118" s="59">
        <v>11</v>
      </c>
      <c r="D118" s="59" t="s">
        <v>679</v>
      </c>
      <c r="E118" s="59" t="s">
        <v>50</v>
      </c>
      <c r="F118" s="59" t="s">
        <v>680</v>
      </c>
      <c r="G118" s="59" t="s">
        <v>558</v>
      </c>
      <c r="H118" s="59" t="s">
        <v>333</v>
      </c>
      <c r="I118" s="59" t="s">
        <v>84</v>
      </c>
      <c r="J118" s="59" t="b">
        <v>0</v>
      </c>
      <c r="M118" s="59" t="s">
        <v>681</v>
      </c>
    </row>
    <row r="119" spans="1:13" x14ac:dyDescent="0.3">
      <c r="A119" s="59" t="s">
        <v>682</v>
      </c>
      <c r="B119" s="59">
        <v>9301</v>
      </c>
      <c r="C119" s="59">
        <v>11</v>
      </c>
      <c r="D119" s="59" t="s">
        <v>683</v>
      </c>
      <c r="E119" s="59" t="s">
        <v>320</v>
      </c>
      <c r="F119" s="59" t="s">
        <v>684</v>
      </c>
      <c r="G119" s="59" t="s">
        <v>386</v>
      </c>
      <c r="H119" s="59" t="s">
        <v>685</v>
      </c>
      <c r="I119" s="59" t="s">
        <v>686</v>
      </c>
      <c r="J119" s="59" t="b">
        <v>0</v>
      </c>
      <c r="M119" s="59" t="s">
        <v>687</v>
      </c>
    </row>
    <row r="120" spans="1:13" x14ac:dyDescent="0.3">
      <c r="A120" s="59" t="s">
        <v>688</v>
      </c>
      <c r="B120" s="59">
        <v>45430</v>
      </c>
      <c r="C120" s="59">
        <v>16</v>
      </c>
      <c r="D120" s="59" t="s">
        <v>689</v>
      </c>
      <c r="E120" s="59" t="s">
        <v>50</v>
      </c>
      <c r="F120" s="59" t="s">
        <v>690</v>
      </c>
      <c r="G120" s="59" t="s">
        <v>691</v>
      </c>
      <c r="H120" s="59" t="s">
        <v>443</v>
      </c>
      <c r="I120" s="59" t="s">
        <v>444</v>
      </c>
      <c r="J120" s="59" t="b">
        <v>0</v>
      </c>
      <c r="M120" s="59" t="s">
        <v>692</v>
      </c>
    </row>
    <row r="121" spans="1:13" x14ac:dyDescent="0.3">
      <c r="A121" s="59" t="s">
        <v>693</v>
      </c>
      <c r="B121" s="59">
        <v>9301</v>
      </c>
      <c r="C121" s="59">
        <v>11</v>
      </c>
      <c r="D121" s="59" t="s">
        <v>694</v>
      </c>
      <c r="E121" s="59" t="s">
        <v>50</v>
      </c>
      <c r="F121" s="59" t="s">
        <v>695</v>
      </c>
      <c r="G121" s="59" t="s">
        <v>696</v>
      </c>
      <c r="H121" s="59" t="s">
        <v>316</v>
      </c>
      <c r="I121" s="59" t="s">
        <v>84</v>
      </c>
      <c r="J121" s="59" t="b">
        <v>0</v>
      </c>
      <c r="M121" s="59" t="s">
        <v>630</v>
      </c>
    </row>
    <row r="122" spans="1:13" x14ac:dyDescent="0.3">
      <c r="A122" s="59" t="s">
        <v>697</v>
      </c>
      <c r="B122" s="59">
        <v>9301</v>
      </c>
      <c r="C122" s="59">
        <v>11</v>
      </c>
      <c r="D122" s="59" t="s">
        <v>698</v>
      </c>
      <c r="E122" s="59" t="s">
        <v>131</v>
      </c>
      <c r="F122" s="59" t="s">
        <v>699</v>
      </c>
      <c r="G122" s="59" t="s">
        <v>158</v>
      </c>
      <c r="H122" s="59" t="s">
        <v>700</v>
      </c>
      <c r="I122" s="59" t="s">
        <v>701</v>
      </c>
      <c r="J122" s="59" t="b">
        <v>0</v>
      </c>
      <c r="M122" s="59" t="s">
        <v>702</v>
      </c>
    </row>
    <row r="123" spans="1:13" x14ac:dyDescent="0.3">
      <c r="A123" s="59" t="s">
        <v>703</v>
      </c>
      <c r="B123" s="59">
        <v>9301</v>
      </c>
      <c r="C123" s="59">
        <v>11</v>
      </c>
      <c r="D123" s="59" t="s">
        <v>704</v>
      </c>
      <c r="E123" s="59" t="s">
        <v>50</v>
      </c>
      <c r="F123" s="59" t="s">
        <v>651</v>
      </c>
      <c r="G123" s="59" t="s">
        <v>705</v>
      </c>
      <c r="H123" s="59" t="s">
        <v>706</v>
      </c>
      <c r="I123" s="59" t="s">
        <v>84</v>
      </c>
      <c r="J123" s="59" t="b">
        <v>0</v>
      </c>
      <c r="M123" s="59" t="s">
        <v>317</v>
      </c>
    </row>
    <row r="124" spans="1:13" x14ac:dyDescent="0.3">
      <c r="A124" s="59" t="s">
        <v>707</v>
      </c>
      <c r="B124" s="59">
        <v>93</v>
      </c>
      <c r="C124" s="59">
        <v>11</v>
      </c>
      <c r="D124" s="59" t="s">
        <v>708</v>
      </c>
      <c r="E124" s="59" t="s">
        <v>50</v>
      </c>
      <c r="F124" s="59" t="s">
        <v>709</v>
      </c>
      <c r="G124" s="59" t="s">
        <v>710</v>
      </c>
      <c r="H124" s="59" t="s">
        <v>711</v>
      </c>
      <c r="I124" s="59" t="s">
        <v>712</v>
      </c>
      <c r="J124" s="59" t="b">
        <v>0</v>
      </c>
      <c r="M124" s="59" t="s">
        <v>713</v>
      </c>
    </row>
    <row r="125" spans="1:13" x14ac:dyDescent="0.3">
      <c r="A125" s="59" t="s">
        <v>714</v>
      </c>
      <c r="B125" s="59">
        <v>29604</v>
      </c>
      <c r="C125" s="59">
        <v>8</v>
      </c>
      <c r="D125" s="59" t="s">
        <v>715</v>
      </c>
      <c r="E125" s="59" t="s">
        <v>131</v>
      </c>
      <c r="F125" s="59" t="s">
        <v>716</v>
      </c>
      <c r="G125" s="59" t="s">
        <v>338</v>
      </c>
      <c r="H125" s="59" t="s">
        <v>207</v>
      </c>
      <c r="I125" s="59" t="s">
        <v>208</v>
      </c>
      <c r="J125" s="59" t="b">
        <v>0</v>
      </c>
      <c r="M125" s="59" t="s">
        <v>717</v>
      </c>
    </row>
    <row r="126" spans="1:13" x14ac:dyDescent="0.3">
      <c r="A126" s="59" t="s">
        <v>718</v>
      </c>
      <c r="B126" s="59">
        <v>9301</v>
      </c>
      <c r="C126" s="59">
        <v>11</v>
      </c>
      <c r="D126" s="59" t="s">
        <v>719</v>
      </c>
      <c r="E126" s="59" t="s">
        <v>50</v>
      </c>
      <c r="F126" s="59" t="s">
        <v>720</v>
      </c>
      <c r="G126" s="59" t="s">
        <v>265</v>
      </c>
      <c r="H126" s="59" t="s">
        <v>316</v>
      </c>
      <c r="I126" s="59" t="s">
        <v>84</v>
      </c>
      <c r="J126" s="59" t="b">
        <v>0</v>
      </c>
      <c r="M126" s="59" t="s">
        <v>721</v>
      </c>
    </row>
    <row r="127" spans="1:13" x14ac:dyDescent="0.3">
      <c r="A127" s="59" t="s">
        <v>722</v>
      </c>
      <c r="B127" s="59">
        <v>93</v>
      </c>
      <c r="C127" s="59">
        <v>11</v>
      </c>
      <c r="D127" s="59" t="s">
        <v>419</v>
      </c>
      <c r="E127" s="59" t="s">
        <v>50</v>
      </c>
      <c r="F127" s="59" t="s">
        <v>723</v>
      </c>
      <c r="G127" s="59" t="s">
        <v>372</v>
      </c>
      <c r="H127" s="59" t="s">
        <v>141</v>
      </c>
      <c r="I127" s="59" t="s">
        <v>84</v>
      </c>
      <c r="J127" s="59" t="b">
        <v>0</v>
      </c>
      <c r="M127" s="59" t="s">
        <v>724</v>
      </c>
    </row>
    <row r="128" spans="1:13" x14ac:dyDescent="0.3">
      <c r="A128" s="59" t="s">
        <v>725</v>
      </c>
      <c r="B128" s="59">
        <v>74204</v>
      </c>
      <c r="C128" s="59">
        <v>11</v>
      </c>
      <c r="D128" s="59" t="s">
        <v>726</v>
      </c>
      <c r="E128" s="59" t="s">
        <v>50</v>
      </c>
      <c r="F128" s="59" t="s">
        <v>727</v>
      </c>
      <c r="G128" s="59" t="s">
        <v>206</v>
      </c>
      <c r="H128" s="59" t="s">
        <v>728</v>
      </c>
      <c r="I128" s="59" t="s">
        <v>729</v>
      </c>
      <c r="J128" s="59" t="b">
        <v>0</v>
      </c>
      <c r="M128" s="59" t="s">
        <v>730</v>
      </c>
    </row>
    <row r="129" spans="1:13" x14ac:dyDescent="0.3">
      <c r="A129" s="59" t="s">
        <v>731</v>
      </c>
      <c r="B129" s="59">
        <v>9301</v>
      </c>
      <c r="C129" s="59">
        <v>11</v>
      </c>
      <c r="D129" s="59" t="s">
        <v>732</v>
      </c>
      <c r="E129" s="59" t="s">
        <v>346</v>
      </c>
      <c r="F129" s="59" t="s">
        <v>733</v>
      </c>
      <c r="G129" s="59" t="s">
        <v>126</v>
      </c>
      <c r="H129" s="59" t="s">
        <v>62</v>
      </c>
      <c r="I129" s="59" t="s">
        <v>734</v>
      </c>
      <c r="J129" s="59" t="b">
        <v>1</v>
      </c>
      <c r="K129" s="59" t="s">
        <v>311</v>
      </c>
      <c r="L129" s="60">
        <v>45555</v>
      </c>
      <c r="M129" s="59" t="s">
        <v>735</v>
      </c>
    </row>
    <row r="130" spans="1:13" x14ac:dyDescent="0.3">
      <c r="A130" s="59" t="s">
        <v>736</v>
      </c>
      <c r="B130" s="59">
        <v>25242</v>
      </c>
      <c r="C130" s="59">
        <v>8</v>
      </c>
      <c r="D130" s="59" t="s">
        <v>737</v>
      </c>
      <c r="E130" s="59" t="s">
        <v>50</v>
      </c>
      <c r="F130" s="59" t="s">
        <v>738</v>
      </c>
      <c r="G130" s="59" t="s">
        <v>739</v>
      </c>
      <c r="H130" s="59" t="s">
        <v>486</v>
      </c>
      <c r="I130" s="59" t="s">
        <v>465</v>
      </c>
      <c r="J130" s="59" t="b">
        <v>0</v>
      </c>
      <c r="M130" s="59" t="s">
        <v>740</v>
      </c>
    </row>
    <row r="131" spans="1:13" x14ac:dyDescent="0.3">
      <c r="A131" s="59" t="s">
        <v>741</v>
      </c>
      <c r="B131" s="59">
        <v>45445</v>
      </c>
      <c r="C131" s="59">
        <v>8</v>
      </c>
      <c r="D131" s="59" t="s">
        <v>742</v>
      </c>
      <c r="F131" s="59" t="s">
        <v>743</v>
      </c>
      <c r="G131" s="59" t="s">
        <v>386</v>
      </c>
      <c r="H131" s="59" t="s">
        <v>322</v>
      </c>
      <c r="I131" s="59" t="s">
        <v>323</v>
      </c>
      <c r="J131" s="59" t="b">
        <v>0</v>
      </c>
      <c r="M131" s="59" t="s">
        <v>744</v>
      </c>
    </row>
    <row r="132" spans="1:13" x14ac:dyDescent="0.3">
      <c r="A132" s="59" t="s">
        <v>745</v>
      </c>
      <c r="B132" s="59">
        <v>9301</v>
      </c>
      <c r="C132" s="59">
        <v>11</v>
      </c>
      <c r="D132" s="59" t="s">
        <v>746</v>
      </c>
      <c r="E132" s="59" t="s">
        <v>131</v>
      </c>
      <c r="F132" s="59" t="s">
        <v>747</v>
      </c>
      <c r="G132" s="59" t="s">
        <v>705</v>
      </c>
      <c r="H132" s="59" t="s">
        <v>207</v>
      </c>
      <c r="I132" s="59" t="s">
        <v>208</v>
      </c>
      <c r="J132" s="59" t="b">
        <v>0</v>
      </c>
      <c r="M132" s="59" t="s">
        <v>748</v>
      </c>
    </row>
    <row r="133" spans="1:13" x14ac:dyDescent="0.3">
      <c r="A133" s="59" t="s">
        <v>749</v>
      </c>
      <c r="B133" s="59">
        <v>9301</v>
      </c>
      <c r="C133" s="59">
        <v>11</v>
      </c>
      <c r="D133" s="59" t="s">
        <v>750</v>
      </c>
      <c r="E133" s="59" t="s">
        <v>346</v>
      </c>
      <c r="F133" s="59" t="s">
        <v>751</v>
      </c>
      <c r="G133" s="59" t="s">
        <v>133</v>
      </c>
      <c r="H133" s="59" t="s">
        <v>596</v>
      </c>
      <c r="I133" s="59" t="s">
        <v>752</v>
      </c>
      <c r="J133" s="59" t="b">
        <v>0</v>
      </c>
      <c r="M133" s="59" t="s">
        <v>753</v>
      </c>
    </row>
    <row r="134" spans="1:13" x14ac:dyDescent="0.3">
      <c r="A134" s="59" t="s">
        <v>754</v>
      </c>
      <c r="B134" s="59">
        <v>35200</v>
      </c>
      <c r="C134" s="59">
        <v>5</v>
      </c>
      <c r="D134" s="59" t="s">
        <v>755</v>
      </c>
      <c r="E134" s="59" t="s">
        <v>50</v>
      </c>
      <c r="F134" s="59" t="s">
        <v>756</v>
      </c>
      <c r="G134" s="59" t="s">
        <v>178</v>
      </c>
      <c r="H134" s="59" t="s">
        <v>530</v>
      </c>
      <c r="I134" s="59" t="s">
        <v>84</v>
      </c>
      <c r="J134" s="59" t="b">
        <v>1</v>
      </c>
      <c r="K134" s="59" t="s">
        <v>757</v>
      </c>
      <c r="L134" s="60">
        <v>42496</v>
      </c>
      <c r="M134" s="59" t="s">
        <v>758</v>
      </c>
    </row>
    <row r="135" spans="1:13" x14ac:dyDescent="0.3">
      <c r="A135" s="59" t="s">
        <v>759</v>
      </c>
      <c r="B135" s="59">
        <v>9301</v>
      </c>
      <c r="C135" s="59">
        <v>11</v>
      </c>
      <c r="D135" s="59" t="s">
        <v>419</v>
      </c>
      <c r="E135" s="59" t="s">
        <v>50</v>
      </c>
      <c r="F135" s="59" t="s">
        <v>760</v>
      </c>
      <c r="G135" s="59" t="s">
        <v>247</v>
      </c>
      <c r="H135" s="59" t="s">
        <v>497</v>
      </c>
      <c r="I135" s="59" t="s">
        <v>84</v>
      </c>
      <c r="J135" s="59" t="b">
        <v>0</v>
      </c>
      <c r="M135" s="59" t="s">
        <v>761</v>
      </c>
    </row>
    <row r="136" spans="1:13" x14ac:dyDescent="0.3">
      <c r="A136" s="59" t="s">
        <v>762</v>
      </c>
      <c r="B136" s="59">
        <v>24421</v>
      </c>
      <c r="C136" s="59">
        <v>20</v>
      </c>
      <c r="D136" s="59" t="s">
        <v>763</v>
      </c>
      <c r="E136" s="59" t="s">
        <v>131</v>
      </c>
      <c r="F136" s="59" t="s">
        <v>305</v>
      </c>
      <c r="G136" s="59" t="s">
        <v>459</v>
      </c>
      <c r="H136" s="59" t="s">
        <v>764</v>
      </c>
      <c r="I136" s="59" t="s">
        <v>91</v>
      </c>
      <c r="J136" s="59" t="b">
        <v>1</v>
      </c>
      <c r="K136" s="59" t="s">
        <v>285</v>
      </c>
      <c r="L136" s="60">
        <v>43741</v>
      </c>
      <c r="M136" s="59" t="s">
        <v>765</v>
      </c>
    </row>
    <row r="137" spans="1:13" x14ac:dyDescent="0.3">
      <c r="A137" s="59" t="s">
        <v>766</v>
      </c>
      <c r="B137" s="59">
        <v>9301</v>
      </c>
      <c r="C137" s="59">
        <v>11</v>
      </c>
      <c r="D137" s="59" t="s">
        <v>767</v>
      </c>
      <c r="E137" s="59" t="s">
        <v>50</v>
      </c>
      <c r="F137" s="59" t="s">
        <v>768</v>
      </c>
      <c r="G137" s="59" t="s">
        <v>407</v>
      </c>
      <c r="H137" s="59" t="s">
        <v>109</v>
      </c>
      <c r="I137" s="59" t="s">
        <v>84</v>
      </c>
      <c r="J137" s="59" t="b">
        <v>0</v>
      </c>
      <c r="M137" s="59" t="s">
        <v>769</v>
      </c>
    </row>
    <row r="138" spans="1:13" x14ac:dyDescent="0.3">
      <c r="A138" s="59" t="s">
        <v>770</v>
      </c>
      <c r="B138" s="59">
        <v>9301</v>
      </c>
      <c r="C138" s="59">
        <v>11</v>
      </c>
      <c r="D138" s="59" t="s">
        <v>771</v>
      </c>
      <c r="E138" s="59" t="s">
        <v>50</v>
      </c>
      <c r="F138" s="59" t="s">
        <v>772</v>
      </c>
      <c r="G138" s="59" t="s">
        <v>303</v>
      </c>
      <c r="H138" s="59" t="s">
        <v>773</v>
      </c>
      <c r="I138" s="59" t="s">
        <v>774</v>
      </c>
      <c r="J138" s="59" t="b">
        <v>0</v>
      </c>
      <c r="M138" s="59" t="s">
        <v>775</v>
      </c>
    </row>
    <row r="139" spans="1:13" x14ac:dyDescent="0.3">
      <c r="A139" s="59" t="s">
        <v>776</v>
      </c>
      <c r="B139" s="59">
        <v>9301</v>
      </c>
      <c r="C139" s="59">
        <v>11</v>
      </c>
      <c r="D139" s="59" t="s">
        <v>777</v>
      </c>
      <c r="E139" s="59" t="s">
        <v>50</v>
      </c>
      <c r="F139" s="59" t="s">
        <v>778</v>
      </c>
      <c r="G139" s="59" t="s">
        <v>348</v>
      </c>
      <c r="H139" s="59" t="s">
        <v>141</v>
      </c>
      <c r="I139" s="59" t="s">
        <v>84</v>
      </c>
      <c r="J139" s="59" t="b">
        <v>0</v>
      </c>
      <c r="M139" s="59" t="s">
        <v>779</v>
      </c>
    </row>
    <row r="140" spans="1:13" x14ac:dyDescent="0.3">
      <c r="A140" s="59" t="s">
        <v>780</v>
      </c>
      <c r="B140" s="59">
        <v>9301</v>
      </c>
      <c r="C140" s="59">
        <v>11</v>
      </c>
      <c r="D140" s="59" t="s">
        <v>295</v>
      </c>
      <c r="E140" s="59" t="s">
        <v>50</v>
      </c>
      <c r="F140" s="59" t="s">
        <v>781</v>
      </c>
      <c r="G140" s="59" t="s">
        <v>206</v>
      </c>
      <c r="H140" s="59" t="s">
        <v>141</v>
      </c>
      <c r="I140" s="59" t="s">
        <v>84</v>
      </c>
      <c r="J140" s="59" t="b">
        <v>0</v>
      </c>
      <c r="M140" s="59" t="s">
        <v>761</v>
      </c>
    </row>
    <row r="141" spans="1:13" x14ac:dyDescent="0.3">
      <c r="A141" s="59" t="s">
        <v>782</v>
      </c>
      <c r="B141" s="59">
        <v>9301</v>
      </c>
      <c r="C141" s="59">
        <v>11</v>
      </c>
      <c r="D141" s="59" t="s">
        <v>783</v>
      </c>
      <c r="E141" s="59" t="s">
        <v>50</v>
      </c>
      <c r="F141" s="59" t="s">
        <v>125</v>
      </c>
      <c r="G141" s="59" t="s">
        <v>126</v>
      </c>
      <c r="H141" s="59" t="s">
        <v>127</v>
      </c>
      <c r="I141" s="59" t="s">
        <v>84</v>
      </c>
      <c r="J141" s="59" t="b">
        <v>0</v>
      </c>
      <c r="M141" s="59" t="s">
        <v>128</v>
      </c>
    </row>
    <row r="142" spans="1:13" x14ac:dyDescent="0.3">
      <c r="A142" s="59" t="s">
        <v>784</v>
      </c>
      <c r="B142" s="59">
        <v>9301</v>
      </c>
      <c r="C142" s="59">
        <v>11</v>
      </c>
      <c r="D142" s="59" t="s">
        <v>785</v>
      </c>
      <c r="E142" s="59" t="s">
        <v>346</v>
      </c>
      <c r="F142" s="59" t="s">
        <v>786</v>
      </c>
      <c r="G142" s="59" t="s">
        <v>407</v>
      </c>
      <c r="H142" s="59" t="s">
        <v>271</v>
      </c>
      <c r="I142" s="59" t="s">
        <v>84</v>
      </c>
      <c r="J142" s="59" t="b">
        <v>0</v>
      </c>
      <c r="M142" s="59" t="s">
        <v>787</v>
      </c>
    </row>
    <row r="143" spans="1:13" x14ac:dyDescent="0.3">
      <c r="A143" s="59" t="s">
        <v>788</v>
      </c>
      <c r="B143" s="59">
        <v>2301</v>
      </c>
      <c r="C143" s="59">
        <v>11</v>
      </c>
      <c r="D143" s="59" t="s">
        <v>789</v>
      </c>
      <c r="E143" s="59" t="s">
        <v>131</v>
      </c>
      <c r="F143" s="59" t="s">
        <v>790</v>
      </c>
      <c r="G143" s="59" t="s">
        <v>791</v>
      </c>
      <c r="H143" s="59" t="s">
        <v>536</v>
      </c>
      <c r="I143" s="59" t="s">
        <v>367</v>
      </c>
      <c r="J143" s="59" t="b">
        <v>0</v>
      </c>
      <c r="M143" s="59" t="s">
        <v>792</v>
      </c>
    </row>
    <row r="144" spans="1:13" x14ac:dyDescent="0.3">
      <c r="A144" s="59" t="s">
        <v>793</v>
      </c>
      <c r="B144" s="59">
        <v>9301</v>
      </c>
      <c r="C144" s="59">
        <v>11</v>
      </c>
      <c r="D144" s="59" t="s">
        <v>794</v>
      </c>
      <c r="E144" s="59" t="s">
        <v>50</v>
      </c>
      <c r="F144" s="59" t="s">
        <v>795</v>
      </c>
      <c r="G144" s="59" t="s">
        <v>165</v>
      </c>
      <c r="H144" s="59" t="s">
        <v>333</v>
      </c>
      <c r="I144" s="59" t="s">
        <v>84</v>
      </c>
      <c r="J144" s="59" t="b">
        <v>0</v>
      </c>
      <c r="M144" s="59" t="s">
        <v>796</v>
      </c>
    </row>
    <row r="145" spans="1:13" x14ac:dyDescent="0.3">
      <c r="A145" s="59" t="s">
        <v>797</v>
      </c>
      <c r="B145" s="59">
        <v>9301</v>
      </c>
      <c r="C145" s="59">
        <v>11</v>
      </c>
      <c r="D145" s="59" t="s">
        <v>798</v>
      </c>
      <c r="E145" s="59" t="s">
        <v>50</v>
      </c>
      <c r="F145" s="59" t="s">
        <v>799</v>
      </c>
      <c r="G145" s="59" t="s">
        <v>212</v>
      </c>
      <c r="H145" s="59" t="s">
        <v>277</v>
      </c>
      <c r="I145" s="59" t="s">
        <v>84</v>
      </c>
      <c r="J145" s="59" t="b">
        <v>1</v>
      </c>
      <c r="K145" s="59" t="s">
        <v>311</v>
      </c>
      <c r="L145" s="60">
        <v>45420</v>
      </c>
      <c r="M145" s="59" t="s">
        <v>800</v>
      </c>
    </row>
    <row r="146" spans="1:13" x14ac:dyDescent="0.3">
      <c r="A146" s="59" t="s">
        <v>801</v>
      </c>
      <c r="B146" s="59">
        <v>9301</v>
      </c>
      <c r="C146" s="59">
        <v>11</v>
      </c>
      <c r="D146" s="59" t="s">
        <v>802</v>
      </c>
      <c r="E146" s="59" t="s">
        <v>73</v>
      </c>
      <c r="F146" s="59" t="s">
        <v>803</v>
      </c>
      <c r="G146" s="59" t="s">
        <v>338</v>
      </c>
      <c r="H146" s="59" t="s">
        <v>804</v>
      </c>
      <c r="I146" s="59" t="s">
        <v>454</v>
      </c>
      <c r="J146" s="59" t="b">
        <v>0</v>
      </c>
      <c r="M146" s="59" t="s">
        <v>805</v>
      </c>
    </row>
    <row r="147" spans="1:13" x14ac:dyDescent="0.3">
      <c r="A147" s="59" t="s">
        <v>806</v>
      </c>
      <c r="B147" s="59">
        <v>9301</v>
      </c>
      <c r="C147" s="59">
        <v>11</v>
      </c>
      <c r="D147" s="59" t="s">
        <v>807</v>
      </c>
      <c r="E147" s="59" t="s">
        <v>50</v>
      </c>
      <c r="F147" s="59" t="s">
        <v>808</v>
      </c>
      <c r="G147" s="59" t="s">
        <v>491</v>
      </c>
      <c r="H147" s="59" t="s">
        <v>97</v>
      </c>
      <c r="I147" s="59" t="s">
        <v>84</v>
      </c>
      <c r="J147" s="59" t="b">
        <v>0</v>
      </c>
      <c r="M147" s="59" t="s">
        <v>809</v>
      </c>
    </row>
    <row r="148" spans="1:13" x14ac:dyDescent="0.3">
      <c r="A148" s="59" t="s">
        <v>810</v>
      </c>
      <c r="B148" s="59">
        <v>24301</v>
      </c>
      <c r="C148" s="59">
        <v>10</v>
      </c>
      <c r="D148" s="59" t="s">
        <v>811</v>
      </c>
      <c r="E148" s="59" t="s">
        <v>50</v>
      </c>
      <c r="F148" s="59" t="s">
        <v>812</v>
      </c>
      <c r="G148" s="59" t="s">
        <v>303</v>
      </c>
      <c r="H148" s="59" t="s">
        <v>283</v>
      </c>
      <c r="I148" s="59" t="s">
        <v>284</v>
      </c>
      <c r="J148" s="59" t="b">
        <v>1</v>
      </c>
      <c r="K148" s="59" t="s">
        <v>285</v>
      </c>
      <c r="L148" s="60">
        <v>42604</v>
      </c>
      <c r="M148" s="59" t="s">
        <v>813</v>
      </c>
    </row>
    <row r="149" spans="1:13" x14ac:dyDescent="0.3">
      <c r="A149" s="59" t="s">
        <v>814</v>
      </c>
      <c r="B149" s="59">
        <v>74700</v>
      </c>
      <c r="C149" s="59">
        <v>4</v>
      </c>
      <c r="D149" s="59" t="s">
        <v>815</v>
      </c>
      <c r="E149" s="59" t="s">
        <v>50</v>
      </c>
      <c r="F149" s="59" t="s">
        <v>816</v>
      </c>
      <c r="G149" s="59" t="s">
        <v>212</v>
      </c>
      <c r="H149" s="59" t="s">
        <v>817</v>
      </c>
      <c r="I149" s="59" t="s">
        <v>214</v>
      </c>
      <c r="J149" s="59" t="b">
        <v>0</v>
      </c>
      <c r="M149" s="59" t="s">
        <v>818</v>
      </c>
    </row>
    <row r="150" spans="1:13" x14ac:dyDescent="0.3">
      <c r="A150" s="59" t="s">
        <v>819</v>
      </c>
      <c r="B150" s="59">
        <v>601</v>
      </c>
      <c r="C150" s="59">
        <v>5</v>
      </c>
      <c r="D150" s="59" t="s">
        <v>820</v>
      </c>
      <c r="E150" s="59" t="s">
        <v>50</v>
      </c>
      <c r="F150" s="59" t="s">
        <v>821</v>
      </c>
      <c r="G150" s="59" t="s">
        <v>158</v>
      </c>
      <c r="H150" s="59" t="s">
        <v>822</v>
      </c>
      <c r="I150" s="59" t="s">
        <v>84</v>
      </c>
      <c r="J150" s="59" t="b">
        <v>0</v>
      </c>
      <c r="M150" s="59" t="s">
        <v>823</v>
      </c>
    </row>
    <row r="151" spans="1:13" x14ac:dyDescent="0.3">
      <c r="A151" s="59" t="s">
        <v>824</v>
      </c>
      <c r="B151" s="59">
        <v>29121</v>
      </c>
      <c r="C151" s="59">
        <v>8</v>
      </c>
      <c r="D151" s="59" t="s">
        <v>825</v>
      </c>
      <c r="E151" s="59" t="s">
        <v>131</v>
      </c>
      <c r="F151" s="59" t="s">
        <v>826</v>
      </c>
      <c r="G151" s="59" t="s">
        <v>827</v>
      </c>
      <c r="H151" s="59" t="s">
        <v>828</v>
      </c>
      <c r="I151" s="59" t="s">
        <v>249</v>
      </c>
      <c r="J151" s="59" t="b">
        <v>1</v>
      </c>
      <c r="K151" s="59" t="s">
        <v>285</v>
      </c>
      <c r="L151" s="60">
        <v>43004</v>
      </c>
      <c r="M151" s="59" t="s">
        <v>829</v>
      </c>
    </row>
    <row r="152" spans="1:13" x14ac:dyDescent="0.3">
      <c r="A152" s="59" t="s">
        <v>830</v>
      </c>
      <c r="B152" s="59">
        <v>9301</v>
      </c>
      <c r="C152" s="59">
        <v>11</v>
      </c>
      <c r="D152" s="59" t="s">
        <v>831</v>
      </c>
      <c r="E152" s="59" t="s">
        <v>50</v>
      </c>
      <c r="F152" s="59" t="s">
        <v>832</v>
      </c>
      <c r="G152" s="59" t="s">
        <v>348</v>
      </c>
      <c r="H152" s="59" t="s">
        <v>497</v>
      </c>
      <c r="I152" s="59" t="s">
        <v>84</v>
      </c>
      <c r="J152" s="59" t="b">
        <v>0</v>
      </c>
      <c r="M152" s="59" t="s">
        <v>833</v>
      </c>
    </row>
    <row r="153" spans="1:13" x14ac:dyDescent="0.3">
      <c r="A153" s="59" t="s">
        <v>834</v>
      </c>
      <c r="B153" s="59">
        <v>9301</v>
      </c>
      <c r="C153" s="59">
        <v>11</v>
      </c>
      <c r="D153" s="59" t="s">
        <v>835</v>
      </c>
      <c r="E153" s="59" t="s">
        <v>50</v>
      </c>
      <c r="F153" s="59" t="s">
        <v>836</v>
      </c>
      <c r="G153" s="59" t="s">
        <v>297</v>
      </c>
      <c r="H153" s="59" t="s">
        <v>103</v>
      </c>
      <c r="I153" s="59" t="s">
        <v>84</v>
      </c>
      <c r="J153" s="59" t="b">
        <v>0</v>
      </c>
      <c r="M153" s="59" t="s">
        <v>837</v>
      </c>
    </row>
    <row r="154" spans="1:13" x14ac:dyDescent="0.3">
      <c r="A154" s="59" t="s">
        <v>838</v>
      </c>
      <c r="B154" s="59">
        <v>9301</v>
      </c>
      <c r="C154" s="59">
        <v>11</v>
      </c>
      <c r="D154" s="59" t="s">
        <v>839</v>
      </c>
      <c r="E154" s="59" t="s">
        <v>50</v>
      </c>
      <c r="F154" s="59" t="s">
        <v>840</v>
      </c>
      <c r="G154" s="59" t="s">
        <v>448</v>
      </c>
      <c r="H154" s="59" t="s">
        <v>114</v>
      </c>
      <c r="I154" s="59" t="s">
        <v>84</v>
      </c>
      <c r="J154" s="59" t="b">
        <v>0</v>
      </c>
      <c r="M154" s="59" t="s">
        <v>841</v>
      </c>
    </row>
    <row r="155" spans="1:13" x14ac:dyDescent="0.3">
      <c r="A155" s="59" t="s">
        <v>842</v>
      </c>
      <c r="B155" s="59">
        <v>9301</v>
      </c>
      <c r="C155" s="59">
        <v>11</v>
      </c>
      <c r="D155" s="59" t="s">
        <v>843</v>
      </c>
      <c r="E155" s="59" t="s">
        <v>131</v>
      </c>
      <c r="F155" s="59" t="s">
        <v>844</v>
      </c>
      <c r="G155" s="59" t="s">
        <v>448</v>
      </c>
      <c r="H155" s="59" t="s">
        <v>172</v>
      </c>
      <c r="I155" s="59" t="s">
        <v>173</v>
      </c>
      <c r="J155" s="59" t="b">
        <v>0</v>
      </c>
      <c r="M155" s="59" t="s">
        <v>845</v>
      </c>
    </row>
    <row r="156" spans="1:13" x14ac:dyDescent="0.3">
      <c r="A156" s="59" t="s">
        <v>846</v>
      </c>
      <c r="B156" s="59">
        <v>9301</v>
      </c>
      <c r="C156" s="59">
        <v>11</v>
      </c>
      <c r="D156" s="59" t="s">
        <v>847</v>
      </c>
      <c r="E156" s="59" t="s">
        <v>131</v>
      </c>
      <c r="F156" s="59" t="s">
        <v>848</v>
      </c>
      <c r="G156" s="59" t="s">
        <v>849</v>
      </c>
      <c r="H156" s="59" t="s">
        <v>197</v>
      </c>
      <c r="I156" s="59" t="s">
        <v>84</v>
      </c>
      <c r="J156" s="59" t="b">
        <v>0</v>
      </c>
      <c r="M156" s="59" t="s">
        <v>850</v>
      </c>
    </row>
    <row r="157" spans="1:13" x14ac:dyDescent="0.3">
      <c r="A157" s="59" t="s">
        <v>851</v>
      </c>
      <c r="B157" s="59">
        <v>9301</v>
      </c>
      <c r="C157" s="59">
        <v>11</v>
      </c>
      <c r="D157" s="59" t="s">
        <v>852</v>
      </c>
      <c r="E157" s="59" t="s">
        <v>131</v>
      </c>
      <c r="F157" s="59" t="s">
        <v>582</v>
      </c>
      <c r="G157" s="59" t="s">
        <v>108</v>
      </c>
      <c r="H157" s="59" t="s">
        <v>584</v>
      </c>
      <c r="I157" s="59" t="s">
        <v>91</v>
      </c>
      <c r="J157" s="59" t="b">
        <v>0</v>
      </c>
      <c r="M157" s="59" t="s">
        <v>853</v>
      </c>
    </row>
    <row r="158" spans="1:13" x14ac:dyDescent="0.3">
      <c r="A158" s="59" t="s">
        <v>854</v>
      </c>
      <c r="B158" s="59">
        <v>9301</v>
      </c>
      <c r="C158" s="59">
        <v>11</v>
      </c>
      <c r="D158" s="59" t="s">
        <v>855</v>
      </c>
      <c r="E158" s="59" t="s">
        <v>50</v>
      </c>
      <c r="F158" s="59" t="s">
        <v>856</v>
      </c>
      <c r="G158" s="59" t="s">
        <v>357</v>
      </c>
      <c r="H158" s="59" t="s">
        <v>192</v>
      </c>
      <c r="I158" s="59" t="s">
        <v>84</v>
      </c>
      <c r="J158" s="59" t="b">
        <v>0</v>
      </c>
      <c r="M158" s="59" t="s">
        <v>857</v>
      </c>
    </row>
    <row r="159" spans="1:13" x14ac:dyDescent="0.3">
      <c r="A159" s="59" t="s">
        <v>858</v>
      </c>
      <c r="B159" s="59">
        <v>9301</v>
      </c>
      <c r="C159" s="59">
        <v>11</v>
      </c>
      <c r="D159" s="59" t="s">
        <v>859</v>
      </c>
      <c r="E159" s="59" t="s">
        <v>50</v>
      </c>
      <c r="F159" s="59" t="s">
        <v>860</v>
      </c>
      <c r="G159" s="59" t="s">
        <v>407</v>
      </c>
      <c r="H159" s="59" t="s">
        <v>861</v>
      </c>
      <c r="I159" s="59" t="s">
        <v>862</v>
      </c>
      <c r="J159" s="59" t="b">
        <v>0</v>
      </c>
      <c r="M159" s="59" t="s">
        <v>863</v>
      </c>
    </row>
    <row r="160" spans="1:13" x14ac:dyDescent="0.3">
      <c r="A160" s="59" t="s">
        <v>864</v>
      </c>
      <c r="B160" s="59">
        <v>9301</v>
      </c>
      <c r="C160" s="59">
        <v>11</v>
      </c>
      <c r="D160" s="59" t="s">
        <v>865</v>
      </c>
      <c r="E160" s="59" t="s">
        <v>50</v>
      </c>
      <c r="F160" s="59" t="s">
        <v>866</v>
      </c>
      <c r="G160" s="59" t="s">
        <v>126</v>
      </c>
      <c r="H160" s="59" t="s">
        <v>298</v>
      </c>
      <c r="I160" s="59" t="s">
        <v>84</v>
      </c>
      <c r="J160" s="59" t="b">
        <v>0</v>
      </c>
      <c r="M160" s="59" t="s">
        <v>867</v>
      </c>
    </row>
    <row r="161" spans="1:13" x14ac:dyDescent="0.3">
      <c r="A161" s="59" t="s">
        <v>868</v>
      </c>
      <c r="B161" s="59">
        <v>93</v>
      </c>
      <c r="C161" s="59">
        <v>11</v>
      </c>
      <c r="D161" s="59" t="s">
        <v>869</v>
      </c>
      <c r="E161" s="59" t="s">
        <v>50</v>
      </c>
      <c r="F161" s="59" t="s">
        <v>870</v>
      </c>
      <c r="G161" s="59" t="s">
        <v>871</v>
      </c>
      <c r="H161" s="59" t="s">
        <v>147</v>
      </c>
      <c r="I161" s="59" t="s">
        <v>84</v>
      </c>
      <c r="J161" s="59" t="b">
        <v>0</v>
      </c>
      <c r="M161" s="59" t="s">
        <v>148</v>
      </c>
    </row>
    <row r="162" spans="1:13" x14ac:dyDescent="0.3">
      <c r="A162" s="59" t="s">
        <v>872</v>
      </c>
      <c r="B162" s="59">
        <v>9301</v>
      </c>
      <c r="C162" s="59">
        <v>11</v>
      </c>
      <c r="D162" s="59" t="s">
        <v>873</v>
      </c>
      <c r="E162" s="59" t="s">
        <v>50</v>
      </c>
      <c r="F162" s="59" t="s">
        <v>874</v>
      </c>
      <c r="G162" s="59" t="s">
        <v>386</v>
      </c>
      <c r="H162" s="59" t="s">
        <v>316</v>
      </c>
      <c r="I162" s="59" t="s">
        <v>84</v>
      </c>
      <c r="J162" s="59" t="b">
        <v>0</v>
      </c>
      <c r="M162" s="59" t="s">
        <v>875</v>
      </c>
    </row>
    <row r="163" spans="1:13" x14ac:dyDescent="0.3">
      <c r="A163" s="59" t="s">
        <v>876</v>
      </c>
      <c r="B163" s="59">
        <v>93</v>
      </c>
      <c r="C163" s="59">
        <v>11</v>
      </c>
      <c r="D163" s="59" t="s">
        <v>877</v>
      </c>
      <c r="E163" s="59" t="s">
        <v>50</v>
      </c>
      <c r="F163" s="59" t="s">
        <v>878</v>
      </c>
      <c r="G163" s="59" t="s">
        <v>386</v>
      </c>
      <c r="H163" s="59" t="s">
        <v>141</v>
      </c>
      <c r="I163" s="59" t="s">
        <v>84</v>
      </c>
      <c r="J163" s="59" t="b">
        <v>0</v>
      </c>
      <c r="M163" s="59" t="s">
        <v>879</v>
      </c>
    </row>
    <row r="164" spans="1:13" x14ac:dyDescent="0.3">
      <c r="A164" s="59" t="s">
        <v>880</v>
      </c>
      <c r="B164" s="59">
        <v>9301</v>
      </c>
      <c r="C164" s="59">
        <v>11</v>
      </c>
      <c r="D164" s="59" t="s">
        <v>881</v>
      </c>
      <c r="E164" s="59" t="s">
        <v>50</v>
      </c>
      <c r="F164" s="59" t="s">
        <v>882</v>
      </c>
      <c r="G164" s="59" t="s">
        <v>206</v>
      </c>
      <c r="H164" s="59" t="s">
        <v>883</v>
      </c>
      <c r="I164" s="59" t="s">
        <v>84</v>
      </c>
      <c r="J164" s="59" t="b">
        <v>0</v>
      </c>
      <c r="M164" s="59" t="s">
        <v>884</v>
      </c>
    </row>
    <row r="165" spans="1:13" x14ac:dyDescent="0.3">
      <c r="A165" s="59" t="s">
        <v>885</v>
      </c>
      <c r="B165" s="59">
        <v>9301</v>
      </c>
      <c r="C165" s="59">
        <v>11</v>
      </c>
      <c r="D165" s="59" t="s">
        <v>886</v>
      </c>
      <c r="E165" s="59" t="s">
        <v>50</v>
      </c>
      <c r="F165" s="59" t="s">
        <v>887</v>
      </c>
      <c r="G165" s="59" t="s">
        <v>126</v>
      </c>
      <c r="H165" s="59" t="s">
        <v>141</v>
      </c>
      <c r="I165" s="59" t="s">
        <v>84</v>
      </c>
      <c r="J165" s="59" t="b">
        <v>0</v>
      </c>
      <c r="M165" s="59" t="s">
        <v>888</v>
      </c>
    </row>
    <row r="166" spans="1:13" x14ac:dyDescent="0.3">
      <c r="A166" s="59" t="s">
        <v>889</v>
      </c>
      <c r="B166" s="59">
        <v>28110</v>
      </c>
      <c r="C166" s="59">
        <v>8</v>
      </c>
      <c r="D166" s="59" t="s">
        <v>890</v>
      </c>
      <c r="E166" s="59" t="s">
        <v>50</v>
      </c>
      <c r="F166" s="59" t="s">
        <v>891</v>
      </c>
      <c r="G166" s="59" t="s">
        <v>133</v>
      </c>
      <c r="H166" s="59" t="s">
        <v>892</v>
      </c>
      <c r="I166" s="59" t="s">
        <v>465</v>
      </c>
      <c r="J166" s="59" t="b">
        <v>1</v>
      </c>
      <c r="K166" s="59" t="s">
        <v>160</v>
      </c>
      <c r="L166" s="60">
        <v>45966</v>
      </c>
      <c r="M166" s="59" t="s">
        <v>893</v>
      </c>
    </row>
    <row r="167" spans="1:13" x14ac:dyDescent="0.3">
      <c r="A167" s="59" t="s">
        <v>894</v>
      </c>
      <c r="B167" s="59">
        <v>9301</v>
      </c>
      <c r="C167" s="59">
        <v>11</v>
      </c>
      <c r="D167" s="59" t="s">
        <v>895</v>
      </c>
      <c r="E167" s="59" t="s">
        <v>183</v>
      </c>
      <c r="F167" s="59" t="s">
        <v>224</v>
      </c>
      <c r="G167" s="59" t="s">
        <v>225</v>
      </c>
      <c r="H167" s="59" t="s">
        <v>226</v>
      </c>
      <c r="I167" s="59" t="s">
        <v>227</v>
      </c>
      <c r="J167" s="59" t="b">
        <v>0</v>
      </c>
      <c r="M167" s="59" t="s">
        <v>896</v>
      </c>
    </row>
    <row r="168" spans="1:13" x14ac:dyDescent="0.3">
      <c r="A168" s="59" t="s">
        <v>897</v>
      </c>
      <c r="B168" s="59">
        <v>5020</v>
      </c>
      <c r="C168" s="59">
        <v>4</v>
      </c>
      <c r="D168" s="59" t="s">
        <v>898</v>
      </c>
      <c r="E168" s="59" t="s">
        <v>50</v>
      </c>
      <c r="F168" s="59" t="s">
        <v>899</v>
      </c>
      <c r="G168" s="59" t="s">
        <v>386</v>
      </c>
      <c r="H168" s="59" t="s">
        <v>377</v>
      </c>
      <c r="I168" s="59" t="s">
        <v>305</v>
      </c>
      <c r="J168" s="59" t="b">
        <v>0</v>
      </c>
      <c r="M168" s="59" t="s">
        <v>900</v>
      </c>
    </row>
    <row r="169" spans="1:13" x14ac:dyDescent="0.3">
      <c r="A169" s="59" t="s">
        <v>901</v>
      </c>
      <c r="B169" s="59">
        <v>9301</v>
      </c>
      <c r="C169" s="59">
        <v>11</v>
      </c>
      <c r="D169" s="59" t="s">
        <v>902</v>
      </c>
      <c r="E169" s="59" t="s">
        <v>50</v>
      </c>
      <c r="F169" s="59" t="s">
        <v>903</v>
      </c>
      <c r="G169" s="59" t="s">
        <v>133</v>
      </c>
      <c r="H169" s="59" t="s">
        <v>817</v>
      </c>
      <c r="I169" s="59" t="s">
        <v>214</v>
      </c>
      <c r="J169" s="59" t="b">
        <v>0</v>
      </c>
      <c r="M169" s="59" t="s">
        <v>904</v>
      </c>
    </row>
    <row r="170" spans="1:13" x14ac:dyDescent="0.3">
      <c r="A170" s="59" t="s">
        <v>905</v>
      </c>
      <c r="B170" s="59">
        <v>2932</v>
      </c>
      <c r="C170" s="59">
        <v>16</v>
      </c>
      <c r="D170" s="59" t="s">
        <v>906</v>
      </c>
      <c r="E170" s="59" t="s">
        <v>50</v>
      </c>
      <c r="F170" s="59" t="s">
        <v>907</v>
      </c>
      <c r="G170" s="59" t="s">
        <v>303</v>
      </c>
      <c r="H170" s="59" t="s">
        <v>283</v>
      </c>
      <c r="I170" s="59" t="s">
        <v>284</v>
      </c>
      <c r="J170" s="59" t="b">
        <v>1</v>
      </c>
      <c r="K170" s="59" t="s">
        <v>311</v>
      </c>
      <c r="L170" s="60">
        <v>45622</v>
      </c>
      <c r="M170" s="59" t="s">
        <v>908</v>
      </c>
    </row>
    <row r="171" spans="1:13" x14ac:dyDescent="0.3">
      <c r="A171" s="59" t="s">
        <v>909</v>
      </c>
      <c r="B171" s="59">
        <v>93</v>
      </c>
      <c r="C171" s="59">
        <v>11</v>
      </c>
      <c r="D171" s="59" t="s">
        <v>910</v>
      </c>
      <c r="E171" s="59" t="s">
        <v>50</v>
      </c>
      <c r="F171" s="59" t="s">
        <v>153</v>
      </c>
      <c r="G171" s="59" t="s">
        <v>911</v>
      </c>
      <c r="H171" s="59" t="s">
        <v>912</v>
      </c>
      <c r="I171" s="59" t="s">
        <v>913</v>
      </c>
      <c r="J171" s="59" t="b">
        <v>0</v>
      </c>
      <c r="M171" s="59" t="s">
        <v>914</v>
      </c>
    </row>
    <row r="172" spans="1:13" x14ac:dyDescent="0.3">
      <c r="A172" s="59" t="s">
        <v>915</v>
      </c>
      <c r="B172" s="59">
        <v>9301</v>
      </c>
      <c r="C172" s="59">
        <v>11</v>
      </c>
      <c r="D172" s="59" t="s">
        <v>916</v>
      </c>
      <c r="E172" s="59" t="s">
        <v>50</v>
      </c>
      <c r="F172" s="59" t="s">
        <v>917</v>
      </c>
      <c r="G172" s="59" t="s">
        <v>386</v>
      </c>
      <c r="H172" s="59" t="s">
        <v>152</v>
      </c>
      <c r="I172" s="59" t="s">
        <v>153</v>
      </c>
      <c r="J172" s="59" t="b">
        <v>0</v>
      </c>
      <c r="M172" s="59" t="s">
        <v>918</v>
      </c>
    </row>
    <row r="173" spans="1:13" x14ac:dyDescent="0.3">
      <c r="A173" s="59" t="s">
        <v>919</v>
      </c>
      <c r="B173" s="59">
        <v>9301</v>
      </c>
      <c r="C173" s="59">
        <v>11</v>
      </c>
      <c r="D173" s="59" t="s">
        <v>920</v>
      </c>
      <c r="E173" s="59" t="s">
        <v>50</v>
      </c>
      <c r="F173" s="59" t="s">
        <v>921</v>
      </c>
      <c r="G173" s="59" t="s">
        <v>448</v>
      </c>
      <c r="H173" s="59" t="s">
        <v>521</v>
      </c>
      <c r="I173" s="59" t="s">
        <v>84</v>
      </c>
      <c r="J173" s="59" t="b">
        <v>0</v>
      </c>
      <c r="M173" s="59" t="s">
        <v>922</v>
      </c>
    </row>
    <row r="174" spans="1:13" x14ac:dyDescent="0.3">
      <c r="A174" s="59" t="s">
        <v>923</v>
      </c>
      <c r="B174" s="59">
        <v>9301</v>
      </c>
      <c r="C174" s="59">
        <v>11</v>
      </c>
      <c r="D174" s="59" t="s">
        <v>924</v>
      </c>
      <c r="E174" s="59" t="s">
        <v>131</v>
      </c>
      <c r="F174" s="59" t="s">
        <v>925</v>
      </c>
      <c r="G174" s="59" t="s">
        <v>219</v>
      </c>
      <c r="H174" s="59" t="s">
        <v>453</v>
      </c>
      <c r="I174" s="59" t="s">
        <v>454</v>
      </c>
      <c r="J174" s="59" t="b">
        <v>0</v>
      </c>
      <c r="M174" s="59" t="s">
        <v>926</v>
      </c>
    </row>
    <row r="175" spans="1:13" x14ac:dyDescent="0.3">
      <c r="A175" s="59" t="s">
        <v>927</v>
      </c>
      <c r="B175" s="59">
        <v>9601</v>
      </c>
      <c r="C175" s="59">
        <v>11</v>
      </c>
      <c r="D175" s="59" t="s">
        <v>928</v>
      </c>
      <c r="E175" s="59" t="s">
        <v>50</v>
      </c>
      <c r="F175" s="59" t="s">
        <v>929</v>
      </c>
      <c r="G175" s="59" t="s">
        <v>126</v>
      </c>
      <c r="H175" s="59" t="s">
        <v>930</v>
      </c>
      <c r="I175" s="59" t="s">
        <v>471</v>
      </c>
      <c r="J175" s="59" t="b">
        <v>0</v>
      </c>
      <c r="M175" s="59" t="s">
        <v>931</v>
      </c>
    </row>
    <row r="176" spans="1:13" x14ac:dyDescent="0.3">
      <c r="A176" s="59" t="s">
        <v>932</v>
      </c>
      <c r="B176" s="59">
        <v>4532</v>
      </c>
      <c r="C176" s="59">
        <v>8</v>
      </c>
      <c r="D176" s="59" t="s">
        <v>933</v>
      </c>
      <c r="E176" s="59" t="s">
        <v>50</v>
      </c>
      <c r="F176" s="59" t="s">
        <v>934</v>
      </c>
      <c r="G176" s="59" t="s">
        <v>386</v>
      </c>
      <c r="H176" s="59" t="s">
        <v>220</v>
      </c>
      <c r="I176" s="59" t="s">
        <v>135</v>
      </c>
      <c r="J176" s="59" t="b">
        <v>0</v>
      </c>
      <c r="M176" s="59" t="s">
        <v>935</v>
      </c>
    </row>
    <row r="177" spans="1:13" x14ac:dyDescent="0.3">
      <c r="A177" s="59" t="s">
        <v>936</v>
      </c>
      <c r="B177" s="59">
        <v>9301</v>
      </c>
      <c r="C177" s="59">
        <v>11</v>
      </c>
      <c r="D177" s="59" t="s">
        <v>937</v>
      </c>
      <c r="E177" s="59" t="s">
        <v>50</v>
      </c>
      <c r="F177" s="59" t="s">
        <v>938</v>
      </c>
      <c r="G177" s="59" t="s">
        <v>126</v>
      </c>
      <c r="H177" s="59" t="s">
        <v>939</v>
      </c>
      <c r="I177" s="59" t="s">
        <v>84</v>
      </c>
      <c r="J177" s="59" t="b">
        <v>0</v>
      </c>
      <c r="M177" s="59" t="s">
        <v>940</v>
      </c>
    </row>
    <row r="178" spans="1:13" x14ac:dyDescent="0.3">
      <c r="A178" s="59" t="s">
        <v>941</v>
      </c>
      <c r="B178" s="59">
        <v>9301</v>
      </c>
      <c r="C178" s="59">
        <v>11</v>
      </c>
      <c r="D178" s="59" t="s">
        <v>336</v>
      </c>
      <c r="E178" s="59" t="s">
        <v>50</v>
      </c>
      <c r="F178" s="59" t="s">
        <v>942</v>
      </c>
      <c r="G178" s="59" t="s">
        <v>338</v>
      </c>
      <c r="H178" s="59" t="s">
        <v>277</v>
      </c>
      <c r="I178" s="59" t="s">
        <v>84</v>
      </c>
      <c r="J178" s="59" t="b">
        <v>0</v>
      </c>
      <c r="M178" s="59" t="s">
        <v>648</v>
      </c>
    </row>
    <row r="179" spans="1:13" x14ac:dyDescent="0.3">
      <c r="A179" s="59" t="s">
        <v>943</v>
      </c>
      <c r="B179" s="59">
        <v>9301</v>
      </c>
      <c r="C179" s="59">
        <v>11</v>
      </c>
      <c r="D179" s="59" t="s">
        <v>944</v>
      </c>
      <c r="E179" s="59" t="s">
        <v>50</v>
      </c>
      <c r="F179" s="59" t="s">
        <v>945</v>
      </c>
      <c r="G179" s="59" t="s">
        <v>165</v>
      </c>
      <c r="H179" s="59" t="s">
        <v>333</v>
      </c>
      <c r="I179" s="59" t="s">
        <v>84</v>
      </c>
      <c r="J179" s="59" t="b">
        <v>0</v>
      </c>
      <c r="M179" s="59" t="s">
        <v>946</v>
      </c>
    </row>
    <row r="180" spans="1:13" x14ac:dyDescent="0.3">
      <c r="A180" s="59" t="s">
        <v>947</v>
      </c>
      <c r="B180" s="59">
        <v>9301</v>
      </c>
      <c r="C180" s="59">
        <v>11</v>
      </c>
      <c r="D180" s="59" t="s">
        <v>948</v>
      </c>
      <c r="E180" s="59" t="s">
        <v>949</v>
      </c>
      <c r="F180" s="59" t="s">
        <v>950</v>
      </c>
      <c r="G180" s="59" t="s">
        <v>133</v>
      </c>
      <c r="H180" s="59" t="s">
        <v>530</v>
      </c>
      <c r="I180" s="59" t="s">
        <v>84</v>
      </c>
      <c r="J180" s="59" t="b">
        <v>0</v>
      </c>
      <c r="M180" s="59" t="s">
        <v>951</v>
      </c>
    </row>
    <row r="181" spans="1:13" x14ac:dyDescent="0.3">
      <c r="A181" s="59" t="s">
        <v>952</v>
      </c>
      <c r="B181" s="59">
        <v>33402</v>
      </c>
      <c r="C181" s="59">
        <v>8</v>
      </c>
      <c r="D181" s="59" t="s">
        <v>953</v>
      </c>
      <c r="E181" s="59" t="s">
        <v>50</v>
      </c>
      <c r="F181" s="59" t="s">
        <v>954</v>
      </c>
      <c r="G181" s="59" t="s">
        <v>158</v>
      </c>
      <c r="H181" s="59" t="s">
        <v>955</v>
      </c>
      <c r="I181" s="59" t="s">
        <v>84</v>
      </c>
      <c r="J181" s="59" t="b">
        <v>0</v>
      </c>
      <c r="M181" s="59" t="s">
        <v>956</v>
      </c>
    </row>
    <row r="182" spans="1:13" x14ac:dyDescent="0.3">
      <c r="A182" s="59" t="s">
        <v>957</v>
      </c>
      <c r="B182" s="59">
        <v>9301</v>
      </c>
      <c r="C182" s="59">
        <v>11</v>
      </c>
      <c r="D182" s="59" t="s">
        <v>163</v>
      </c>
      <c r="E182" s="59" t="s">
        <v>50</v>
      </c>
      <c r="F182" s="59" t="s">
        <v>958</v>
      </c>
      <c r="G182" s="59" t="s">
        <v>133</v>
      </c>
      <c r="H182" s="59" t="s">
        <v>685</v>
      </c>
      <c r="I182" s="59" t="s">
        <v>686</v>
      </c>
      <c r="J182" s="59" t="b">
        <v>0</v>
      </c>
      <c r="M182" s="59" t="s">
        <v>959</v>
      </c>
    </row>
    <row r="183" spans="1:13" x14ac:dyDescent="0.3">
      <c r="A183" s="59" t="s">
        <v>960</v>
      </c>
      <c r="B183" s="59">
        <v>9301</v>
      </c>
      <c r="C183" s="59">
        <v>11</v>
      </c>
      <c r="D183" s="59" t="s">
        <v>961</v>
      </c>
      <c r="E183" s="59" t="s">
        <v>50</v>
      </c>
      <c r="F183" s="59" t="s">
        <v>962</v>
      </c>
      <c r="G183" s="59" t="s">
        <v>545</v>
      </c>
      <c r="H183" s="59" t="s">
        <v>963</v>
      </c>
      <c r="I183" s="59" t="s">
        <v>84</v>
      </c>
      <c r="J183" s="59" t="b">
        <v>0</v>
      </c>
      <c r="M183" s="59" t="s">
        <v>964</v>
      </c>
    </row>
    <row r="184" spans="1:13" x14ac:dyDescent="0.3">
      <c r="A184" s="59" t="s">
        <v>965</v>
      </c>
      <c r="B184" s="59">
        <v>28753</v>
      </c>
      <c r="C184" s="59">
        <v>8</v>
      </c>
      <c r="D184" s="59" t="s">
        <v>966</v>
      </c>
      <c r="E184" s="59" t="s">
        <v>50</v>
      </c>
      <c r="F184" s="59" t="s">
        <v>967</v>
      </c>
      <c r="G184" s="59" t="s">
        <v>158</v>
      </c>
      <c r="H184" s="59" t="s">
        <v>643</v>
      </c>
      <c r="I184" s="59" t="s">
        <v>644</v>
      </c>
      <c r="J184" s="59" t="b">
        <v>0</v>
      </c>
      <c r="M184" s="59" t="s">
        <v>968</v>
      </c>
    </row>
    <row r="185" spans="1:13" x14ac:dyDescent="0.3">
      <c r="A185" s="59" t="s">
        <v>969</v>
      </c>
      <c r="B185" s="59">
        <v>9301</v>
      </c>
      <c r="C185" s="59">
        <v>11</v>
      </c>
      <c r="D185" s="59" t="s">
        <v>970</v>
      </c>
      <c r="E185" s="59" t="s">
        <v>50</v>
      </c>
      <c r="F185" s="59" t="s">
        <v>971</v>
      </c>
      <c r="G185" s="59" t="s">
        <v>247</v>
      </c>
      <c r="H185" s="59" t="s">
        <v>700</v>
      </c>
      <c r="I185" s="59" t="s">
        <v>701</v>
      </c>
      <c r="J185" s="59" t="b">
        <v>1</v>
      </c>
      <c r="K185" s="59" t="s">
        <v>311</v>
      </c>
      <c r="L185" s="60">
        <v>45600</v>
      </c>
      <c r="M185" s="59" t="s">
        <v>972</v>
      </c>
    </row>
    <row r="186" spans="1:13" x14ac:dyDescent="0.3">
      <c r="A186" s="59" t="s">
        <v>973</v>
      </c>
      <c r="B186" s="59">
        <v>9301</v>
      </c>
      <c r="C186" s="59">
        <v>11</v>
      </c>
      <c r="D186" s="59" t="s">
        <v>974</v>
      </c>
      <c r="E186" s="59" t="s">
        <v>131</v>
      </c>
      <c r="F186" s="59" t="s">
        <v>975</v>
      </c>
      <c r="G186" s="59" t="s">
        <v>976</v>
      </c>
      <c r="H186" s="59" t="s">
        <v>977</v>
      </c>
      <c r="I186" s="59" t="s">
        <v>465</v>
      </c>
      <c r="J186" s="59" t="b">
        <v>0</v>
      </c>
      <c r="M186" s="59" t="s">
        <v>978</v>
      </c>
    </row>
    <row r="187" spans="1:13" x14ac:dyDescent="0.3">
      <c r="A187" s="59" t="s">
        <v>979</v>
      </c>
      <c r="B187" s="59">
        <v>9301</v>
      </c>
      <c r="C187" s="59">
        <v>11</v>
      </c>
      <c r="D187" s="59" t="s">
        <v>980</v>
      </c>
      <c r="E187" s="59" t="s">
        <v>50</v>
      </c>
      <c r="F187" s="59" t="s">
        <v>981</v>
      </c>
      <c r="G187" s="59" t="s">
        <v>212</v>
      </c>
      <c r="H187" s="59" t="s">
        <v>982</v>
      </c>
      <c r="I187" s="59" t="s">
        <v>983</v>
      </c>
      <c r="J187" s="59" t="b">
        <v>0</v>
      </c>
      <c r="M187" s="59" t="s">
        <v>984</v>
      </c>
    </row>
    <row r="188" spans="1:13" x14ac:dyDescent="0.3">
      <c r="A188" s="59" t="s">
        <v>985</v>
      </c>
      <c r="B188" s="59">
        <v>24421</v>
      </c>
      <c r="C188" s="59">
        <v>20</v>
      </c>
      <c r="D188" s="59" t="s">
        <v>986</v>
      </c>
      <c r="E188" s="59" t="s">
        <v>50</v>
      </c>
      <c r="F188" s="59" t="s">
        <v>987</v>
      </c>
      <c r="G188" s="59" t="s">
        <v>448</v>
      </c>
      <c r="H188" s="59" t="s">
        <v>207</v>
      </c>
      <c r="I188" s="59" t="s">
        <v>208</v>
      </c>
      <c r="J188" s="59" t="b">
        <v>1</v>
      </c>
      <c r="K188" s="59" t="s">
        <v>757</v>
      </c>
      <c r="L188" s="60">
        <v>44130</v>
      </c>
      <c r="M188" s="59" t="s">
        <v>988</v>
      </c>
    </row>
    <row r="189" spans="1:13" x14ac:dyDescent="0.3">
      <c r="A189" s="59" t="s">
        <v>989</v>
      </c>
      <c r="B189" s="59">
        <v>9301</v>
      </c>
      <c r="C189" s="59">
        <v>11</v>
      </c>
      <c r="D189" s="59" t="s">
        <v>990</v>
      </c>
      <c r="E189" s="59" t="s">
        <v>50</v>
      </c>
      <c r="F189" s="59" t="s">
        <v>991</v>
      </c>
      <c r="G189" s="59" t="s">
        <v>185</v>
      </c>
      <c r="H189" s="59" t="s">
        <v>992</v>
      </c>
      <c r="I189" s="59" t="s">
        <v>84</v>
      </c>
      <c r="J189" s="59" t="b">
        <v>0</v>
      </c>
      <c r="M189" s="59" t="s">
        <v>993</v>
      </c>
    </row>
    <row r="190" spans="1:13" x14ac:dyDescent="0.3">
      <c r="A190" s="59" t="s">
        <v>994</v>
      </c>
      <c r="B190" s="59">
        <v>9301</v>
      </c>
      <c r="C190" s="59">
        <v>11</v>
      </c>
      <c r="D190" s="59" t="s">
        <v>995</v>
      </c>
      <c r="E190" s="59" t="s">
        <v>50</v>
      </c>
      <c r="F190" s="59" t="s">
        <v>996</v>
      </c>
      <c r="G190" s="59" t="s">
        <v>448</v>
      </c>
      <c r="H190" s="59" t="s">
        <v>90</v>
      </c>
      <c r="I190" s="59" t="s">
        <v>91</v>
      </c>
      <c r="J190" s="59" t="b">
        <v>0</v>
      </c>
      <c r="M190" s="59" t="s">
        <v>997</v>
      </c>
    </row>
    <row r="191" spans="1:13" x14ac:dyDescent="0.3">
      <c r="A191" s="59" t="s">
        <v>998</v>
      </c>
      <c r="B191" s="59">
        <v>9301</v>
      </c>
      <c r="C191" s="59">
        <v>11</v>
      </c>
      <c r="D191" s="59" t="s">
        <v>999</v>
      </c>
      <c r="E191" s="59" t="s">
        <v>50</v>
      </c>
      <c r="F191" s="59" t="s">
        <v>1000</v>
      </c>
      <c r="G191" s="59" t="s">
        <v>225</v>
      </c>
      <c r="H191" s="59" t="s">
        <v>114</v>
      </c>
      <c r="I191" s="59" t="s">
        <v>84</v>
      </c>
      <c r="J191" s="59" t="b">
        <v>0</v>
      </c>
      <c r="M191" s="59" t="s">
        <v>1001</v>
      </c>
    </row>
    <row r="192" spans="1:13" x14ac:dyDescent="0.3">
      <c r="A192" s="59" t="s">
        <v>1002</v>
      </c>
      <c r="B192" s="59">
        <v>9301</v>
      </c>
      <c r="C192" s="59">
        <v>11</v>
      </c>
      <c r="D192" s="59" t="s">
        <v>1003</v>
      </c>
      <c r="E192" s="59" t="s">
        <v>50</v>
      </c>
      <c r="F192" s="59" t="s">
        <v>1004</v>
      </c>
      <c r="G192" s="59" t="s">
        <v>212</v>
      </c>
      <c r="H192" s="59" t="s">
        <v>387</v>
      </c>
      <c r="I192" s="59" t="s">
        <v>249</v>
      </c>
      <c r="J192" s="59" t="b">
        <v>0</v>
      </c>
      <c r="M192" s="59" t="s">
        <v>1005</v>
      </c>
    </row>
    <row r="193" spans="1:13" x14ac:dyDescent="0.3">
      <c r="A193" s="59" t="s">
        <v>1006</v>
      </c>
      <c r="B193" s="59">
        <v>9301</v>
      </c>
      <c r="C193" s="59">
        <v>11</v>
      </c>
      <c r="D193" s="59" t="s">
        <v>1007</v>
      </c>
      <c r="E193" s="59" t="s">
        <v>50</v>
      </c>
      <c r="F193" s="59" t="s">
        <v>1008</v>
      </c>
      <c r="G193" s="59" t="s">
        <v>276</v>
      </c>
      <c r="H193" s="59" t="s">
        <v>333</v>
      </c>
      <c r="I193" s="59" t="s">
        <v>84</v>
      </c>
      <c r="J193" s="59" t="b">
        <v>0</v>
      </c>
      <c r="M193" s="59" t="s">
        <v>1009</v>
      </c>
    </row>
    <row r="194" spans="1:13" x14ac:dyDescent="0.3">
      <c r="A194" s="59" t="s">
        <v>1010</v>
      </c>
      <c r="B194" s="59">
        <v>9301</v>
      </c>
      <c r="C194" s="59">
        <v>11</v>
      </c>
      <c r="D194" s="59" t="s">
        <v>1011</v>
      </c>
      <c r="E194" s="59" t="s">
        <v>50</v>
      </c>
      <c r="F194" s="59" t="s">
        <v>1012</v>
      </c>
      <c r="G194" s="59" t="s">
        <v>108</v>
      </c>
      <c r="H194" s="59" t="s">
        <v>1013</v>
      </c>
      <c r="I194" s="59" t="s">
        <v>1014</v>
      </c>
      <c r="J194" s="59" t="b">
        <v>0</v>
      </c>
      <c r="M194" s="59" t="s">
        <v>1015</v>
      </c>
    </row>
    <row r="195" spans="1:13" x14ac:dyDescent="0.3">
      <c r="A195" s="59" t="s">
        <v>1016</v>
      </c>
      <c r="B195" s="59">
        <v>9301</v>
      </c>
      <c r="C195" s="59">
        <v>11</v>
      </c>
      <c r="D195" s="59" t="s">
        <v>1017</v>
      </c>
      <c r="E195" s="59" t="s">
        <v>50</v>
      </c>
      <c r="F195" s="59" t="s">
        <v>1018</v>
      </c>
      <c r="G195" s="59" t="s">
        <v>448</v>
      </c>
      <c r="H195" s="59" t="s">
        <v>316</v>
      </c>
      <c r="I195" s="59" t="s">
        <v>84</v>
      </c>
      <c r="J195" s="59" t="b">
        <v>0</v>
      </c>
      <c r="M195" s="59" t="s">
        <v>1019</v>
      </c>
    </row>
    <row r="196" spans="1:13" x14ac:dyDescent="0.3">
      <c r="A196" s="59" t="s">
        <v>1020</v>
      </c>
      <c r="B196" s="59">
        <v>9301</v>
      </c>
      <c r="C196" s="59">
        <v>11</v>
      </c>
      <c r="D196" s="59" t="s">
        <v>1021</v>
      </c>
      <c r="E196" s="59" t="s">
        <v>50</v>
      </c>
      <c r="F196" s="59" t="s">
        <v>1022</v>
      </c>
      <c r="G196" s="59" t="s">
        <v>386</v>
      </c>
      <c r="H196" s="59" t="s">
        <v>397</v>
      </c>
      <c r="I196" s="59" t="s">
        <v>84</v>
      </c>
      <c r="J196" s="59" t="b">
        <v>0</v>
      </c>
      <c r="M196" s="59" t="s">
        <v>1023</v>
      </c>
    </row>
    <row r="197" spans="1:13" x14ac:dyDescent="0.3">
      <c r="A197" s="59" t="s">
        <v>1024</v>
      </c>
      <c r="B197" s="59">
        <v>28510</v>
      </c>
      <c r="C197" s="59">
        <v>5</v>
      </c>
      <c r="D197" s="59" t="s">
        <v>1025</v>
      </c>
      <c r="E197" s="59" t="s">
        <v>50</v>
      </c>
      <c r="F197" s="59" t="s">
        <v>1026</v>
      </c>
      <c r="G197" s="59" t="s">
        <v>133</v>
      </c>
      <c r="H197" s="59" t="s">
        <v>283</v>
      </c>
      <c r="I197" s="59" t="s">
        <v>284</v>
      </c>
      <c r="J197" s="59" t="b">
        <v>0</v>
      </c>
      <c r="M197" s="59" t="s">
        <v>1027</v>
      </c>
    </row>
    <row r="198" spans="1:13" x14ac:dyDescent="0.3">
      <c r="A198" s="59" t="s">
        <v>1028</v>
      </c>
      <c r="B198" s="59">
        <v>9301</v>
      </c>
      <c r="C198" s="59">
        <v>11</v>
      </c>
      <c r="D198" s="59" t="s">
        <v>1029</v>
      </c>
      <c r="E198" s="59" t="s">
        <v>50</v>
      </c>
      <c r="F198" s="59" t="s">
        <v>264</v>
      </c>
      <c r="G198" s="59" t="s">
        <v>1030</v>
      </c>
      <c r="H198" s="59" t="s">
        <v>266</v>
      </c>
      <c r="I198" s="59" t="s">
        <v>84</v>
      </c>
      <c r="J198" s="59" t="b">
        <v>1</v>
      </c>
      <c r="K198" s="59" t="s">
        <v>311</v>
      </c>
      <c r="L198" s="60">
        <v>45694</v>
      </c>
      <c r="M198" s="59" t="s">
        <v>1031</v>
      </c>
    </row>
    <row r="199" spans="1:13" x14ac:dyDescent="0.3">
      <c r="A199" s="59" t="s">
        <v>1032</v>
      </c>
      <c r="B199" s="59">
        <v>9301</v>
      </c>
      <c r="C199" s="59">
        <v>11</v>
      </c>
      <c r="D199" s="59" t="s">
        <v>1033</v>
      </c>
      <c r="E199" s="59" t="s">
        <v>50</v>
      </c>
      <c r="F199" s="59" t="s">
        <v>1034</v>
      </c>
      <c r="G199" s="59" t="s">
        <v>348</v>
      </c>
      <c r="H199" s="59" t="s">
        <v>497</v>
      </c>
      <c r="I199" s="59" t="s">
        <v>84</v>
      </c>
      <c r="J199" s="59" t="b">
        <v>0</v>
      </c>
      <c r="M199" s="59" t="s">
        <v>1035</v>
      </c>
    </row>
    <row r="200" spans="1:13" x14ac:dyDescent="0.3">
      <c r="A200" s="59" t="s">
        <v>1036</v>
      </c>
      <c r="B200" s="59">
        <v>9301</v>
      </c>
      <c r="C200" s="59">
        <v>11</v>
      </c>
      <c r="D200" s="59" t="s">
        <v>1037</v>
      </c>
      <c r="E200" s="59" t="s">
        <v>50</v>
      </c>
      <c r="F200" s="59" t="s">
        <v>1038</v>
      </c>
      <c r="G200" s="59" t="s">
        <v>338</v>
      </c>
      <c r="H200" s="59" t="s">
        <v>711</v>
      </c>
      <c r="I200" s="59" t="s">
        <v>712</v>
      </c>
      <c r="J200" s="59" t="b">
        <v>0</v>
      </c>
      <c r="M200" s="59" t="s">
        <v>1039</v>
      </c>
    </row>
    <row r="201" spans="1:13" x14ac:dyDescent="0.3">
      <c r="A201" s="59" t="s">
        <v>1040</v>
      </c>
      <c r="B201" s="59">
        <v>9301</v>
      </c>
      <c r="C201" s="59">
        <v>11</v>
      </c>
      <c r="D201" s="59" t="s">
        <v>1041</v>
      </c>
      <c r="E201" s="59" t="s">
        <v>50</v>
      </c>
      <c r="F201" s="59" t="s">
        <v>1042</v>
      </c>
      <c r="G201" s="59" t="s">
        <v>212</v>
      </c>
      <c r="H201" s="59" t="s">
        <v>322</v>
      </c>
      <c r="I201" s="59" t="s">
        <v>323</v>
      </c>
      <c r="J201" s="59" t="b">
        <v>0</v>
      </c>
      <c r="M201" s="59" t="s">
        <v>1043</v>
      </c>
    </row>
    <row r="202" spans="1:13" x14ac:dyDescent="0.3">
      <c r="A202" s="59" t="s">
        <v>1044</v>
      </c>
      <c r="B202" s="59">
        <v>9301</v>
      </c>
      <c r="C202" s="59">
        <v>11</v>
      </c>
      <c r="D202" s="59" t="s">
        <v>1045</v>
      </c>
      <c r="E202" s="59" t="s">
        <v>131</v>
      </c>
      <c r="F202" s="59" t="s">
        <v>1046</v>
      </c>
      <c r="G202" s="59" t="s">
        <v>126</v>
      </c>
      <c r="H202" s="59" t="s">
        <v>1047</v>
      </c>
      <c r="I202" s="59" t="s">
        <v>1048</v>
      </c>
      <c r="J202" s="59" t="b">
        <v>0</v>
      </c>
      <c r="M202" s="59" t="s">
        <v>1049</v>
      </c>
    </row>
    <row r="203" spans="1:13" x14ac:dyDescent="0.3">
      <c r="A203" s="59" t="s">
        <v>1050</v>
      </c>
      <c r="B203" s="59">
        <v>9301</v>
      </c>
      <c r="C203" s="59">
        <v>11</v>
      </c>
      <c r="D203" s="59" t="s">
        <v>1051</v>
      </c>
      <c r="E203" s="59" t="s">
        <v>50</v>
      </c>
      <c r="F203" s="59" t="s">
        <v>1052</v>
      </c>
      <c r="G203" s="59" t="s">
        <v>126</v>
      </c>
      <c r="H203" s="59" t="s">
        <v>1053</v>
      </c>
      <c r="I203" s="59" t="s">
        <v>367</v>
      </c>
      <c r="J203" s="59" t="b">
        <v>0</v>
      </c>
      <c r="M203" s="59" t="s">
        <v>1054</v>
      </c>
    </row>
    <row r="204" spans="1:13" x14ac:dyDescent="0.3">
      <c r="A204" s="59" t="s">
        <v>1055</v>
      </c>
      <c r="B204" s="59">
        <v>9301</v>
      </c>
      <c r="C204" s="59">
        <v>11</v>
      </c>
      <c r="D204" s="59" t="s">
        <v>1056</v>
      </c>
      <c r="E204" s="59" t="s">
        <v>131</v>
      </c>
      <c r="F204" s="59" t="s">
        <v>1057</v>
      </c>
      <c r="G204" s="59" t="s">
        <v>303</v>
      </c>
      <c r="H204" s="59" t="s">
        <v>226</v>
      </c>
      <c r="I204" s="59" t="s">
        <v>227</v>
      </c>
      <c r="J204" s="59" t="b">
        <v>0</v>
      </c>
      <c r="M204" s="59" t="s">
        <v>1058</v>
      </c>
    </row>
    <row r="205" spans="1:13" x14ac:dyDescent="0.3">
      <c r="A205" s="59" t="s">
        <v>1059</v>
      </c>
      <c r="B205" s="59">
        <v>9301</v>
      </c>
      <c r="C205" s="59">
        <v>11</v>
      </c>
      <c r="D205" s="59" t="s">
        <v>1060</v>
      </c>
      <c r="E205" s="59" t="s">
        <v>50</v>
      </c>
      <c r="F205" s="59" t="s">
        <v>1061</v>
      </c>
      <c r="G205" s="59" t="s">
        <v>276</v>
      </c>
      <c r="H205" s="59" t="s">
        <v>584</v>
      </c>
      <c r="I205" s="59" t="s">
        <v>91</v>
      </c>
      <c r="J205" s="59" t="b">
        <v>1</v>
      </c>
      <c r="L205" s="60">
        <v>41438</v>
      </c>
      <c r="M205" s="59" t="s">
        <v>1062</v>
      </c>
    </row>
    <row r="206" spans="1:13" x14ac:dyDescent="0.3">
      <c r="A206" s="59" t="s">
        <v>1063</v>
      </c>
      <c r="B206" s="59">
        <v>93</v>
      </c>
      <c r="C206" s="59">
        <v>11</v>
      </c>
      <c r="D206" s="59" t="s">
        <v>1064</v>
      </c>
      <c r="E206" s="59" t="s">
        <v>50</v>
      </c>
      <c r="F206" s="59" t="s">
        <v>1065</v>
      </c>
      <c r="G206" s="59" t="s">
        <v>1066</v>
      </c>
      <c r="H206" s="59" t="s">
        <v>266</v>
      </c>
      <c r="I206" s="59" t="s">
        <v>84</v>
      </c>
      <c r="J206" s="59" t="b">
        <v>0</v>
      </c>
      <c r="M206" s="59" t="s">
        <v>769</v>
      </c>
    </row>
    <row r="207" spans="1:13" x14ac:dyDescent="0.3">
      <c r="A207" s="59" t="s">
        <v>1067</v>
      </c>
      <c r="B207" s="59">
        <v>9301</v>
      </c>
      <c r="C207" s="59">
        <v>11</v>
      </c>
      <c r="D207" s="59" t="s">
        <v>1068</v>
      </c>
      <c r="E207" s="59" t="s">
        <v>50</v>
      </c>
      <c r="F207" s="59" t="s">
        <v>1069</v>
      </c>
      <c r="G207" s="59" t="s">
        <v>1070</v>
      </c>
      <c r="H207" s="59" t="s">
        <v>530</v>
      </c>
      <c r="I207" s="59" t="s">
        <v>84</v>
      </c>
      <c r="J207" s="59" t="b">
        <v>0</v>
      </c>
      <c r="M207" s="59" t="s">
        <v>1071</v>
      </c>
    </row>
    <row r="208" spans="1:13" x14ac:dyDescent="0.3">
      <c r="A208" s="59" t="s">
        <v>1072</v>
      </c>
      <c r="B208" s="59">
        <v>9301</v>
      </c>
      <c r="C208" s="59">
        <v>11</v>
      </c>
      <c r="D208" s="59" t="s">
        <v>1073</v>
      </c>
      <c r="E208" s="59" t="s">
        <v>50</v>
      </c>
      <c r="F208" s="59" t="s">
        <v>1074</v>
      </c>
      <c r="G208" s="59" t="s">
        <v>1075</v>
      </c>
      <c r="H208" s="59" t="s">
        <v>197</v>
      </c>
      <c r="I208" s="59" t="s">
        <v>84</v>
      </c>
      <c r="J208" s="59" t="b">
        <v>0</v>
      </c>
      <c r="M208" s="59" t="s">
        <v>1076</v>
      </c>
    </row>
    <row r="209" spans="1:13" x14ac:dyDescent="0.3">
      <c r="A209" s="59" t="s">
        <v>1077</v>
      </c>
      <c r="B209" s="59">
        <v>9301</v>
      </c>
      <c r="C209" s="59">
        <v>11</v>
      </c>
      <c r="D209" s="59" t="s">
        <v>1078</v>
      </c>
      <c r="E209" s="59" t="s">
        <v>50</v>
      </c>
      <c r="F209" s="59" t="s">
        <v>808</v>
      </c>
      <c r="G209" s="59" t="s">
        <v>1079</v>
      </c>
      <c r="H209" s="59" t="s">
        <v>266</v>
      </c>
      <c r="I209" s="59" t="s">
        <v>84</v>
      </c>
      <c r="J209" s="59" t="b">
        <v>0</v>
      </c>
      <c r="M209" s="59" t="s">
        <v>1080</v>
      </c>
    </row>
    <row r="210" spans="1:13" x14ac:dyDescent="0.3">
      <c r="A210" s="59" t="s">
        <v>1081</v>
      </c>
      <c r="B210" s="59">
        <v>9301</v>
      </c>
      <c r="C210" s="59">
        <v>11</v>
      </c>
      <c r="D210" s="59" t="s">
        <v>1082</v>
      </c>
      <c r="E210" s="59" t="s">
        <v>50</v>
      </c>
      <c r="F210" s="59" t="s">
        <v>1083</v>
      </c>
      <c r="G210" s="59" t="s">
        <v>407</v>
      </c>
      <c r="H210" s="59" t="s">
        <v>492</v>
      </c>
      <c r="I210" s="59" t="s">
        <v>84</v>
      </c>
      <c r="J210" s="59" t="b">
        <v>0</v>
      </c>
      <c r="M210" s="59" t="s">
        <v>1084</v>
      </c>
    </row>
    <row r="211" spans="1:13" x14ac:dyDescent="0.3">
      <c r="A211" s="59" t="s">
        <v>1085</v>
      </c>
      <c r="B211" s="59">
        <v>2030</v>
      </c>
      <c r="C211" s="59">
        <v>17</v>
      </c>
      <c r="D211" s="59" t="s">
        <v>1086</v>
      </c>
      <c r="E211" s="59" t="s">
        <v>73</v>
      </c>
      <c r="F211" s="59" t="s">
        <v>1087</v>
      </c>
      <c r="H211" s="59" t="s">
        <v>1088</v>
      </c>
      <c r="I211" s="59" t="s">
        <v>1089</v>
      </c>
      <c r="J211" s="59" t="b">
        <v>0</v>
      </c>
      <c r="M211" s="59" t="s">
        <v>1090</v>
      </c>
    </row>
    <row r="212" spans="1:13" x14ac:dyDescent="0.3">
      <c r="A212" s="59" t="s">
        <v>1091</v>
      </c>
      <c r="B212" s="59">
        <v>93</v>
      </c>
      <c r="C212" s="59">
        <v>11</v>
      </c>
      <c r="D212" s="59" t="s">
        <v>1092</v>
      </c>
      <c r="E212" s="59" t="s">
        <v>131</v>
      </c>
      <c r="F212" s="59" t="s">
        <v>1093</v>
      </c>
      <c r="G212" s="59" t="s">
        <v>1094</v>
      </c>
      <c r="H212" s="59" t="s">
        <v>1095</v>
      </c>
      <c r="I212" s="59" t="s">
        <v>305</v>
      </c>
      <c r="J212" s="59" t="b">
        <v>0</v>
      </c>
      <c r="M212" s="59" t="s">
        <v>1096</v>
      </c>
    </row>
    <row r="213" spans="1:13" x14ac:dyDescent="0.3">
      <c r="A213" s="59" t="s">
        <v>1097</v>
      </c>
      <c r="B213" s="59">
        <v>9301</v>
      </c>
      <c r="C213" s="59">
        <v>11</v>
      </c>
      <c r="D213" s="59" t="s">
        <v>1098</v>
      </c>
      <c r="E213" s="59" t="s">
        <v>346</v>
      </c>
      <c r="F213" s="59" t="s">
        <v>1099</v>
      </c>
      <c r="G213" s="59" t="s">
        <v>448</v>
      </c>
      <c r="H213" s="59" t="s">
        <v>1100</v>
      </c>
      <c r="I213" s="59" t="s">
        <v>471</v>
      </c>
      <c r="J213" s="59" t="b">
        <v>0</v>
      </c>
      <c r="M213" s="59" t="s">
        <v>466</v>
      </c>
    </row>
    <row r="214" spans="1:13" x14ac:dyDescent="0.3">
      <c r="A214" s="59" t="s">
        <v>1101</v>
      </c>
      <c r="B214" s="59">
        <v>9301</v>
      </c>
      <c r="C214" s="59">
        <v>11</v>
      </c>
      <c r="D214" s="59" t="s">
        <v>468</v>
      </c>
      <c r="E214" s="59" t="s">
        <v>50</v>
      </c>
      <c r="F214" s="59" t="s">
        <v>1102</v>
      </c>
      <c r="G214" s="59" t="s">
        <v>108</v>
      </c>
      <c r="H214" s="59" t="s">
        <v>822</v>
      </c>
      <c r="I214" s="59" t="s">
        <v>84</v>
      </c>
      <c r="J214" s="59" t="b">
        <v>0</v>
      </c>
      <c r="M214" s="59" t="s">
        <v>472</v>
      </c>
    </row>
    <row r="215" spans="1:13" x14ac:dyDescent="0.3">
      <c r="A215" s="59" t="s">
        <v>1103</v>
      </c>
      <c r="B215" s="59">
        <v>342</v>
      </c>
      <c r="C215" s="59">
        <v>6</v>
      </c>
      <c r="D215" s="59" t="s">
        <v>1104</v>
      </c>
      <c r="E215" s="59" t="s">
        <v>131</v>
      </c>
      <c r="F215" s="59" t="s">
        <v>716</v>
      </c>
      <c r="G215" s="59" t="s">
        <v>558</v>
      </c>
      <c r="H215" s="59" t="s">
        <v>982</v>
      </c>
      <c r="I215" s="59" t="s">
        <v>983</v>
      </c>
      <c r="J215" s="59" t="b">
        <v>0</v>
      </c>
      <c r="M215" s="59" t="s">
        <v>1105</v>
      </c>
    </row>
    <row r="216" spans="1:13" x14ac:dyDescent="0.3">
      <c r="A216" s="59" t="s">
        <v>1106</v>
      </c>
      <c r="B216" s="59">
        <v>9301</v>
      </c>
      <c r="C216" s="59">
        <v>11</v>
      </c>
      <c r="D216" s="59" t="s">
        <v>1073</v>
      </c>
      <c r="E216" s="59" t="s">
        <v>131</v>
      </c>
      <c r="F216" s="59" t="s">
        <v>1107</v>
      </c>
      <c r="G216" s="59" t="s">
        <v>158</v>
      </c>
      <c r="H216" s="59" t="s">
        <v>166</v>
      </c>
      <c r="I216" s="59" t="s">
        <v>167</v>
      </c>
      <c r="J216" s="59" t="b">
        <v>1</v>
      </c>
      <c r="K216" s="59" t="s">
        <v>311</v>
      </c>
      <c r="L216" s="60">
        <v>45695</v>
      </c>
      <c r="M216" s="59" t="s">
        <v>1076</v>
      </c>
    </row>
    <row r="217" spans="1:13" x14ac:dyDescent="0.3">
      <c r="A217" s="59" t="s">
        <v>1108</v>
      </c>
      <c r="B217" s="59">
        <v>9301</v>
      </c>
      <c r="C217" s="59">
        <v>11</v>
      </c>
      <c r="D217" s="59" t="s">
        <v>1109</v>
      </c>
      <c r="E217" s="59" t="s">
        <v>73</v>
      </c>
      <c r="F217" s="59" t="s">
        <v>1110</v>
      </c>
      <c r="G217" s="59" t="s">
        <v>247</v>
      </c>
      <c r="H217" s="59" t="s">
        <v>1053</v>
      </c>
      <c r="I217" s="59" t="s">
        <v>367</v>
      </c>
      <c r="J217" s="59" t="b">
        <v>0</v>
      </c>
      <c r="M217" s="59" t="s">
        <v>122</v>
      </c>
    </row>
    <row r="218" spans="1:13" x14ac:dyDescent="0.3">
      <c r="A218" s="59" t="s">
        <v>1111</v>
      </c>
      <c r="B218" s="59">
        <v>93</v>
      </c>
      <c r="C218" s="59">
        <v>11</v>
      </c>
      <c r="D218" s="59" t="s">
        <v>1112</v>
      </c>
      <c r="E218" s="59" t="s">
        <v>131</v>
      </c>
      <c r="F218" s="59" t="s">
        <v>481</v>
      </c>
      <c r="G218" s="59" t="s">
        <v>282</v>
      </c>
      <c r="H218" s="59" t="s">
        <v>453</v>
      </c>
      <c r="I218" s="59" t="s">
        <v>454</v>
      </c>
      <c r="J218" s="59" t="b">
        <v>0</v>
      </c>
      <c r="M218" s="59" t="s">
        <v>1113</v>
      </c>
    </row>
    <row r="219" spans="1:13" x14ac:dyDescent="0.3">
      <c r="A219" s="59" t="s">
        <v>1114</v>
      </c>
      <c r="B219" s="59">
        <v>9301</v>
      </c>
      <c r="C219" s="59">
        <v>11</v>
      </c>
      <c r="D219" s="59" t="s">
        <v>1115</v>
      </c>
      <c r="E219" s="59" t="s">
        <v>50</v>
      </c>
      <c r="F219" s="59" t="s">
        <v>1116</v>
      </c>
      <c r="G219" s="59" t="s">
        <v>448</v>
      </c>
      <c r="H219" s="59" t="s">
        <v>1117</v>
      </c>
      <c r="I219" s="59" t="s">
        <v>69</v>
      </c>
      <c r="J219" s="59" t="b">
        <v>0</v>
      </c>
      <c r="M219" s="59" t="s">
        <v>1118</v>
      </c>
    </row>
    <row r="220" spans="1:13" x14ac:dyDescent="0.3">
      <c r="A220" s="59" t="s">
        <v>1119</v>
      </c>
      <c r="B220" s="59">
        <v>9301</v>
      </c>
      <c r="C220" s="59">
        <v>11</v>
      </c>
      <c r="D220" s="59" t="s">
        <v>1120</v>
      </c>
      <c r="E220" s="59" t="s">
        <v>50</v>
      </c>
      <c r="F220" s="59" t="s">
        <v>1121</v>
      </c>
      <c r="G220" s="59" t="s">
        <v>89</v>
      </c>
      <c r="H220" s="59" t="s">
        <v>464</v>
      </c>
      <c r="I220" s="59" t="s">
        <v>465</v>
      </c>
      <c r="J220" s="59" t="b">
        <v>0</v>
      </c>
      <c r="M220" s="59" t="s">
        <v>466</v>
      </c>
    </row>
    <row r="221" spans="1:13" x14ac:dyDescent="0.3">
      <c r="A221" s="59" t="s">
        <v>1122</v>
      </c>
      <c r="B221" s="59">
        <v>9301</v>
      </c>
      <c r="C221" s="59">
        <v>11</v>
      </c>
      <c r="D221" s="59" t="s">
        <v>1123</v>
      </c>
      <c r="E221" s="59" t="s">
        <v>50</v>
      </c>
      <c r="F221" s="59" t="s">
        <v>1124</v>
      </c>
      <c r="G221" s="59" t="s">
        <v>583</v>
      </c>
      <c r="H221" s="59" t="s">
        <v>883</v>
      </c>
      <c r="I221" s="59" t="s">
        <v>84</v>
      </c>
      <c r="J221" s="59" t="b">
        <v>0</v>
      </c>
      <c r="M221" s="59" t="s">
        <v>1125</v>
      </c>
    </row>
    <row r="222" spans="1:13" x14ac:dyDescent="0.3">
      <c r="A222" s="59" t="s">
        <v>1126</v>
      </c>
      <c r="B222" s="59">
        <v>9301</v>
      </c>
      <c r="C222" s="59">
        <v>11</v>
      </c>
      <c r="D222" s="59" t="s">
        <v>1127</v>
      </c>
      <c r="E222" s="59" t="s">
        <v>50</v>
      </c>
      <c r="F222" s="59" t="s">
        <v>1128</v>
      </c>
      <c r="G222" s="59" t="s">
        <v>290</v>
      </c>
      <c r="H222" s="59" t="s">
        <v>298</v>
      </c>
      <c r="I222" s="59" t="s">
        <v>84</v>
      </c>
      <c r="J222" s="59" t="b">
        <v>0</v>
      </c>
      <c r="M222" s="59" t="s">
        <v>482</v>
      </c>
    </row>
    <row r="223" spans="1:13" x14ac:dyDescent="0.3">
      <c r="A223" s="59" t="s">
        <v>1129</v>
      </c>
      <c r="B223" s="59">
        <v>9301</v>
      </c>
      <c r="C223" s="59">
        <v>11</v>
      </c>
      <c r="D223" s="59" t="s">
        <v>1130</v>
      </c>
      <c r="E223" s="59" t="s">
        <v>50</v>
      </c>
      <c r="F223" s="59" t="s">
        <v>1131</v>
      </c>
      <c r="G223" s="59" t="s">
        <v>61</v>
      </c>
      <c r="H223" s="59" t="s">
        <v>103</v>
      </c>
      <c r="I223" s="59" t="s">
        <v>84</v>
      </c>
      <c r="J223" s="59" t="b">
        <v>0</v>
      </c>
      <c r="M223" s="59" t="s">
        <v>1132</v>
      </c>
    </row>
    <row r="224" spans="1:13" x14ac:dyDescent="0.3">
      <c r="A224" s="59" t="s">
        <v>1133</v>
      </c>
      <c r="B224" s="59">
        <v>9301</v>
      </c>
      <c r="C224" s="59">
        <v>11</v>
      </c>
      <c r="D224" s="59" t="s">
        <v>1134</v>
      </c>
      <c r="E224" s="59" t="s">
        <v>50</v>
      </c>
      <c r="F224" s="59" t="s">
        <v>1135</v>
      </c>
      <c r="G224" s="59" t="s">
        <v>396</v>
      </c>
      <c r="H224" s="59" t="s">
        <v>1136</v>
      </c>
      <c r="I224" s="59" t="s">
        <v>84</v>
      </c>
      <c r="J224" s="59" t="b">
        <v>0</v>
      </c>
      <c r="M224" s="59" t="s">
        <v>1137</v>
      </c>
    </row>
    <row r="225" spans="1:13" x14ac:dyDescent="0.3">
      <c r="A225" s="59" t="s">
        <v>1138</v>
      </c>
      <c r="B225" s="59">
        <v>9301</v>
      </c>
      <c r="C225" s="59">
        <v>11</v>
      </c>
      <c r="D225" s="59" t="s">
        <v>855</v>
      </c>
      <c r="E225" s="59" t="s">
        <v>50</v>
      </c>
      <c r="F225" s="59" t="s">
        <v>1139</v>
      </c>
      <c r="G225" s="59" t="s">
        <v>178</v>
      </c>
      <c r="H225" s="59" t="s">
        <v>192</v>
      </c>
      <c r="I225" s="59" t="s">
        <v>84</v>
      </c>
      <c r="J225" s="59" t="b">
        <v>0</v>
      </c>
      <c r="M225" s="59" t="s">
        <v>1140</v>
      </c>
    </row>
    <row r="226" spans="1:13" x14ac:dyDescent="0.3">
      <c r="A226" s="59" t="s">
        <v>1141</v>
      </c>
      <c r="B226" s="59">
        <v>9301</v>
      </c>
      <c r="C226" s="59">
        <v>11</v>
      </c>
      <c r="D226" s="59" t="s">
        <v>1142</v>
      </c>
      <c r="F226" s="59" t="s">
        <v>1143</v>
      </c>
      <c r="G226" s="59" t="s">
        <v>96</v>
      </c>
      <c r="H226" s="59" t="s">
        <v>310</v>
      </c>
      <c r="I226" s="59" t="s">
        <v>84</v>
      </c>
      <c r="J226" s="59" t="b">
        <v>0</v>
      </c>
      <c r="M226" s="59" t="s">
        <v>1144</v>
      </c>
    </row>
    <row r="227" spans="1:13" x14ac:dyDescent="0.3">
      <c r="A227" s="59" t="s">
        <v>1145</v>
      </c>
      <c r="B227" s="59">
        <v>9301</v>
      </c>
      <c r="C227" s="59">
        <v>11</v>
      </c>
      <c r="D227" s="59" t="s">
        <v>1146</v>
      </c>
      <c r="E227" s="59" t="s">
        <v>131</v>
      </c>
      <c r="F227" s="59" t="s">
        <v>347</v>
      </c>
      <c r="G227" s="59" t="s">
        <v>158</v>
      </c>
      <c r="H227" s="59" t="s">
        <v>1147</v>
      </c>
      <c r="I227" s="59" t="s">
        <v>233</v>
      </c>
      <c r="J227" s="59" t="b">
        <v>0</v>
      </c>
      <c r="M227" s="59" t="s">
        <v>1148</v>
      </c>
    </row>
    <row r="228" spans="1:13" x14ac:dyDescent="0.3">
      <c r="A228" s="59" t="s">
        <v>1149</v>
      </c>
      <c r="B228" s="59">
        <v>9301</v>
      </c>
      <c r="C228" s="59">
        <v>11</v>
      </c>
      <c r="D228" s="59" t="s">
        <v>1150</v>
      </c>
      <c r="E228" s="59" t="s">
        <v>50</v>
      </c>
      <c r="F228" s="59" t="s">
        <v>1151</v>
      </c>
      <c r="G228" s="59" t="s">
        <v>133</v>
      </c>
      <c r="H228" s="59" t="s">
        <v>310</v>
      </c>
      <c r="I228" s="59" t="s">
        <v>84</v>
      </c>
      <c r="J228" s="59" t="b">
        <v>0</v>
      </c>
      <c r="M228" s="59" t="s">
        <v>1152</v>
      </c>
    </row>
    <row r="229" spans="1:13" x14ac:dyDescent="0.3">
      <c r="A229" s="59" t="s">
        <v>1153</v>
      </c>
      <c r="B229" s="59">
        <v>9301</v>
      </c>
      <c r="C229" s="59">
        <v>11</v>
      </c>
      <c r="D229" s="59" t="s">
        <v>1154</v>
      </c>
      <c r="E229" s="59" t="s">
        <v>50</v>
      </c>
      <c r="F229" s="59" t="s">
        <v>1155</v>
      </c>
      <c r="G229" s="59" t="s">
        <v>212</v>
      </c>
      <c r="H229" s="59" t="s">
        <v>963</v>
      </c>
      <c r="I229" s="59" t="s">
        <v>84</v>
      </c>
      <c r="J229" s="59" t="b">
        <v>0</v>
      </c>
      <c r="M229" s="59" t="s">
        <v>1156</v>
      </c>
    </row>
    <row r="230" spans="1:13" x14ac:dyDescent="0.3">
      <c r="A230" s="59" t="s">
        <v>1157</v>
      </c>
      <c r="B230" s="59">
        <v>9301</v>
      </c>
      <c r="C230" s="59">
        <v>11</v>
      </c>
      <c r="D230" s="59" t="s">
        <v>1158</v>
      </c>
      <c r="E230" s="59" t="s">
        <v>50</v>
      </c>
      <c r="F230" s="59" t="s">
        <v>1159</v>
      </c>
      <c r="H230" s="59" t="s">
        <v>912</v>
      </c>
      <c r="I230" s="59" t="s">
        <v>913</v>
      </c>
      <c r="J230" s="59" t="b">
        <v>0</v>
      </c>
      <c r="M230" s="59" t="s">
        <v>1160</v>
      </c>
    </row>
    <row r="231" spans="1:13" x14ac:dyDescent="0.3">
      <c r="A231" s="59" t="s">
        <v>1161</v>
      </c>
      <c r="B231" s="59">
        <v>9301</v>
      </c>
      <c r="C231" s="59">
        <v>11</v>
      </c>
      <c r="D231" s="59" t="s">
        <v>1162</v>
      </c>
      <c r="E231" s="59" t="s">
        <v>50</v>
      </c>
      <c r="F231" s="59" t="s">
        <v>1163</v>
      </c>
      <c r="G231" s="59" t="s">
        <v>348</v>
      </c>
      <c r="H231" s="59" t="s">
        <v>1164</v>
      </c>
      <c r="I231" s="59" t="s">
        <v>1165</v>
      </c>
      <c r="J231" s="59" t="b">
        <v>0</v>
      </c>
      <c r="M231" s="59" t="s">
        <v>1166</v>
      </c>
    </row>
    <row r="232" spans="1:13" x14ac:dyDescent="0.3">
      <c r="A232" s="59" t="s">
        <v>1167</v>
      </c>
      <c r="B232" s="59">
        <v>3520</v>
      </c>
      <c r="C232" s="59">
        <v>8</v>
      </c>
      <c r="D232" s="59" t="s">
        <v>1168</v>
      </c>
      <c r="E232" s="59" t="s">
        <v>346</v>
      </c>
      <c r="F232" s="59" t="s">
        <v>1169</v>
      </c>
      <c r="G232" s="59" t="s">
        <v>126</v>
      </c>
      <c r="H232" s="59" t="s">
        <v>1170</v>
      </c>
      <c r="I232" s="59" t="s">
        <v>367</v>
      </c>
      <c r="J232" s="59" t="b">
        <v>0</v>
      </c>
      <c r="M232" s="59" t="s">
        <v>1171</v>
      </c>
    </row>
    <row r="233" spans="1:13" x14ac:dyDescent="0.3">
      <c r="A233" s="59" t="s">
        <v>1172</v>
      </c>
      <c r="B233" s="59">
        <v>24301</v>
      </c>
      <c r="C233" s="59">
        <v>17</v>
      </c>
      <c r="D233" s="59" t="s">
        <v>1173</v>
      </c>
      <c r="E233" s="59" t="s">
        <v>183</v>
      </c>
      <c r="F233" s="59" t="s">
        <v>1174</v>
      </c>
      <c r="G233" s="59" t="s">
        <v>206</v>
      </c>
      <c r="H233" s="59" t="s">
        <v>283</v>
      </c>
      <c r="I233" s="59" t="s">
        <v>284</v>
      </c>
      <c r="J233" s="59" t="b">
        <v>0</v>
      </c>
      <c r="M233" s="59" t="s">
        <v>1175</v>
      </c>
    </row>
    <row r="234" spans="1:13" x14ac:dyDescent="0.3">
      <c r="A234" s="59" t="s">
        <v>1176</v>
      </c>
      <c r="B234" s="59">
        <v>9301</v>
      </c>
      <c r="C234" s="59">
        <v>11</v>
      </c>
      <c r="D234" s="59" t="s">
        <v>1177</v>
      </c>
      <c r="E234" s="59" t="s">
        <v>50</v>
      </c>
      <c r="F234" s="59" t="s">
        <v>1178</v>
      </c>
      <c r="G234" s="59" t="s">
        <v>303</v>
      </c>
      <c r="H234" s="59" t="s">
        <v>109</v>
      </c>
      <c r="I234" s="59" t="s">
        <v>84</v>
      </c>
      <c r="J234" s="59" t="b">
        <v>0</v>
      </c>
      <c r="M234" s="59" t="s">
        <v>1179</v>
      </c>
    </row>
    <row r="235" spans="1:13" x14ac:dyDescent="0.3">
      <c r="A235" s="59" t="s">
        <v>1180</v>
      </c>
      <c r="B235" s="59">
        <v>9301</v>
      </c>
      <c r="C235" s="59">
        <v>11</v>
      </c>
      <c r="D235" s="59" t="s">
        <v>295</v>
      </c>
      <c r="E235" s="59" t="s">
        <v>50</v>
      </c>
      <c r="F235" s="59" t="s">
        <v>1181</v>
      </c>
      <c r="G235" s="59" t="s">
        <v>140</v>
      </c>
      <c r="H235" s="59" t="s">
        <v>316</v>
      </c>
      <c r="I235" s="59" t="s">
        <v>84</v>
      </c>
      <c r="J235" s="59" t="b">
        <v>1</v>
      </c>
      <c r="K235" s="59" t="s">
        <v>160</v>
      </c>
      <c r="L235" s="60">
        <v>45786</v>
      </c>
      <c r="M235" s="59" t="s">
        <v>1182</v>
      </c>
    </row>
    <row r="236" spans="1:13" x14ac:dyDescent="0.3">
      <c r="A236" s="59" t="s">
        <v>1183</v>
      </c>
      <c r="B236" s="59">
        <v>9301</v>
      </c>
      <c r="C236" s="59">
        <v>11</v>
      </c>
      <c r="D236" s="59" t="s">
        <v>1184</v>
      </c>
      <c r="E236" s="59" t="s">
        <v>50</v>
      </c>
      <c r="F236" s="59" t="s">
        <v>1185</v>
      </c>
      <c r="G236" s="59" t="s">
        <v>247</v>
      </c>
      <c r="H236" s="59" t="s">
        <v>530</v>
      </c>
      <c r="I236" s="59" t="s">
        <v>84</v>
      </c>
      <c r="J236" s="59" t="b">
        <v>0</v>
      </c>
      <c r="M236" s="59" t="s">
        <v>560</v>
      </c>
    </row>
    <row r="237" spans="1:13" x14ac:dyDescent="0.3">
      <c r="A237" s="59" t="s">
        <v>1186</v>
      </c>
      <c r="B237" s="59">
        <v>9301</v>
      </c>
      <c r="C237" s="59">
        <v>11</v>
      </c>
      <c r="D237" s="59" t="s">
        <v>1187</v>
      </c>
      <c r="E237" s="59" t="s">
        <v>50</v>
      </c>
      <c r="F237" s="59" t="s">
        <v>1188</v>
      </c>
      <c r="G237" s="59" t="s">
        <v>178</v>
      </c>
      <c r="H237" s="59" t="s">
        <v>248</v>
      </c>
      <c r="I237" s="59" t="s">
        <v>249</v>
      </c>
      <c r="J237" s="59" t="b">
        <v>0</v>
      </c>
      <c r="M237" s="59" t="s">
        <v>1189</v>
      </c>
    </row>
    <row r="238" spans="1:13" x14ac:dyDescent="0.3">
      <c r="A238" s="59" t="s">
        <v>1190</v>
      </c>
      <c r="B238" s="59">
        <v>9301</v>
      </c>
      <c r="C238" s="59">
        <v>11</v>
      </c>
      <c r="D238" s="59" t="s">
        <v>1191</v>
      </c>
      <c r="E238" s="59" t="s">
        <v>73</v>
      </c>
      <c r="F238" s="59" t="s">
        <v>1192</v>
      </c>
      <c r="G238" s="59" t="s">
        <v>1193</v>
      </c>
      <c r="H238" s="59" t="s">
        <v>322</v>
      </c>
      <c r="I238" s="59" t="s">
        <v>323</v>
      </c>
      <c r="J238" s="59" t="b">
        <v>0</v>
      </c>
      <c r="M238" s="59" t="s">
        <v>1194</v>
      </c>
    </row>
    <row r="239" spans="1:13" x14ac:dyDescent="0.3">
      <c r="A239" s="59" t="s">
        <v>1195</v>
      </c>
      <c r="B239" s="59">
        <v>9301</v>
      </c>
      <c r="C239" s="59">
        <v>11</v>
      </c>
      <c r="D239" s="59" t="s">
        <v>1196</v>
      </c>
      <c r="E239" s="59" t="s">
        <v>50</v>
      </c>
      <c r="F239" s="59" t="s">
        <v>1197</v>
      </c>
      <c r="G239" s="59" t="s">
        <v>1198</v>
      </c>
      <c r="H239" s="59" t="s">
        <v>266</v>
      </c>
      <c r="I239" s="59" t="s">
        <v>84</v>
      </c>
      <c r="J239" s="59" t="b">
        <v>0</v>
      </c>
      <c r="M239" s="59" t="s">
        <v>638</v>
      </c>
    </row>
    <row r="240" spans="1:13" x14ac:dyDescent="0.3">
      <c r="A240" s="59" t="s">
        <v>1199</v>
      </c>
      <c r="B240" s="59">
        <v>9301</v>
      </c>
      <c r="C240" s="59">
        <v>11</v>
      </c>
      <c r="D240" s="59" t="s">
        <v>1200</v>
      </c>
      <c r="E240" s="59" t="s">
        <v>50</v>
      </c>
      <c r="F240" s="59" t="s">
        <v>1201</v>
      </c>
      <c r="G240" s="59" t="s">
        <v>372</v>
      </c>
      <c r="H240" s="59" t="s">
        <v>97</v>
      </c>
      <c r="I240" s="59" t="s">
        <v>84</v>
      </c>
      <c r="J240" s="59" t="b">
        <v>0</v>
      </c>
      <c r="M240" s="59" t="s">
        <v>1202</v>
      </c>
    </row>
    <row r="241" spans="1:13" x14ac:dyDescent="0.3">
      <c r="A241" s="59" t="s">
        <v>1203</v>
      </c>
      <c r="B241" s="59">
        <v>9301</v>
      </c>
      <c r="C241" s="59">
        <v>11</v>
      </c>
      <c r="D241" s="59" t="s">
        <v>1204</v>
      </c>
      <c r="E241" s="59" t="s">
        <v>73</v>
      </c>
      <c r="F241" s="59" t="s">
        <v>1012</v>
      </c>
      <c r="G241" s="59" t="s">
        <v>1205</v>
      </c>
      <c r="H241" s="59" t="s">
        <v>1206</v>
      </c>
      <c r="I241" s="59" t="s">
        <v>69</v>
      </c>
      <c r="J241" s="59" t="b">
        <v>0</v>
      </c>
      <c r="M241" s="59" t="s">
        <v>498</v>
      </c>
    </row>
    <row r="242" spans="1:13" x14ac:dyDescent="0.3">
      <c r="A242" s="59" t="s">
        <v>1207</v>
      </c>
      <c r="B242" s="59">
        <v>9301</v>
      </c>
      <c r="C242" s="59">
        <v>11</v>
      </c>
      <c r="D242" s="59" t="s">
        <v>1208</v>
      </c>
      <c r="E242" s="59" t="s">
        <v>50</v>
      </c>
      <c r="F242" s="59" t="s">
        <v>1209</v>
      </c>
      <c r="G242" s="59" t="s">
        <v>386</v>
      </c>
      <c r="H242" s="59" t="s">
        <v>226</v>
      </c>
      <c r="I242" s="59" t="s">
        <v>227</v>
      </c>
      <c r="J242" s="59" t="b">
        <v>1</v>
      </c>
      <c r="K242" s="59" t="s">
        <v>311</v>
      </c>
      <c r="L242" s="60">
        <v>45559</v>
      </c>
      <c r="M242" s="59" t="s">
        <v>1210</v>
      </c>
    </row>
    <row r="243" spans="1:13" x14ac:dyDescent="0.3">
      <c r="A243" s="59" t="s">
        <v>1211</v>
      </c>
      <c r="B243" s="59">
        <v>9301</v>
      </c>
      <c r="C243" s="59">
        <v>11</v>
      </c>
      <c r="D243" s="59" t="s">
        <v>1212</v>
      </c>
      <c r="E243" s="59" t="s">
        <v>50</v>
      </c>
      <c r="F243" s="59" t="s">
        <v>249</v>
      </c>
      <c r="G243" s="59" t="s">
        <v>1213</v>
      </c>
      <c r="H243" s="59" t="s">
        <v>333</v>
      </c>
      <c r="I243" s="59" t="s">
        <v>84</v>
      </c>
      <c r="J243" s="59" t="b">
        <v>0</v>
      </c>
      <c r="M243" s="59" t="s">
        <v>1214</v>
      </c>
    </row>
    <row r="244" spans="1:13" x14ac:dyDescent="0.3">
      <c r="A244" s="59" t="s">
        <v>1215</v>
      </c>
      <c r="B244" s="59">
        <v>9301</v>
      </c>
      <c r="C244" s="59">
        <v>11</v>
      </c>
      <c r="D244" s="59" t="s">
        <v>1216</v>
      </c>
      <c r="E244" s="59" t="s">
        <v>50</v>
      </c>
      <c r="F244" s="59" t="s">
        <v>1217</v>
      </c>
      <c r="G244" s="59" t="s">
        <v>1030</v>
      </c>
      <c r="H244" s="59" t="s">
        <v>260</v>
      </c>
      <c r="I244" s="59" t="s">
        <v>84</v>
      </c>
      <c r="J244" s="59" t="b">
        <v>0</v>
      </c>
      <c r="M244" s="59" t="s">
        <v>1218</v>
      </c>
    </row>
    <row r="245" spans="1:13" x14ac:dyDescent="0.3">
      <c r="A245" s="59" t="s">
        <v>1219</v>
      </c>
      <c r="B245" s="59">
        <v>93001</v>
      </c>
      <c r="C245" s="59">
        <v>11</v>
      </c>
      <c r="D245" s="59" t="s">
        <v>1220</v>
      </c>
      <c r="E245" s="59" t="s">
        <v>320</v>
      </c>
      <c r="F245" s="59" t="s">
        <v>1221</v>
      </c>
      <c r="G245" s="59" t="s">
        <v>126</v>
      </c>
      <c r="H245" s="59" t="s">
        <v>1222</v>
      </c>
      <c r="I245" s="59" t="s">
        <v>862</v>
      </c>
      <c r="J245" s="59" t="b">
        <v>0</v>
      </c>
      <c r="M245" s="59" t="s">
        <v>1223</v>
      </c>
    </row>
    <row r="246" spans="1:13" x14ac:dyDescent="0.3">
      <c r="A246" s="59" t="s">
        <v>1224</v>
      </c>
      <c r="B246" s="59">
        <v>9301</v>
      </c>
      <c r="C246" s="59">
        <v>11</v>
      </c>
      <c r="D246" s="59" t="s">
        <v>1225</v>
      </c>
      <c r="E246" s="59" t="s">
        <v>50</v>
      </c>
      <c r="F246" s="59" t="s">
        <v>1226</v>
      </c>
      <c r="G246" s="59" t="s">
        <v>1227</v>
      </c>
      <c r="H246" s="59" t="s">
        <v>103</v>
      </c>
      <c r="I246" s="59" t="s">
        <v>84</v>
      </c>
      <c r="J246" s="59" t="b">
        <v>0</v>
      </c>
      <c r="M246" s="59" t="s">
        <v>1228</v>
      </c>
    </row>
    <row r="247" spans="1:13" x14ac:dyDescent="0.3">
      <c r="A247" s="59" t="s">
        <v>1229</v>
      </c>
      <c r="B247" s="59">
        <v>452</v>
      </c>
      <c r="C247" s="59">
        <v>8</v>
      </c>
      <c r="D247" s="59" t="s">
        <v>1230</v>
      </c>
      <c r="E247" s="59" t="s">
        <v>183</v>
      </c>
      <c r="F247" s="59" t="s">
        <v>1231</v>
      </c>
      <c r="G247" s="59" t="s">
        <v>158</v>
      </c>
      <c r="H247" s="59" t="s">
        <v>402</v>
      </c>
      <c r="I247" s="59" t="s">
        <v>227</v>
      </c>
      <c r="J247" s="59" t="b">
        <v>0</v>
      </c>
      <c r="M247" s="59" t="s">
        <v>1232</v>
      </c>
    </row>
    <row r="248" spans="1:13" x14ac:dyDescent="0.3">
      <c r="A248" s="59" t="s">
        <v>1233</v>
      </c>
      <c r="B248" s="59">
        <v>9301</v>
      </c>
      <c r="C248" s="59">
        <v>11</v>
      </c>
      <c r="D248" s="59" t="s">
        <v>1234</v>
      </c>
      <c r="E248" s="59" t="s">
        <v>50</v>
      </c>
      <c r="F248" s="59" t="s">
        <v>1235</v>
      </c>
      <c r="G248" s="59" t="s">
        <v>158</v>
      </c>
      <c r="H248" s="59" t="s">
        <v>728</v>
      </c>
      <c r="I248" s="59" t="s">
        <v>729</v>
      </c>
      <c r="J248" s="59" t="b">
        <v>0</v>
      </c>
      <c r="M248" s="59" t="s">
        <v>1236</v>
      </c>
    </row>
    <row r="249" spans="1:13" x14ac:dyDescent="0.3">
      <c r="A249" s="59" t="s">
        <v>1237</v>
      </c>
      <c r="B249" s="59">
        <v>9301</v>
      </c>
      <c r="C249" s="59">
        <v>11</v>
      </c>
      <c r="D249" s="59" t="s">
        <v>1238</v>
      </c>
      <c r="E249" s="59" t="s">
        <v>50</v>
      </c>
      <c r="F249" s="59" t="s">
        <v>1239</v>
      </c>
      <c r="G249" s="59" t="s">
        <v>552</v>
      </c>
      <c r="H249" s="59" t="s">
        <v>342</v>
      </c>
      <c r="I249" s="59" t="s">
        <v>84</v>
      </c>
      <c r="J249" s="59" t="b">
        <v>0</v>
      </c>
      <c r="M249" s="59" t="s">
        <v>1240</v>
      </c>
    </row>
    <row r="250" spans="1:13" x14ac:dyDescent="0.3">
      <c r="A250" s="59" t="s">
        <v>1241</v>
      </c>
      <c r="B250" s="59">
        <v>9301</v>
      </c>
      <c r="C250" s="59">
        <v>11</v>
      </c>
      <c r="D250" s="59" t="s">
        <v>1242</v>
      </c>
      <c r="E250" s="59" t="s">
        <v>50</v>
      </c>
      <c r="F250" s="59" t="s">
        <v>84</v>
      </c>
      <c r="G250" s="59" t="s">
        <v>396</v>
      </c>
      <c r="H250" s="59" t="s">
        <v>322</v>
      </c>
      <c r="I250" s="59" t="s">
        <v>323</v>
      </c>
      <c r="J250" s="59" t="b">
        <v>0</v>
      </c>
      <c r="M250" s="59" t="s">
        <v>1243</v>
      </c>
    </row>
    <row r="251" spans="1:13" x14ac:dyDescent="0.3">
      <c r="A251" s="59" t="s">
        <v>1244</v>
      </c>
      <c r="B251" s="59">
        <v>9301</v>
      </c>
      <c r="C251" s="59">
        <v>11</v>
      </c>
      <c r="D251" s="59" t="s">
        <v>1245</v>
      </c>
      <c r="E251" s="59" t="s">
        <v>50</v>
      </c>
      <c r="F251" s="59" t="s">
        <v>1246</v>
      </c>
      <c r="G251" s="59" t="s">
        <v>126</v>
      </c>
      <c r="H251" s="59" t="s">
        <v>1247</v>
      </c>
      <c r="I251" s="59" t="s">
        <v>1248</v>
      </c>
      <c r="J251" s="59" t="b">
        <v>0</v>
      </c>
      <c r="M251" s="59" t="s">
        <v>1249</v>
      </c>
    </row>
    <row r="252" spans="1:13" x14ac:dyDescent="0.3">
      <c r="A252" s="59" t="s">
        <v>1250</v>
      </c>
      <c r="B252" s="59">
        <v>9301</v>
      </c>
      <c r="C252" s="59">
        <v>11</v>
      </c>
      <c r="D252" s="59" t="s">
        <v>1251</v>
      </c>
      <c r="E252" s="59" t="s">
        <v>50</v>
      </c>
      <c r="F252" s="59" t="s">
        <v>1252</v>
      </c>
      <c r="G252" s="59" t="s">
        <v>165</v>
      </c>
      <c r="H252" s="59" t="s">
        <v>192</v>
      </c>
      <c r="I252" s="59" t="s">
        <v>84</v>
      </c>
      <c r="J252" s="59" t="b">
        <v>0</v>
      </c>
      <c r="M252" s="59" t="s">
        <v>1253</v>
      </c>
    </row>
    <row r="253" spans="1:13" x14ac:dyDescent="0.3">
      <c r="A253" s="59" t="s">
        <v>1254</v>
      </c>
      <c r="B253" s="59">
        <v>9301</v>
      </c>
      <c r="C253" s="59">
        <v>11</v>
      </c>
      <c r="D253" s="59" t="s">
        <v>1255</v>
      </c>
      <c r="E253" s="59" t="s">
        <v>50</v>
      </c>
      <c r="F253" s="59" t="s">
        <v>1256</v>
      </c>
      <c r="G253" s="59" t="s">
        <v>1257</v>
      </c>
      <c r="H253" s="59" t="s">
        <v>506</v>
      </c>
      <c r="I253" s="59" t="s">
        <v>84</v>
      </c>
      <c r="J253" s="59" t="b">
        <v>0</v>
      </c>
      <c r="M253" s="59" t="s">
        <v>1258</v>
      </c>
    </row>
    <row r="254" spans="1:13" x14ac:dyDescent="0.3">
      <c r="A254" s="59" t="s">
        <v>1259</v>
      </c>
      <c r="B254" s="59">
        <v>9301</v>
      </c>
      <c r="C254" s="59">
        <v>11</v>
      </c>
      <c r="D254" s="59" t="s">
        <v>1260</v>
      </c>
      <c r="E254" s="59" t="s">
        <v>50</v>
      </c>
      <c r="F254" s="59" t="s">
        <v>1261</v>
      </c>
      <c r="G254" s="59" t="s">
        <v>206</v>
      </c>
      <c r="H254" s="59" t="s">
        <v>530</v>
      </c>
      <c r="I254" s="59" t="s">
        <v>84</v>
      </c>
      <c r="J254" s="59" t="b">
        <v>0</v>
      </c>
      <c r="M254" s="59" t="s">
        <v>1262</v>
      </c>
    </row>
    <row r="255" spans="1:13" x14ac:dyDescent="0.3">
      <c r="A255" s="59" t="s">
        <v>1263</v>
      </c>
      <c r="B255" s="59">
        <v>9301</v>
      </c>
      <c r="C255" s="59">
        <v>11</v>
      </c>
      <c r="D255" s="59" t="s">
        <v>1264</v>
      </c>
      <c r="E255" s="59" t="s">
        <v>50</v>
      </c>
      <c r="F255" s="59" t="s">
        <v>1265</v>
      </c>
      <c r="G255" s="59" t="s">
        <v>348</v>
      </c>
      <c r="H255" s="59" t="s">
        <v>1013</v>
      </c>
      <c r="I255" s="59" t="s">
        <v>1014</v>
      </c>
      <c r="J255" s="59" t="b">
        <v>0</v>
      </c>
      <c r="M255" s="59" t="s">
        <v>1266</v>
      </c>
    </row>
    <row r="256" spans="1:13" x14ac:dyDescent="0.3">
      <c r="A256" s="59" t="s">
        <v>1267</v>
      </c>
      <c r="B256" s="59">
        <v>9301</v>
      </c>
      <c r="C256" s="59">
        <v>11</v>
      </c>
      <c r="D256" s="59" t="s">
        <v>1268</v>
      </c>
      <c r="E256" s="59" t="s">
        <v>50</v>
      </c>
      <c r="F256" s="59" t="s">
        <v>1269</v>
      </c>
      <c r="G256" s="59" t="s">
        <v>1270</v>
      </c>
      <c r="H256" s="59" t="s">
        <v>1271</v>
      </c>
      <c r="I256" s="59" t="s">
        <v>547</v>
      </c>
      <c r="J256" s="59" t="b">
        <v>0</v>
      </c>
      <c r="M256" s="59" t="s">
        <v>1272</v>
      </c>
    </row>
    <row r="257" spans="1:13" x14ac:dyDescent="0.3">
      <c r="A257" s="59" t="s">
        <v>1273</v>
      </c>
      <c r="B257" s="59">
        <v>4931</v>
      </c>
      <c r="C257" s="59">
        <v>5</v>
      </c>
      <c r="D257" s="59" t="s">
        <v>1274</v>
      </c>
      <c r="E257" s="59" t="s">
        <v>50</v>
      </c>
      <c r="F257" s="59" t="s">
        <v>1275</v>
      </c>
      <c r="G257" s="59" t="s">
        <v>158</v>
      </c>
      <c r="H257" s="59" t="s">
        <v>506</v>
      </c>
      <c r="I257" s="59" t="s">
        <v>84</v>
      </c>
      <c r="J257" s="59" t="b">
        <v>1</v>
      </c>
      <c r="K257" s="59" t="s">
        <v>757</v>
      </c>
      <c r="L257" s="60">
        <v>42545</v>
      </c>
      <c r="M257" s="59" t="s">
        <v>1276</v>
      </c>
    </row>
    <row r="258" spans="1:13" x14ac:dyDescent="0.3">
      <c r="A258" s="59" t="s">
        <v>1277</v>
      </c>
      <c r="B258" s="59">
        <v>9301</v>
      </c>
      <c r="C258" s="59">
        <v>11</v>
      </c>
      <c r="D258" s="59" t="s">
        <v>1278</v>
      </c>
      <c r="E258" s="59" t="s">
        <v>50</v>
      </c>
      <c r="F258" s="59" t="s">
        <v>1279</v>
      </c>
      <c r="G258" s="59" t="s">
        <v>448</v>
      </c>
      <c r="H258" s="59" t="s">
        <v>728</v>
      </c>
      <c r="I258" s="59" t="s">
        <v>729</v>
      </c>
      <c r="J258" s="59" t="b">
        <v>0</v>
      </c>
      <c r="M258" s="59" t="s">
        <v>1280</v>
      </c>
    </row>
    <row r="259" spans="1:13" x14ac:dyDescent="0.3">
      <c r="A259" s="59" t="s">
        <v>1281</v>
      </c>
      <c r="B259" s="59">
        <v>9301</v>
      </c>
      <c r="C259" s="59">
        <v>11</v>
      </c>
      <c r="D259" s="59" t="s">
        <v>1282</v>
      </c>
      <c r="E259" s="59" t="s">
        <v>50</v>
      </c>
      <c r="F259" s="59" t="s">
        <v>1283</v>
      </c>
      <c r="G259" s="59" t="s">
        <v>178</v>
      </c>
      <c r="H259" s="59" t="s">
        <v>147</v>
      </c>
      <c r="I259" s="59" t="s">
        <v>84</v>
      </c>
      <c r="J259" s="59" t="b">
        <v>0</v>
      </c>
      <c r="M259" s="59" t="s">
        <v>1284</v>
      </c>
    </row>
    <row r="260" spans="1:13" x14ac:dyDescent="0.3">
      <c r="A260" s="59" t="s">
        <v>1285</v>
      </c>
      <c r="B260" s="59">
        <v>9301</v>
      </c>
      <c r="C260" s="59">
        <v>11</v>
      </c>
      <c r="D260" s="59" t="s">
        <v>1286</v>
      </c>
      <c r="E260" s="59" t="s">
        <v>50</v>
      </c>
      <c r="F260" s="59" t="s">
        <v>1287</v>
      </c>
      <c r="G260" s="59" t="s">
        <v>303</v>
      </c>
      <c r="H260" s="59" t="s">
        <v>1288</v>
      </c>
      <c r="I260" s="59" t="s">
        <v>1289</v>
      </c>
      <c r="J260" s="59" t="b">
        <v>0</v>
      </c>
      <c r="M260" s="59" t="s">
        <v>1290</v>
      </c>
    </row>
    <row r="261" spans="1:13" x14ac:dyDescent="0.3">
      <c r="A261" s="59" t="s">
        <v>1291</v>
      </c>
      <c r="B261" s="59">
        <v>9301</v>
      </c>
      <c r="C261" s="59">
        <v>11</v>
      </c>
      <c r="D261" s="59" t="s">
        <v>1292</v>
      </c>
      <c r="E261" s="59" t="s">
        <v>320</v>
      </c>
      <c r="F261" s="59" t="s">
        <v>1293</v>
      </c>
      <c r="G261" s="59" t="s">
        <v>338</v>
      </c>
      <c r="H261" s="59" t="s">
        <v>1294</v>
      </c>
      <c r="I261" s="59" t="s">
        <v>91</v>
      </c>
      <c r="J261" s="59" t="b">
        <v>0</v>
      </c>
      <c r="M261" s="59" t="s">
        <v>92</v>
      </c>
    </row>
    <row r="262" spans="1:13" x14ac:dyDescent="0.3">
      <c r="A262" s="59" t="s">
        <v>1295</v>
      </c>
      <c r="B262" s="59">
        <v>9301</v>
      </c>
      <c r="C262" s="59">
        <v>11</v>
      </c>
      <c r="D262" s="59" t="s">
        <v>1296</v>
      </c>
      <c r="E262" s="59" t="s">
        <v>50</v>
      </c>
      <c r="F262" s="59" t="s">
        <v>1297</v>
      </c>
      <c r="G262" s="59" t="s">
        <v>247</v>
      </c>
      <c r="H262" s="59" t="s">
        <v>1298</v>
      </c>
      <c r="I262" s="59" t="s">
        <v>84</v>
      </c>
      <c r="J262" s="59" t="b">
        <v>0</v>
      </c>
      <c r="M262" s="59" t="s">
        <v>1299</v>
      </c>
    </row>
    <row r="263" spans="1:13" x14ac:dyDescent="0.3">
      <c r="A263" s="59" t="s">
        <v>1300</v>
      </c>
      <c r="B263" s="59">
        <v>9301</v>
      </c>
      <c r="C263" s="59">
        <v>11</v>
      </c>
      <c r="D263" s="59" t="s">
        <v>1301</v>
      </c>
      <c r="E263" s="59" t="s">
        <v>50</v>
      </c>
      <c r="F263" s="59" t="s">
        <v>1302</v>
      </c>
      <c r="G263" s="59" t="s">
        <v>448</v>
      </c>
      <c r="H263" s="59" t="s">
        <v>453</v>
      </c>
      <c r="I263" s="59" t="s">
        <v>454</v>
      </c>
      <c r="J263" s="59" t="b">
        <v>0</v>
      </c>
      <c r="M263" s="59" t="s">
        <v>1303</v>
      </c>
    </row>
    <row r="264" spans="1:13" x14ac:dyDescent="0.3">
      <c r="A264" s="59" t="s">
        <v>1304</v>
      </c>
      <c r="B264" s="59">
        <v>9301</v>
      </c>
      <c r="C264" s="59">
        <v>11</v>
      </c>
      <c r="D264" s="59" t="s">
        <v>1305</v>
      </c>
      <c r="E264" s="59" t="s">
        <v>50</v>
      </c>
      <c r="F264" s="59" t="s">
        <v>1306</v>
      </c>
      <c r="G264" s="59" t="s">
        <v>212</v>
      </c>
      <c r="H264" s="59" t="s">
        <v>530</v>
      </c>
      <c r="I264" s="59" t="s">
        <v>84</v>
      </c>
      <c r="J264" s="59" t="b">
        <v>0</v>
      </c>
      <c r="M264" s="59" t="s">
        <v>1307</v>
      </c>
    </row>
    <row r="265" spans="1:13" x14ac:dyDescent="0.3">
      <c r="A265" s="59" t="s">
        <v>1308</v>
      </c>
      <c r="B265" s="59">
        <v>9301</v>
      </c>
      <c r="C265" s="59">
        <v>11</v>
      </c>
      <c r="D265" s="59" t="s">
        <v>1309</v>
      </c>
      <c r="E265" s="59" t="s">
        <v>50</v>
      </c>
      <c r="F265" s="59" t="s">
        <v>1310</v>
      </c>
      <c r="G265" s="59" t="s">
        <v>96</v>
      </c>
      <c r="H265" s="59" t="s">
        <v>333</v>
      </c>
      <c r="I265" s="59" t="s">
        <v>84</v>
      </c>
      <c r="J265" s="59" t="b">
        <v>0</v>
      </c>
      <c r="M265" s="59" t="s">
        <v>1311</v>
      </c>
    </row>
    <row r="266" spans="1:13" x14ac:dyDescent="0.3">
      <c r="A266" s="59" t="s">
        <v>1312</v>
      </c>
      <c r="B266" s="59">
        <v>9301</v>
      </c>
      <c r="C266" s="59">
        <v>11</v>
      </c>
      <c r="D266" s="59" t="s">
        <v>1313</v>
      </c>
      <c r="E266" s="59" t="s">
        <v>50</v>
      </c>
      <c r="F266" s="59" t="s">
        <v>1314</v>
      </c>
      <c r="G266" s="59" t="s">
        <v>178</v>
      </c>
      <c r="H266" s="59" t="s">
        <v>1315</v>
      </c>
      <c r="I266" s="59" t="s">
        <v>1316</v>
      </c>
      <c r="J266" s="59" t="b">
        <v>0</v>
      </c>
      <c r="M266" s="59" t="s">
        <v>1317</v>
      </c>
    </row>
    <row r="267" spans="1:13" x14ac:dyDescent="0.3">
      <c r="A267" s="59" t="s">
        <v>1318</v>
      </c>
      <c r="B267" s="59">
        <v>9301</v>
      </c>
      <c r="C267" s="59">
        <v>11</v>
      </c>
      <c r="D267" s="59" t="s">
        <v>1319</v>
      </c>
      <c r="E267" s="59" t="s">
        <v>320</v>
      </c>
      <c r="F267" s="59" t="s">
        <v>981</v>
      </c>
      <c r="G267" s="59" t="s">
        <v>126</v>
      </c>
      <c r="H267" s="59" t="s">
        <v>1320</v>
      </c>
      <c r="I267" s="59" t="s">
        <v>862</v>
      </c>
      <c r="J267" s="59" t="b">
        <v>1</v>
      </c>
      <c r="K267" s="59" t="s">
        <v>311</v>
      </c>
      <c r="L267" s="60">
        <v>45903</v>
      </c>
      <c r="M267" s="59" t="s">
        <v>1321</v>
      </c>
    </row>
    <row r="268" spans="1:13" x14ac:dyDescent="0.3">
      <c r="A268" s="59" t="s">
        <v>1322</v>
      </c>
      <c r="B268" s="59">
        <v>9301</v>
      </c>
      <c r="C268" s="59">
        <v>11</v>
      </c>
      <c r="D268" s="59" t="s">
        <v>1323</v>
      </c>
      <c r="E268" s="59" t="s">
        <v>50</v>
      </c>
      <c r="F268" s="59" t="s">
        <v>1324</v>
      </c>
      <c r="G268" s="59" t="s">
        <v>386</v>
      </c>
      <c r="H268" s="59" t="s">
        <v>192</v>
      </c>
      <c r="I268" s="59" t="s">
        <v>84</v>
      </c>
      <c r="J268" s="59" t="b">
        <v>0</v>
      </c>
      <c r="M268" s="59" t="s">
        <v>1214</v>
      </c>
    </row>
    <row r="269" spans="1:13" x14ac:dyDescent="0.3">
      <c r="A269" s="59" t="s">
        <v>1325</v>
      </c>
      <c r="B269" s="59">
        <v>9301</v>
      </c>
      <c r="C269" s="59">
        <v>11</v>
      </c>
      <c r="D269" s="59" t="s">
        <v>1326</v>
      </c>
      <c r="E269" s="59" t="s">
        <v>50</v>
      </c>
      <c r="F269" s="59" t="s">
        <v>1327</v>
      </c>
      <c r="G269" s="59" t="s">
        <v>1328</v>
      </c>
      <c r="H269" s="59" t="s">
        <v>97</v>
      </c>
      <c r="I269" s="59" t="s">
        <v>84</v>
      </c>
      <c r="J269" s="59" t="b">
        <v>0</v>
      </c>
      <c r="M269" s="59" t="s">
        <v>1329</v>
      </c>
    </row>
    <row r="270" spans="1:13" x14ac:dyDescent="0.3">
      <c r="A270" s="59" t="s">
        <v>1330</v>
      </c>
      <c r="B270" s="59">
        <v>9301</v>
      </c>
      <c r="C270" s="59">
        <v>11</v>
      </c>
      <c r="D270" s="59" t="s">
        <v>1331</v>
      </c>
      <c r="E270" s="59" t="s">
        <v>50</v>
      </c>
      <c r="F270" s="59" t="s">
        <v>1107</v>
      </c>
      <c r="G270" s="59" t="s">
        <v>158</v>
      </c>
      <c r="H270" s="59" t="s">
        <v>1332</v>
      </c>
      <c r="I270" s="59" t="s">
        <v>167</v>
      </c>
      <c r="J270" s="59" t="b">
        <v>1</v>
      </c>
      <c r="K270" s="59" t="s">
        <v>311</v>
      </c>
      <c r="L270" s="60">
        <v>45695</v>
      </c>
      <c r="M270" s="59" t="s">
        <v>1333</v>
      </c>
    </row>
    <row r="271" spans="1:13" x14ac:dyDescent="0.3">
      <c r="A271" s="59" t="s">
        <v>1334</v>
      </c>
      <c r="B271" s="59">
        <v>9301</v>
      </c>
      <c r="C271" s="59">
        <v>11</v>
      </c>
      <c r="D271" s="59" t="s">
        <v>462</v>
      </c>
      <c r="E271" s="59" t="s">
        <v>131</v>
      </c>
      <c r="F271" s="59" t="s">
        <v>1335</v>
      </c>
      <c r="G271" s="59" t="s">
        <v>421</v>
      </c>
      <c r="H271" s="59" t="s">
        <v>470</v>
      </c>
      <c r="I271" s="59" t="s">
        <v>471</v>
      </c>
      <c r="J271" s="59" t="b">
        <v>0</v>
      </c>
      <c r="M271" s="59" t="s">
        <v>466</v>
      </c>
    </row>
    <row r="272" spans="1:13" x14ac:dyDescent="0.3">
      <c r="A272" s="59" t="s">
        <v>1336</v>
      </c>
      <c r="B272" s="59">
        <v>9301</v>
      </c>
      <c r="C272" s="59">
        <v>11</v>
      </c>
      <c r="D272" s="59" t="s">
        <v>1337</v>
      </c>
      <c r="E272" s="59" t="s">
        <v>50</v>
      </c>
      <c r="F272" s="59" t="s">
        <v>1338</v>
      </c>
      <c r="G272" s="59" t="s">
        <v>219</v>
      </c>
      <c r="H272" s="59" t="s">
        <v>1339</v>
      </c>
      <c r="I272" s="59" t="s">
        <v>84</v>
      </c>
      <c r="J272" s="59" t="b">
        <v>0</v>
      </c>
      <c r="M272" s="59" t="s">
        <v>1340</v>
      </c>
    </row>
    <row r="273" spans="1:13" x14ac:dyDescent="0.3">
      <c r="A273" s="59" t="s">
        <v>1341</v>
      </c>
      <c r="B273" s="59">
        <v>9301</v>
      </c>
      <c r="C273" s="59">
        <v>11</v>
      </c>
      <c r="D273" s="59" t="s">
        <v>1342</v>
      </c>
      <c r="E273" s="59" t="s">
        <v>131</v>
      </c>
      <c r="F273" s="59" t="s">
        <v>1343</v>
      </c>
      <c r="G273" s="59" t="s">
        <v>1344</v>
      </c>
      <c r="H273" s="59" t="s">
        <v>192</v>
      </c>
      <c r="I273" s="59" t="s">
        <v>84</v>
      </c>
      <c r="J273" s="59" t="b">
        <v>0</v>
      </c>
      <c r="M273" s="59" t="s">
        <v>1345</v>
      </c>
    </row>
    <row r="274" spans="1:13" x14ac:dyDescent="0.3">
      <c r="A274" s="59" t="s">
        <v>1346</v>
      </c>
      <c r="B274" s="59">
        <v>9301</v>
      </c>
      <c r="C274" s="59">
        <v>11</v>
      </c>
      <c r="D274" s="59" t="s">
        <v>1347</v>
      </c>
      <c r="E274" s="59" t="s">
        <v>50</v>
      </c>
      <c r="F274" s="59" t="s">
        <v>1348</v>
      </c>
      <c r="G274" s="59" t="s">
        <v>303</v>
      </c>
      <c r="H274" s="59" t="s">
        <v>492</v>
      </c>
      <c r="I274" s="59" t="s">
        <v>84</v>
      </c>
      <c r="J274" s="59" t="b">
        <v>0</v>
      </c>
      <c r="M274" s="59" t="s">
        <v>1349</v>
      </c>
    </row>
    <row r="275" spans="1:13" x14ac:dyDescent="0.3">
      <c r="A275" s="59" t="s">
        <v>1350</v>
      </c>
      <c r="B275" s="59">
        <v>9301</v>
      </c>
      <c r="C275" s="59">
        <v>11</v>
      </c>
      <c r="D275" s="59" t="s">
        <v>1351</v>
      </c>
      <c r="E275" s="59" t="s">
        <v>50</v>
      </c>
      <c r="F275" s="59" t="s">
        <v>1352</v>
      </c>
      <c r="G275" s="59" t="s">
        <v>212</v>
      </c>
      <c r="H275" s="59" t="s">
        <v>310</v>
      </c>
      <c r="I275" s="59" t="s">
        <v>84</v>
      </c>
      <c r="J275" s="59" t="b">
        <v>0</v>
      </c>
      <c r="M275" s="59" t="s">
        <v>1353</v>
      </c>
    </row>
    <row r="276" spans="1:13" x14ac:dyDescent="0.3">
      <c r="A276" s="59" t="s">
        <v>1354</v>
      </c>
      <c r="B276" s="59">
        <v>9301</v>
      </c>
      <c r="C276" s="59">
        <v>11</v>
      </c>
      <c r="D276" s="59" t="s">
        <v>1355</v>
      </c>
      <c r="E276" s="59" t="s">
        <v>50</v>
      </c>
      <c r="F276" s="59" t="s">
        <v>1356</v>
      </c>
      <c r="G276" s="59" t="s">
        <v>386</v>
      </c>
      <c r="H276" s="59" t="s">
        <v>260</v>
      </c>
      <c r="I276" s="59" t="s">
        <v>84</v>
      </c>
      <c r="J276" s="59" t="b">
        <v>0</v>
      </c>
      <c r="M276" s="59" t="s">
        <v>1357</v>
      </c>
    </row>
    <row r="277" spans="1:13" x14ac:dyDescent="0.3">
      <c r="A277" s="59" t="s">
        <v>1358</v>
      </c>
      <c r="B277" s="59">
        <v>9301</v>
      </c>
      <c r="C277" s="59">
        <v>11</v>
      </c>
      <c r="D277" s="59" t="s">
        <v>1359</v>
      </c>
      <c r="E277" s="59" t="s">
        <v>50</v>
      </c>
      <c r="F277" s="59" t="s">
        <v>1360</v>
      </c>
      <c r="G277" s="59" t="s">
        <v>491</v>
      </c>
      <c r="H277" s="59" t="s">
        <v>316</v>
      </c>
      <c r="I277" s="59" t="s">
        <v>84</v>
      </c>
      <c r="J277" s="59" t="b">
        <v>0</v>
      </c>
      <c r="M277" s="59" t="s">
        <v>1361</v>
      </c>
    </row>
    <row r="278" spans="1:13" x14ac:dyDescent="0.3">
      <c r="A278" s="59" t="s">
        <v>1362</v>
      </c>
      <c r="B278" s="59">
        <v>9301</v>
      </c>
      <c r="C278" s="59">
        <v>11</v>
      </c>
      <c r="D278" s="59" t="s">
        <v>1363</v>
      </c>
      <c r="E278" s="59" t="s">
        <v>50</v>
      </c>
      <c r="F278" s="59" t="s">
        <v>1364</v>
      </c>
      <c r="G278" s="59" t="s">
        <v>407</v>
      </c>
      <c r="H278" s="59" t="s">
        <v>1365</v>
      </c>
      <c r="I278" s="59" t="s">
        <v>1366</v>
      </c>
      <c r="J278" s="59" t="b">
        <v>0</v>
      </c>
      <c r="M278" s="59" t="s">
        <v>1367</v>
      </c>
    </row>
    <row r="279" spans="1:13" x14ac:dyDescent="0.3">
      <c r="A279" s="59" t="s">
        <v>1368</v>
      </c>
      <c r="B279" s="59">
        <v>9301</v>
      </c>
      <c r="C279" s="59">
        <v>11</v>
      </c>
      <c r="D279" s="59" t="s">
        <v>1369</v>
      </c>
      <c r="E279" s="59" t="s">
        <v>50</v>
      </c>
      <c r="F279" s="59" t="s">
        <v>1370</v>
      </c>
      <c r="G279" s="59" t="s">
        <v>133</v>
      </c>
      <c r="H279" s="59" t="s">
        <v>1371</v>
      </c>
      <c r="I279" s="59" t="s">
        <v>1372</v>
      </c>
      <c r="J279" s="59" t="b">
        <v>0</v>
      </c>
      <c r="M279" s="59" t="s">
        <v>1373</v>
      </c>
    </row>
    <row r="280" spans="1:13" x14ac:dyDescent="0.3">
      <c r="A280" s="59" t="s">
        <v>1374</v>
      </c>
      <c r="B280" s="59">
        <v>9301</v>
      </c>
      <c r="C280" s="59">
        <v>11</v>
      </c>
      <c r="D280" s="59" t="s">
        <v>1375</v>
      </c>
      <c r="E280" s="59" t="s">
        <v>50</v>
      </c>
      <c r="F280" s="59" t="s">
        <v>1376</v>
      </c>
      <c r="G280" s="59" t="s">
        <v>206</v>
      </c>
      <c r="H280" s="59" t="s">
        <v>114</v>
      </c>
      <c r="I280" s="59" t="s">
        <v>84</v>
      </c>
      <c r="J280" s="59" t="b">
        <v>0</v>
      </c>
      <c r="M280" s="59" t="s">
        <v>1377</v>
      </c>
    </row>
    <row r="281" spans="1:13" x14ac:dyDescent="0.3">
      <c r="A281" s="59" t="s">
        <v>1378</v>
      </c>
      <c r="B281" s="59">
        <v>9301</v>
      </c>
      <c r="C281" s="59">
        <v>11</v>
      </c>
      <c r="D281" s="59" t="s">
        <v>1379</v>
      </c>
      <c r="E281" s="59" t="s">
        <v>183</v>
      </c>
      <c r="F281" s="59" t="s">
        <v>1380</v>
      </c>
      <c r="G281" s="59" t="s">
        <v>178</v>
      </c>
      <c r="H281" s="59" t="s">
        <v>322</v>
      </c>
      <c r="I281" s="59" t="s">
        <v>323</v>
      </c>
      <c r="J281" s="59" t="b">
        <v>0</v>
      </c>
      <c r="M281" s="59" t="s">
        <v>1381</v>
      </c>
    </row>
    <row r="282" spans="1:13" x14ac:dyDescent="0.3">
      <c r="A282" s="59" t="s">
        <v>1382</v>
      </c>
      <c r="B282" s="59">
        <v>28740</v>
      </c>
      <c r="C282" s="59">
        <v>8</v>
      </c>
      <c r="D282" s="59" t="s">
        <v>1383</v>
      </c>
      <c r="E282" s="59" t="s">
        <v>50</v>
      </c>
      <c r="F282" s="59" t="s">
        <v>1384</v>
      </c>
      <c r="G282" s="59" t="s">
        <v>126</v>
      </c>
      <c r="H282" s="59" t="s">
        <v>892</v>
      </c>
      <c r="I282" s="59" t="s">
        <v>465</v>
      </c>
      <c r="J282" s="59" t="b">
        <v>0</v>
      </c>
      <c r="M282" s="59" t="s">
        <v>1385</v>
      </c>
    </row>
    <row r="283" spans="1:13" x14ac:dyDescent="0.3">
      <c r="A283" s="59" t="s">
        <v>1386</v>
      </c>
      <c r="B283" s="59">
        <v>9301</v>
      </c>
      <c r="C283" s="59">
        <v>11</v>
      </c>
      <c r="D283" s="59" t="s">
        <v>1387</v>
      </c>
      <c r="E283" s="59" t="s">
        <v>131</v>
      </c>
      <c r="F283" s="59" t="s">
        <v>1388</v>
      </c>
      <c r="G283" s="59" t="s">
        <v>1389</v>
      </c>
      <c r="H283" s="59" t="s">
        <v>1294</v>
      </c>
      <c r="I283" s="59" t="s">
        <v>91</v>
      </c>
      <c r="J283" s="59" t="b">
        <v>0</v>
      </c>
      <c r="M283" s="59" t="s">
        <v>1390</v>
      </c>
    </row>
    <row r="284" spans="1:13" x14ac:dyDescent="0.3">
      <c r="A284" s="59" t="s">
        <v>1391</v>
      </c>
      <c r="B284" s="59">
        <v>9301</v>
      </c>
      <c r="C284" s="59">
        <v>11</v>
      </c>
      <c r="D284" s="59" t="s">
        <v>1392</v>
      </c>
      <c r="E284" s="59" t="s">
        <v>50</v>
      </c>
      <c r="F284" s="59" t="s">
        <v>1393</v>
      </c>
      <c r="G284" s="59" t="s">
        <v>558</v>
      </c>
      <c r="H284" s="59" t="s">
        <v>109</v>
      </c>
      <c r="I284" s="59" t="s">
        <v>84</v>
      </c>
      <c r="J284" s="59" t="b">
        <v>0</v>
      </c>
      <c r="M284" s="59" t="s">
        <v>1394</v>
      </c>
    </row>
    <row r="285" spans="1:13" x14ac:dyDescent="0.3">
      <c r="A285" s="59" t="s">
        <v>1395</v>
      </c>
      <c r="B285" s="59">
        <v>9301</v>
      </c>
      <c r="C285" s="59">
        <v>11</v>
      </c>
      <c r="D285" s="59" t="s">
        <v>1396</v>
      </c>
      <c r="E285" s="59" t="s">
        <v>50</v>
      </c>
      <c r="F285" s="59" t="s">
        <v>385</v>
      </c>
      <c r="G285" s="59" t="s">
        <v>247</v>
      </c>
      <c r="H285" s="59" t="s">
        <v>1047</v>
      </c>
      <c r="I285" s="59" t="s">
        <v>1048</v>
      </c>
      <c r="J285" s="59" t="b">
        <v>0</v>
      </c>
      <c r="M285" s="59" t="s">
        <v>1397</v>
      </c>
    </row>
    <row r="286" spans="1:13" x14ac:dyDescent="0.3">
      <c r="A286" s="59" t="s">
        <v>1398</v>
      </c>
      <c r="B286" s="59">
        <v>9301</v>
      </c>
      <c r="C286" s="59">
        <v>11</v>
      </c>
      <c r="D286" s="59" t="s">
        <v>1399</v>
      </c>
      <c r="E286" s="59" t="s">
        <v>50</v>
      </c>
      <c r="F286" s="59" t="s">
        <v>1400</v>
      </c>
      <c r="G286" s="59" t="s">
        <v>178</v>
      </c>
      <c r="H286" s="59" t="s">
        <v>963</v>
      </c>
      <c r="I286" s="59" t="s">
        <v>84</v>
      </c>
      <c r="J286" s="59" t="b">
        <v>0</v>
      </c>
      <c r="M286" s="59" t="s">
        <v>1401</v>
      </c>
    </row>
    <row r="287" spans="1:13" x14ac:dyDescent="0.3">
      <c r="A287" s="59" t="s">
        <v>1402</v>
      </c>
      <c r="B287" s="59">
        <v>9301</v>
      </c>
      <c r="C287" s="59">
        <v>11</v>
      </c>
      <c r="D287" s="59" t="s">
        <v>1403</v>
      </c>
      <c r="E287" s="59" t="s">
        <v>50</v>
      </c>
      <c r="F287" s="59" t="s">
        <v>1404</v>
      </c>
      <c r="G287" s="59" t="s">
        <v>1405</v>
      </c>
      <c r="H287" s="59" t="s">
        <v>521</v>
      </c>
      <c r="I287" s="59" t="s">
        <v>84</v>
      </c>
      <c r="J287" s="59" t="b">
        <v>0</v>
      </c>
      <c r="M287" s="59" t="s">
        <v>1406</v>
      </c>
    </row>
    <row r="288" spans="1:13" x14ac:dyDescent="0.3">
      <c r="A288" s="59" t="s">
        <v>1407</v>
      </c>
      <c r="B288" s="59">
        <v>9301</v>
      </c>
      <c r="C288" s="59">
        <v>11</v>
      </c>
      <c r="D288" s="59" t="s">
        <v>1408</v>
      </c>
      <c r="E288" s="59" t="s">
        <v>346</v>
      </c>
      <c r="F288" s="59" t="s">
        <v>1409</v>
      </c>
      <c r="G288" s="59" t="s">
        <v>827</v>
      </c>
      <c r="H288" s="59" t="s">
        <v>103</v>
      </c>
      <c r="I288" s="59" t="s">
        <v>84</v>
      </c>
      <c r="J288" s="59" t="b">
        <v>0</v>
      </c>
      <c r="M288" s="59" t="s">
        <v>1410</v>
      </c>
    </row>
    <row r="289" spans="1:13" x14ac:dyDescent="0.3">
      <c r="A289" s="59" t="s">
        <v>1411</v>
      </c>
      <c r="B289" s="59">
        <v>9301</v>
      </c>
      <c r="C289" s="59">
        <v>11</v>
      </c>
      <c r="D289" s="59" t="s">
        <v>1412</v>
      </c>
      <c r="E289" s="59" t="s">
        <v>50</v>
      </c>
      <c r="F289" s="59" t="s">
        <v>352</v>
      </c>
      <c r="G289" s="59" t="s">
        <v>178</v>
      </c>
      <c r="H289" s="59" t="s">
        <v>141</v>
      </c>
      <c r="I289" s="59" t="s">
        <v>84</v>
      </c>
      <c r="J289" s="59" t="b">
        <v>0</v>
      </c>
      <c r="M289" s="59" t="s">
        <v>1413</v>
      </c>
    </row>
    <row r="290" spans="1:13" x14ac:dyDescent="0.3">
      <c r="A290" s="59" t="s">
        <v>1414</v>
      </c>
      <c r="B290" s="59">
        <v>222</v>
      </c>
      <c r="C290" s="59">
        <v>1</v>
      </c>
      <c r="D290" s="59" t="s">
        <v>1415</v>
      </c>
      <c r="E290" s="59" t="s">
        <v>50</v>
      </c>
      <c r="F290" s="59" t="s">
        <v>1416</v>
      </c>
      <c r="G290" s="59" t="s">
        <v>219</v>
      </c>
      <c r="H290" s="59" t="s">
        <v>1417</v>
      </c>
      <c r="I290" s="59" t="s">
        <v>69</v>
      </c>
      <c r="J290" s="59" t="b">
        <v>0</v>
      </c>
      <c r="M290" s="59" t="s">
        <v>1418</v>
      </c>
    </row>
    <row r="291" spans="1:13" x14ac:dyDescent="0.3">
      <c r="A291" s="59" t="s">
        <v>1419</v>
      </c>
      <c r="B291" s="59">
        <v>9301</v>
      </c>
      <c r="C291" s="59">
        <v>11</v>
      </c>
      <c r="D291" s="59" t="s">
        <v>1420</v>
      </c>
      <c r="E291" s="59" t="s">
        <v>50</v>
      </c>
      <c r="F291" s="59" t="s">
        <v>1421</v>
      </c>
      <c r="G291" s="59" t="s">
        <v>178</v>
      </c>
      <c r="H291" s="59" t="s">
        <v>114</v>
      </c>
      <c r="I291" s="59" t="s">
        <v>84</v>
      </c>
      <c r="J291" s="59" t="b">
        <v>0</v>
      </c>
      <c r="M291" s="59" t="s">
        <v>1422</v>
      </c>
    </row>
    <row r="292" spans="1:13" x14ac:dyDescent="0.3">
      <c r="A292" s="59" t="s">
        <v>1423</v>
      </c>
      <c r="B292" s="59">
        <v>9301</v>
      </c>
      <c r="C292" s="59">
        <v>11</v>
      </c>
      <c r="D292" s="59" t="s">
        <v>1424</v>
      </c>
      <c r="E292" s="59" t="s">
        <v>50</v>
      </c>
      <c r="F292" s="59" t="s">
        <v>1425</v>
      </c>
      <c r="G292" s="59" t="s">
        <v>552</v>
      </c>
      <c r="H292" s="59" t="s">
        <v>97</v>
      </c>
      <c r="I292" s="59" t="s">
        <v>84</v>
      </c>
      <c r="J292" s="59" t="b">
        <v>0</v>
      </c>
      <c r="M292" s="59" t="s">
        <v>805</v>
      </c>
    </row>
    <row r="293" spans="1:13" x14ac:dyDescent="0.3">
      <c r="A293" s="59" t="s">
        <v>1426</v>
      </c>
      <c r="B293" s="59">
        <v>9301</v>
      </c>
      <c r="C293" s="59">
        <v>11</v>
      </c>
      <c r="D293" s="59" t="s">
        <v>1424</v>
      </c>
      <c r="E293" s="59" t="s">
        <v>50</v>
      </c>
      <c r="F293" s="59" t="s">
        <v>1427</v>
      </c>
      <c r="G293" s="59" t="s">
        <v>1428</v>
      </c>
      <c r="H293" s="59" t="s">
        <v>97</v>
      </c>
      <c r="I293" s="59" t="s">
        <v>84</v>
      </c>
      <c r="J293" s="59" t="b">
        <v>0</v>
      </c>
      <c r="M293" s="59" t="s">
        <v>805</v>
      </c>
    </row>
    <row r="294" spans="1:13" x14ac:dyDescent="0.3">
      <c r="A294" s="59" t="s">
        <v>1429</v>
      </c>
      <c r="B294" s="59">
        <v>9301</v>
      </c>
      <c r="C294" s="59">
        <v>11</v>
      </c>
      <c r="D294" s="59" t="s">
        <v>1430</v>
      </c>
      <c r="E294" s="59" t="s">
        <v>50</v>
      </c>
      <c r="F294" s="59" t="s">
        <v>1431</v>
      </c>
      <c r="G294" s="59" t="s">
        <v>338</v>
      </c>
      <c r="H294" s="59" t="s">
        <v>1432</v>
      </c>
      <c r="I294" s="59" t="s">
        <v>709</v>
      </c>
      <c r="J294" s="59" t="b">
        <v>0</v>
      </c>
      <c r="M294" s="59" t="s">
        <v>1433</v>
      </c>
    </row>
    <row r="295" spans="1:13" x14ac:dyDescent="0.3">
      <c r="A295" s="59" t="s">
        <v>1434</v>
      </c>
      <c r="B295" s="59">
        <v>9301</v>
      </c>
      <c r="C295" s="59">
        <v>11</v>
      </c>
      <c r="D295" s="59" t="s">
        <v>1435</v>
      </c>
      <c r="E295" s="59" t="s">
        <v>50</v>
      </c>
      <c r="F295" s="59" t="s">
        <v>1000</v>
      </c>
      <c r="G295" s="59" t="s">
        <v>126</v>
      </c>
      <c r="H295" s="59" t="s">
        <v>497</v>
      </c>
      <c r="I295" s="59" t="s">
        <v>84</v>
      </c>
      <c r="J295" s="59" t="b">
        <v>0</v>
      </c>
      <c r="M295" s="59" t="s">
        <v>1436</v>
      </c>
    </row>
    <row r="296" spans="1:13" x14ac:dyDescent="0.3">
      <c r="A296" s="59" t="s">
        <v>1437</v>
      </c>
      <c r="B296" s="59">
        <v>9301</v>
      </c>
      <c r="C296" s="59">
        <v>11</v>
      </c>
      <c r="D296" s="59" t="s">
        <v>1438</v>
      </c>
      <c r="E296" s="59" t="s">
        <v>50</v>
      </c>
      <c r="F296" s="59" t="s">
        <v>1439</v>
      </c>
      <c r="G296" s="59" t="s">
        <v>303</v>
      </c>
      <c r="H296" s="59" t="s">
        <v>492</v>
      </c>
      <c r="I296" s="59" t="s">
        <v>84</v>
      </c>
      <c r="J296" s="59" t="b">
        <v>0</v>
      </c>
      <c r="M296" s="59" t="s">
        <v>1440</v>
      </c>
    </row>
    <row r="297" spans="1:13" x14ac:dyDescent="0.3">
      <c r="A297" s="59" t="s">
        <v>1441</v>
      </c>
      <c r="B297" s="59">
        <v>2810</v>
      </c>
      <c r="C297" s="59">
        <v>8</v>
      </c>
      <c r="D297" s="59" t="s">
        <v>1442</v>
      </c>
      <c r="E297" s="59" t="s">
        <v>50</v>
      </c>
      <c r="F297" s="59" t="s">
        <v>1443</v>
      </c>
      <c r="G297" s="59" t="s">
        <v>1344</v>
      </c>
      <c r="H297" s="59" t="s">
        <v>1444</v>
      </c>
      <c r="I297" s="59" t="s">
        <v>465</v>
      </c>
      <c r="J297" s="59" t="b">
        <v>1</v>
      </c>
      <c r="K297" s="59" t="s">
        <v>285</v>
      </c>
      <c r="L297" s="60">
        <v>40158</v>
      </c>
      <c r="M297" s="59" t="s">
        <v>1445</v>
      </c>
    </row>
    <row r="298" spans="1:13" x14ac:dyDescent="0.3">
      <c r="A298" s="59" t="s">
        <v>1446</v>
      </c>
      <c r="B298" s="59">
        <v>2431</v>
      </c>
      <c r="C298" s="59">
        <v>4</v>
      </c>
      <c r="D298" s="59" t="s">
        <v>1447</v>
      </c>
      <c r="E298" s="59" t="s">
        <v>50</v>
      </c>
      <c r="F298" s="59" t="s">
        <v>1443</v>
      </c>
      <c r="G298" s="59" t="s">
        <v>739</v>
      </c>
      <c r="H298" s="59" t="s">
        <v>1444</v>
      </c>
      <c r="I298" s="59" t="s">
        <v>465</v>
      </c>
      <c r="J298" s="59" t="b">
        <v>0</v>
      </c>
      <c r="M298" s="59" t="s">
        <v>1448</v>
      </c>
    </row>
    <row r="299" spans="1:13" x14ac:dyDescent="0.3">
      <c r="A299" s="59" t="s">
        <v>1449</v>
      </c>
      <c r="B299" s="59">
        <v>3195</v>
      </c>
      <c r="C299" s="59">
        <v>17</v>
      </c>
      <c r="D299" s="59" t="s">
        <v>1450</v>
      </c>
      <c r="E299" s="59" t="s">
        <v>50</v>
      </c>
      <c r="F299" s="59" t="s">
        <v>1451</v>
      </c>
      <c r="G299" s="59" t="s">
        <v>108</v>
      </c>
      <c r="H299" s="59" t="s">
        <v>322</v>
      </c>
      <c r="I299" s="59" t="s">
        <v>323</v>
      </c>
      <c r="J299" s="59" t="b">
        <v>0</v>
      </c>
      <c r="M299" s="59" t="s">
        <v>1452</v>
      </c>
    </row>
    <row r="300" spans="1:13" x14ac:dyDescent="0.3">
      <c r="A300" s="59" t="s">
        <v>1453</v>
      </c>
      <c r="B300" s="59">
        <v>9301</v>
      </c>
      <c r="C300" s="59">
        <v>11</v>
      </c>
      <c r="D300" s="59" t="s">
        <v>1454</v>
      </c>
      <c r="E300" s="59" t="s">
        <v>50</v>
      </c>
      <c r="F300" s="59" t="s">
        <v>1455</v>
      </c>
      <c r="G300" s="59" t="s">
        <v>165</v>
      </c>
      <c r="H300" s="59" t="s">
        <v>492</v>
      </c>
      <c r="I300" s="59" t="s">
        <v>84</v>
      </c>
      <c r="J300" s="59" t="b">
        <v>0</v>
      </c>
      <c r="M300" s="59" t="s">
        <v>1456</v>
      </c>
    </row>
    <row r="301" spans="1:13" x14ac:dyDescent="0.3">
      <c r="A301" s="59" t="s">
        <v>1457</v>
      </c>
      <c r="B301" s="59">
        <v>9301</v>
      </c>
      <c r="C301" s="59">
        <v>11</v>
      </c>
      <c r="D301" s="59" t="s">
        <v>1454</v>
      </c>
      <c r="E301" s="59" t="s">
        <v>50</v>
      </c>
      <c r="F301" s="59" t="s">
        <v>695</v>
      </c>
      <c r="G301" s="59" t="s">
        <v>1458</v>
      </c>
      <c r="H301" s="59" t="s">
        <v>316</v>
      </c>
      <c r="I301" s="59" t="s">
        <v>84</v>
      </c>
      <c r="J301" s="59" t="b">
        <v>0</v>
      </c>
      <c r="M301" s="59" t="s">
        <v>1456</v>
      </c>
    </row>
    <row r="302" spans="1:13" x14ac:dyDescent="0.3">
      <c r="A302" s="59" t="s">
        <v>1459</v>
      </c>
      <c r="B302" s="59">
        <v>9301</v>
      </c>
      <c r="C302" s="59">
        <v>11</v>
      </c>
      <c r="D302" s="59" t="s">
        <v>1460</v>
      </c>
      <c r="E302" s="59" t="s">
        <v>50</v>
      </c>
      <c r="F302" s="59" t="s">
        <v>1461</v>
      </c>
      <c r="G302" s="59" t="s">
        <v>126</v>
      </c>
      <c r="H302" s="59" t="s">
        <v>804</v>
      </c>
      <c r="I302" s="59" t="s">
        <v>454</v>
      </c>
      <c r="J302" s="59" t="b">
        <v>0</v>
      </c>
      <c r="M302" s="59" t="s">
        <v>1462</v>
      </c>
    </row>
    <row r="303" spans="1:13" x14ac:dyDescent="0.3">
      <c r="A303" s="59" t="s">
        <v>1463</v>
      </c>
      <c r="B303" s="59">
        <v>9301</v>
      </c>
      <c r="C303" s="59">
        <v>11</v>
      </c>
      <c r="D303" s="59" t="s">
        <v>1464</v>
      </c>
      <c r="E303" s="59" t="s">
        <v>131</v>
      </c>
      <c r="F303" s="59" t="s">
        <v>1465</v>
      </c>
      <c r="G303" s="59" t="s">
        <v>1466</v>
      </c>
      <c r="H303" s="59" t="s">
        <v>773</v>
      </c>
      <c r="I303" s="59" t="s">
        <v>774</v>
      </c>
      <c r="J303" s="59" t="b">
        <v>0</v>
      </c>
      <c r="M303" s="59" t="s">
        <v>1467</v>
      </c>
    </row>
    <row r="304" spans="1:13" x14ac:dyDescent="0.3">
      <c r="A304" s="59" t="s">
        <v>1468</v>
      </c>
      <c r="B304" s="59">
        <v>2213</v>
      </c>
      <c r="C304" s="59">
        <v>11</v>
      </c>
      <c r="D304" s="59" t="s">
        <v>1469</v>
      </c>
      <c r="E304" s="59" t="s">
        <v>73</v>
      </c>
      <c r="F304" s="59" t="s">
        <v>1470</v>
      </c>
      <c r="G304" s="59" t="s">
        <v>1471</v>
      </c>
      <c r="H304" s="59" t="s">
        <v>76</v>
      </c>
      <c r="I304" s="59" t="s">
        <v>77</v>
      </c>
      <c r="J304" s="59" t="b">
        <v>1</v>
      </c>
      <c r="K304" s="59" t="s">
        <v>1472</v>
      </c>
      <c r="L304" s="60">
        <v>42522</v>
      </c>
      <c r="M304" s="59" t="s">
        <v>1473</v>
      </c>
    </row>
    <row r="305" spans="1:13" x14ac:dyDescent="0.3">
      <c r="A305" s="59" t="s">
        <v>1474</v>
      </c>
      <c r="B305" s="59">
        <v>9301</v>
      </c>
      <c r="C305" s="59">
        <v>11</v>
      </c>
      <c r="D305" s="59" t="s">
        <v>1475</v>
      </c>
      <c r="E305" s="59" t="s">
        <v>50</v>
      </c>
      <c r="F305" s="59" t="s">
        <v>1476</v>
      </c>
      <c r="G305" s="59" t="s">
        <v>133</v>
      </c>
      <c r="H305" s="59" t="s">
        <v>1477</v>
      </c>
      <c r="I305" s="59" t="s">
        <v>84</v>
      </c>
      <c r="J305" s="59" t="b">
        <v>0</v>
      </c>
      <c r="M305" s="59" t="s">
        <v>1478</v>
      </c>
    </row>
    <row r="306" spans="1:13" x14ac:dyDescent="0.3">
      <c r="A306" s="59" t="s">
        <v>1479</v>
      </c>
      <c r="B306" s="59">
        <v>9301</v>
      </c>
      <c r="C306" s="59">
        <v>11</v>
      </c>
      <c r="D306" s="59" t="s">
        <v>1480</v>
      </c>
      <c r="E306" s="59" t="s">
        <v>50</v>
      </c>
      <c r="F306" s="59" t="s">
        <v>971</v>
      </c>
      <c r="G306" s="59" t="s">
        <v>126</v>
      </c>
      <c r="H306" s="59" t="s">
        <v>700</v>
      </c>
      <c r="I306" s="59" t="s">
        <v>701</v>
      </c>
      <c r="J306" s="59" t="b">
        <v>0</v>
      </c>
      <c r="M306" s="59" t="s">
        <v>560</v>
      </c>
    </row>
    <row r="307" spans="1:13" x14ac:dyDescent="0.3">
      <c r="A307" s="59" t="s">
        <v>1481</v>
      </c>
      <c r="B307" s="59">
        <v>9301</v>
      </c>
      <c r="C307" s="59">
        <v>11</v>
      </c>
      <c r="D307" s="59" t="s">
        <v>1482</v>
      </c>
      <c r="E307" s="59" t="s">
        <v>131</v>
      </c>
      <c r="F307" s="59" t="s">
        <v>1483</v>
      </c>
      <c r="G307" s="59" t="s">
        <v>1484</v>
      </c>
      <c r="H307" s="59" t="s">
        <v>1485</v>
      </c>
      <c r="I307" s="59" t="s">
        <v>84</v>
      </c>
      <c r="J307" s="59" t="b">
        <v>0</v>
      </c>
      <c r="M307" s="59" t="s">
        <v>1486</v>
      </c>
    </row>
    <row r="308" spans="1:13" x14ac:dyDescent="0.3">
      <c r="A308" s="59" t="s">
        <v>1487</v>
      </c>
      <c r="B308" s="59">
        <v>9301</v>
      </c>
      <c r="C308" s="59">
        <v>11</v>
      </c>
      <c r="D308" s="59" t="s">
        <v>468</v>
      </c>
      <c r="E308" s="59" t="s">
        <v>73</v>
      </c>
      <c r="F308" s="59" t="s">
        <v>1488</v>
      </c>
      <c r="G308" s="59" t="s">
        <v>1489</v>
      </c>
      <c r="H308" s="59" t="s">
        <v>1136</v>
      </c>
      <c r="I308" s="59" t="s">
        <v>84</v>
      </c>
      <c r="J308" s="59" t="b">
        <v>0</v>
      </c>
      <c r="M308" s="59" t="s">
        <v>472</v>
      </c>
    </row>
    <row r="309" spans="1:13" x14ac:dyDescent="0.3">
      <c r="A309" s="59" t="s">
        <v>1490</v>
      </c>
      <c r="B309" s="59">
        <v>25</v>
      </c>
      <c r="C309" s="59">
        <v>8</v>
      </c>
      <c r="D309" s="59" t="s">
        <v>1491</v>
      </c>
      <c r="E309" s="59" t="s">
        <v>1492</v>
      </c>
      <c r="F309" s="59" t="s">
        <v>1493</v>
      </c>
      <c r="G309" s="59" t="s">
        <v>158</v>
      </c>
      <c r="H309" s="59" t="s">
        <v>291</v>
      </c>
      <c r="I309" s="59" t="s">
        <v>292</v>
      </c>
      <c r="J309" s="59" t="b">
        <v>1</v>
      </c>
      <c r="K309" s="59" t="s">
        <v>757</v>
      </c>
      <c r="L309" s="60">
        <v>41368</v>
      </c>
      <c r="M309" s="59" t="s">
        <v>1494</v>
      </c>
    </row>
    <row r="310" spans="1:13" x14ac:dyDescent="0.3">
      <c r="A310" s="59" t="s">
        <v>1495</v>
      </c>
      <c r="B310" s="59">
        <v>9301</v>
      </c>
      <c r="C310" s="59">
        <v>11</v>
      </c>
      <c r="D310" s="59" t="s">
        <v>468</v>
      </c>
      <c r="E310" s="59" t="s">
        <v>50</v>
      </c>
      <c r="F310" s="59" t="s">
        <v>1496</v>
      </c>
      <c r="G310" s="59" t="s">
        <v>61</v>
      </c>
      <c r="H310" s="59" t="s">
        <v>260</v>
      </c>
      <c r="I310" s="59" t="s">
        <v>84</v>
      </c>
      <c r="J310" s="59" t="b">
        <v>1</v>
      </c>
      <c r="L310" s="60">
        <v>40724</v>
      </c>
      <c r="M310" s="59" t="s">
        <v>472</v>
      </c>
    </row>
    <row r="311" spans="1:13" x14ac:dyDescent="0.3">
      <c r="A311" s="59" t="s">
        <v>1497</v>
      </c>
      <c r="B311" s="59">
        <v>9301</v>
      </c>
      <c r="C311" s="59">
        <v>11</v>
      </c>
      <c r="D311" s="59" t="s">
        <v>468</v>
      </c>
      <c r="E311" s="59" t="s">
        <v>73</v>
      </c>
      <c r="F311" s="59" t="s">
        <v>1012</v>
      </c>
      <c r="G311" s="59" t="s">
        <v>1498</v>
      </c>
      <c r="H311" s="59" t="s">
        <v>584</v>
      </c>
      <c r="I311" s="59" t="s">
        <v>91</v>
      </c>
      <c r="J311" s="59" t="b">
        <v>1</v>
      </c>
      <c r="L311" s="60">
        <v>40724</v>
      </c>
      <c r="M311" s="59" t="s">
        <v>472</v>
      </c>
    </row>
    <row r="312" spans="1:13" x14ac:dyDescent="0.3">
      <c r="A312" s="59" t="s">
        <v>1499</v>
      </c>
      <c r="B312" s="59">
        <v>315</v>
      </c>
      <c r="C312" s="59">
        <v>8</v>
      </c>
      <c r="D312" s="59" t="s">
        <v>1500</v>
      </c>
      <c r="E312" s="59" t="s">
        <v>131</v>
      </c>
      <c r="F312" s="59" t="s">
        <v>1501</v>
      </c>
      <c r="G312" s="59" t="s">
        <v>407</v>
      </c>
      <c r="H312" s="59" t="s">
        <v>1206</v>
      </c>
      <c r="I312" s="59" t="s">
        <v>69</v>
      </c>
      <c r="J312" s="59" t="b">
        <v>1</v>
      </c>
      <c r="K312" s="59" t="s">
        <v>285</v>
      </c>
      <c r="L312" s="60">
        <v>40576</v>
      </c>
      <c r="M312" s="59" t="s">
        <v>1502</v>
      </c>
    </row>
    <row r="313" spans="1:13" x14ac:dyDescent="0.3">
      <c r="A313" s="59" t="s">
        <v>1503</v>
      </c>
      <c r="B313" s="59">
        <v>28520</v>
      </c>
      <c r="C313" s="59">
        <v>8</v>
      </c>
      <c r="D313" s="59" t="s">
        <v>1504</v>
      </c>
      <c r="E313" s="59" t="s">
        <v>50</v>
      </c>
      <c r="F313" s="59" t="s">
        <v>1505</v>
      </c>
      <c r="G313" s="59" t="s">
        <v>259</v>
      </c>
      <c r="H313" s="59" t="s">
        <v>1047</v>
      </c>
      <c r="I313" s="59" t="s">
        <v>1048</v>
      </c>
      <c r="J313" s="59" t="b">
        <v>1</v>
      </c>
      <c r="K313" s="59" t="s">
        <v>285</v>
      </c>
      <c r="L313" s="60">
        <v>41285</v>
      </c>
      <c r="M313" s="59" t="s">
        <v>1506</v>
      </c>
    </row>
    <row r="314" spans="1:13" x14ac:dyDescent="0.3">
      <c r="A314" s="59" t="s">
        <v>1507</v>
      </c>
      <c r="B314" s="59">
        <v>9301</v>
      </c>
      <c r="C314" s="59">
        <v>11</v>
      </c>
      <c r="D314" s="59" t="s">
        <v>1508</v>
      </c>
      <c r="E314" s="59" t="s">
        <v>50</v>
      </c>
      <c r="F314" s="59" t="s">
        <v>1310</v>
      </c>
      <c r="G314" s="59" t="s">
        <v>212</v>
      </c>
      <c r="H314" s="59" t="s">
        <v>103</v>
      </c>
      <c r="I314" s="59" t="s">
        <v>84</v>
      </c>
      <c r="J314" s="59" t="b">
        <v>0</v>
      </c>
      <c r="M314" s="59" t="s">
        <v>1509</v>
      </c>
    </row>
    <row r="315" spans="1:13" x14ac:dyDescent="0.3">
      <c r="A315" s="59" t="s">
        <v>1510</v>
      </c>
      <c r="B315" s="59">
        <v>9301</v>
      </c>
      <c r="C315" s="59">
        <v>11</v>
      </c>
      <c r="D315" s="59" t="s">
        <v>1511</v>
      </c>
      <c r="E315" s="59" t="s">
        <v>50</v>
      </c>
      <c r="F315" s="59" t="s">
        <v>1512</v>
      </c>
      <c r="G315" s="59" t="s">
        <v>1513</v>
      </c>
      <c r="H315" s="59" t="s">
        <v>197</v>
      </c>
      <c r="I315" s="59" t="s">
        <v>84</v>
      </c>
      <c r="J315" s="59" t="b">
        <v>0</v>
      </c>
      <c r="M315" s="59" t="s">
        <v>1514</v>
      </c>
    </row>
    <row r="316" spans="1:13" x14ac:dyDescent="0.3">
      <c r="A316" s="59" t="s">
        <v>1515</v>
      </c>
      <c r="B316" s="59">
        <v>252</v>
      </c>
      <c r="C316" s="59">
        <v>3</v>
      </c>
      <c r="D316" s="59" t="s">
        <v>1516</v>
      </c>
      <c r="E316" s="59" t="s">
        <v>183</v>
      </c>
      <c r="F316" s="59" t="s">
        <v>1517</v>
      </c>
      <c r="G316" s="59" t="s">
        <v>1518</v>
      </c>
      <c r="H316" s="59" t="s">
        <v>1444</v>
      </c>
      <c r="I316" s="59" t="s">
        <v>465</v>
      </c>
      <c r="J316" s="59" t="b">
        <v>1</v>
      </c>
      <c r="L316" s="60">
        <v>42481</v>
      </c>
      <c r="M316" s="59" t="s">
        <v>1519</v>
      </c>
    </row>
    <row r="317" spans="1:13" x14ac:dyDescent="0.3">
      <c r="A317" s="59" t="s">
        <v>1520</v>
      </c>
      <c r="B317" s="59">
        <v>9301</v>
      </c>
      <c r="C317" s="59">
        <v>11</v>
      </c>
      <c r="D317" s="59" t="s">
        <v>1521</v>
      </c>
      <c r="E317" s="59" t="s">
        <v>50</v>
      </c>
      <c r="F317" s="59" t="s">
        <v>1522</v>
      </c>
      <c r="G317" s="59" t="s">
        <v>178</v>
      </c>
      <c r="H317" s="59" t="s">
        <v>207</v>
      </c>
      <c r="I317" s="59" t="s">
        <v>208</v>
      </c>
      <c r="J317" s="59" t="b">
        <v>0</v>
      </c>
      <c r="M317" s="59" t="s">
        <v>1523</v>
      </c>
    </row>
    <row r="318" spans="1:13" x14ac:dyDescent="0.3">
      <c r="A318" s="59" t="s">
        <v>1524</v>
      </c>
      <c r="B318" s="59">
        <v>9301</v>
      </c>
      <c r="C318" s="59">
        <v>11</v>
      </c>
      <c r="D318" s="59" t="s">
        <v>1525</v>
      </c>
      <c r="E318" s="59" t="s">
        <v>50</v>
      </c>
      <c r="F318" s="59" t="s">
        <v>1526</v>
      </c>
      <c r="G318" s="59" t="s">
        <v>158</v>
      </c>
      <c r="H318" s="59" t="s">
        <v>1047</v>
      </c>
      <c r="I318" s="59" t="s">
        <v>1048</v>
      </c>
      <c r="J318" s="59" t="b">
        <v>0</v>
      </c>
      <c r="M318" s="59" t="s">
        <v>1527</v>
      </c>
    </row>
    <row r="319" spans="1:13" x14ac:dyDescent="0.3">
      <c r="A319" s="59" t="s">
        <v>1528</v>
      </c>
      <c r="B319" s="59">
        <v>9301</v>
      </c>
      <c r="C319" s="59">
        <v>11</v>
      </c>
      <c r="D319" s="59" t="s">
        <v>1529</v>
      </c>
      <c r="E319" s="59" t="s">
        <v>50</v>
      </c>
      <c r="F319" s="59" t="s">
        <v>1530</v>
      </c>
      <c r="G319" s="59" t="s">
        <v>362</v>
      </c>
      <c r="H319" s="59" t="s">
        <v>1531</v>
      </c>
      <c r="I319" s="59" t="s">
        <v>84</v>
      </c>
      <c r="J319" s="59" t="b">
        <v>0</v>
      </c>
      <c r="M319" s="59" t="s">
        <v>1532</v>
      </c>
    </row>
    <row r="320" spans="1:13" x14ac:dyDescent="0.3">
      <c r="A320" s="59" t="s">
        <v>1533</v>
      </c>
      <c r="B320" s="59">
        <v>9301</v>
      </c>
      <c r="C320" s="59">
        <v>11</v>
      </c>
      <c r="D320" s="59" t="s">
        <v>1534</v>
      </c>
      <c r="E320" s="59" t="s">
        <v>50</v>
      </c>
      <c r="F320" s="59" t="s">
        <v>1535</v>
      </c>
      <c r="G320" s="59" t="s">
        <v>1536</v>
      </c>
      <c r="H320" s="59" t="s">
        <v>1537</v>
      </c>
      <c r="I320" s="59" t="s">
        <v>1538</v>
      </c>
      <c r="J320" s="59" t="b">
        <v>0</v>
      </c>
      <c r="M320" s="59" t="s">
        <v>1539</v>
      </c>
    </row>
    <row r="321" spans="1:13" x14ac:dyDescent="0.3">
      <c r="A321" s="59" t="s">
        <v>1540</v>
      </c>
      <c r="B321" s="59">
        <v>9301</v>
      </c>
      <c r="C321" s="59">
        <v>11</v>
      </c>
      <c r="D321" s="59" t="s">
        <v>1541</v>
      </c>
      <c r="E321" s="59" t="s">
        <v>320</v>
      </c>
      <c r="F321" s="59" t="s">
        <v>1542</v>
      </c>
      <c r="G321" s="59" t="s">
        <v>212</v>
      </c>
      <c r="H321" s="59" t="s">
        <v>992</v>
      </c>
      <c r="I321" s="59" t="s">
        <v>84</v>
      </c>
      <c r="J321" s="59" t="b">
        <v>1</v>
      </c>
      <c r="K321" s="59" t="s">
        <v>311</v>
      </c>
      <c r="L321" s="60">
        <v>45304</v>
      </c>
      <c r="M321" s="59" t="s">
        <v>1543</v>
      </c>
    </row>
    <row r="322" spans="1:13" x14ac:dyDescent="0.3">
      <c r="A322" s="59" t="s">
        <v>1544</v>
      </c>
      <c r="B322" s="59">
        <v>9301</v>
      </c>
      <c r="C322" s="59">
        <v>11</v>
      </c>
      <c r="D322" s="59" t="s">
        <v>1545</v>
      </c>
      <c r="E322" s="59" t="s">
        <v>50</v>
      </c>
      <c r="F322" s="59" t="s">
        <v>1546</v>
      </c>
      <c r="G322" s="59" t="s">
        <v>61</v>
      </c>
      <c r="H322" s="59" t="s">
        <v>685</v>
      </c>
      <c r="I322" s="59" t="s">
        <v>686</v>
      </c>
      <c r="J322" s="59" t="b">
        <v>0</v>
      </c>
      <c r="M322" s="59" t="s">
        <v>1547</v>
      </c>
    </row>
    <row r="323" spans="1:13" x14ac:dyDescent="0.3">
      <c r="A323" s="59" t="s">
        <v>1548</v>
      </c>
      <c r="B323" s="59">
        <v>9301</v>
      </c>
      <c r="C323" s="59">
        <v>11</v>
      </c>
      <c r="D323" s="59" t="s">
        <v>1549</v>
      </c>
      <c r="E323" s="59" t="s">
        <v>50</v>
      </c>
      <c r="F323" s="59" t="s">
        <v>1550</v>
      </c>
      <c r="G323" s="59" t="s">
        <v>1551</v>
      </c>
      <c r="H323" s="59" t="s">
        <v>1136</v>
      </c>
      <c r="I323" s="59" t="s">
        <v>84</v>
      </c>
      <c r="J323" s="59" t="b">
        <v>0</v>
      </c>
      <c r="M323" s="59" t="s">
        <v>1552</v>
      </c>
    </row>
    <row r="324" spans="1:13" x14ac:dyDescent="0.3">
      <c r="A324" s="59" t="s">
        <v>1553</v>
      </c>
      <c r="B324" s="59">
        <v>9301</v>
      </c>
      <c r="C324" s="59">
        <v>11</v>
      </c>
      <c r="D324" s="59" t="s">
        <v>1554</v>
      </c>
      <c r="E324" s="59" t="s">
        <v>1492</v>
      </c>
      <c r="F324" s="59" t="s">
        <v>1555</v>
      </c>
      <c r="G324" s="59" t="s">
        <v>126</v>
      </c>
      <c r="H324" s="59" t="s">
        <v>207</v>
      </c>
      <c r="I324" s="59" t="s">
        <v>208</v>
      </c>
      <c r="J324" s="59" t="b">
        <v>0</v>
      </c>
      <c r="M324" s="59" t="s">
        <v>1556</v>
      </c>
    </row>
    <row r="325" spans="1:13" x14ac:dyDescent="0.3">
      <c r="A325" s="59" t="s">
        <v>1557</v>
      </c>
      <c r="B325" s="59">
        <v>9301</v>
      </c>
      <c r="C325" s="59">
        <v>11</v>
      </c>
      <c r="D325" s="59" t="s">
        <v>1558</v>
      </c>
      <c r="E325" s="59" t="s">
        <v>131</v>
      </c>
      <c r="F325" s="59" t="s">
        <v>1559</v>
      </c>
      <c r="G325" s="59" t="s">
        <v>219</v>
      </c>
      <c r="H325" s="59" t="s">
        <v>1560</v>
      </c>
      <c r="I325" s="59" t="s">
        <v>471</v>
      </c>
      <c r="J325" s="59" t="b">
        <v>0</v>
      </c>
      <c r="M325" s="59" t="s">
        <v>1561</v>
      </c>
    </row>
    <row r="326" spans="1:13" x14ac:dyDescent="0.3">
      <c r="A326" s="59" t="s">
        <v>1562</v>
      </c>
      <c r="B326" s="59">
        <v>9301</v>
      </c>
      <c r="C326" s="59">
        <v>11</v>
      </c>
      <c r="D326" s="59" t="s">
        <v>1563</v>
      </c>
      <c r="E326" s="59" t="s">
        <v>50</v>
      </c>
      <c r="F326" s="59" t="s">
        <v>525</v>
      </c>
      <c r="G326" s="59" t="s">
        <v>126</v>
      </c>
      <c r="H326" s="59" t="s">
        <v>197</v>
      </c>
      <c r="I326" s="59" t="s">
        <v>84</v>
      </c>
      <c r="J326" s="59" t="b">
        <v>0</v>
      </c>
      <c r="M326" s="59" t="s">
        <v>1564</v>
      </c>
    </row>
    <row r="327" spans="1:13" x14ac:dyDescent="0.3">
      <c r="A327" s="59" t="s">
        <v>1565</v>
      </c>
      <c r="B327" s="59">
        <v>9301</v>
      </c>
      <c r="C327" s="59">
        <v>11</v>
      </c>
      <c r="D327" s="59" t="s">
        <v>1566</v>
      </c>
      <c r="E327" s="59" t="s">
        <v>50</v>
      </c>
      <c r="F327" s="59" t="s">
        <v>1567</v>
      </c>
      <c r="H327" s="59" t="s">
        <v>1568</v>
      </c>
      <c r="I327" s="59" t="s">
        <v>249</v>
      </c>
      <c r="J327" s="59" t="b">
        <v>0</v>
      </c>
      <c r="M327" s="59" t="s">
        <v>1569</v>
      </c>
    </row>
    <row r="328" spans="1:13" x14ac:dyDescent="0.3">
      <c r="A328" s="59" t="s">
        <v>1570</v>
      </c>
      <c r="B328" s="59">
        <v>9301</v>
      </c>
      <c r="C328" s="59">
        <v>11</v>
      </c>
      <c r="D328" s="59" t="s">
        <v>1571</v>
      </c>
      <c r="E328" s="59" t="s">
        <v>50</v>
      </c>
      <c r="F328" s="59" t="s">
        <v>1572</v>
      </c>
      <c r="G328" s="59" t="s">
        <v>247</v>
      </c>
      <c r="H328" s="59" t="s">
        <v>179</v>
      </c>
      <c r="I328" s="59" t="s">
        <v>84</v>
      </c>
      <c r="J328" s="59" t="b">
        <v>0</v>
      </c>
      <c r="M328" s="59" t="s">
        <v>1573</v>
      </c>
    </row>
    <row r="329" spans="1:13" x14ac:dyDescent="0.3">
      <c r="A329" s="59" t="s">
        <v>1574</v>
      </c>
      <c r="B329" s="59">
        <v>9301</v>
      </c>
      <c r="C329" s="59">
        <v>11</v>
      </c>
      <c r="D329" s="59" t="s">
        <v>1575</v>
      </c>
      <c r="E329" s="59" t="s">
        <v>50</v>
      </c>
      <c r="F329" s="59" t="s">
        <v>1576</v>
      </c>
      <c r="G329" s="59" t="s">
        <v>102</v>
      </c>
      <c r="H329" s="59" t="s">
        <v>1531</v>
      </c>
      <c r="I329" s="59" t="s">
        <v>84</v>
      </c>
      <c r="J329" s="59" t="b">
        <v>0</v>
      </c>
      <c r="M329" s="59" t="s">
        <v>1577</v>
      </c>
    </row>
    <row r="330" spans="1:13" x14ac:dyDescent="0.3">
      <c r="A330" s="59" t="s">
        <v>1578</v>
      </c>
      <c r="B330" s="59">
        <v>9301</v>
      </c>
      <c r="C330" s="59">
        <v>11</v>
      </c>
      <c r="D330" s="59" t="s">
        <v>1579</v>
      </c>
      <c r="E330" s="59" t="s">
        <v>50</v>
      </c>
      <c r="F330" s="59" t="s">
        <v>1580</v>
      </c>
      <c r="G330" s="59" t="s">
        <v>1581</v>
      </c>
      <c r="H330" s="59" t="s">
        <v>197</v>
      </c>
      <c r="I330" s="59" t="s">
        <v>84</v>
      </c>
      <c r="J330" s="59" t="b">
        <v>0</v>
      </c>
      <c r="M330" s="59" t="s">
        <v>1582</v>
      </c>
    </row>
    <row r="331" spans="1:13" x14ac:dyDescent="0.3">
      <c r="A331" s="59" t="s">
        <v>1583</v>
      </c>
      <c r="B331" s="59">
        <v>9301</v>
      </c>
      <c r="C331" s="59">
        <v>11</v>
      </c>
      <c r="D331" s="59" t="s">
        <v>1584</v>
      </c>
      <c r="E331" s="59" t="s">
        <v>50</v>
      </c>
      <c r="F331" s="59" t="s">
        <v>1585</v>
      </c>
      <c r="G331" s="59" t="s">
        <v>1586</v>
      </c>
      <c r="H331" s="59" t="s">
        <v>1587</v>
      </c>
      <c r="I331" s="59" t="s">
        <v>84</v>
      </c>
      <c r="J331" s="59" t="b">
        <v>0</v>
      </c>
      <c r="M331" s="59" t="s">
        <v>1588</v>
      </c>
    </row>
    <row r="332" spans="1:13" x14ac:dyDescent="0.3">
      <c r="A332" s="59" t="s">
        <v>1589</v>
      </c>
      <c r="B332" s="59">
        <v>9301</v>
      </c>
      <c r="C332" s="59">
        <v>11</v>
      </c>
      <c r="D332" s="59" t="s">
        <v>1590</v>
      </c>
      <c r="E332" s="59" t="s">
        <v>50</v>
      </c>
      <c r="F332" s="59" t="s">
        <v>1591</v>
      </c>
      <c r="G332" s="59" t="s">
        <v>552</v>
      </c>
      <c r="H332" s="59" t="s">
        <v>114</v>
      </c>
      <c r="I332" s="59" t="s">
        <v>84</v>
      </c>
      <c r="J332" s="59" t="b">
        <v>0</v>
      </c>
      <c r="M332" s="59" t="s">
        <v>1592</v>
      </c>
    </row>
    <row r="333" spans="1:13" x14ac:dyDescent="0.3">
      <c r="A333" s="59" t="s">
        <v>1593</v>
      </c>
      <c r="B333" s="59">
        <v>2452</v>
      </c>
      <c r="C333" s="59">
        <v>17</v>
      </c>
      <c r="D333" s="59" t="s">
        <v>1594</v>
      </c>
      <c r="E333" s="59" t="s">
        <v>73</v>
      </c>
      <c r="F333" s="59" t="s">
        <v>1595</v>
      </c>
      <c r="G333" s="59" t="s">
        <v>1596</v>
      </c>
      <c r="H333" s="59" t="s">
        <v>470</v>
      </c>
      <c r="I333" s="59" t="s">
        <v>471</v>
      </c>
      <c r="J333" s="59" t="b">
        <v>0</v>
      </c>
      <c r="M333" s="59" t="s">
        <v>1597</v>
      </c>
    </row>
    <row r="334" spans="1:13" x14ac:dyDescent="0.3">
      <c r="A334" s="59" t="s">
        <v>1598</v>
      </c>
      <c r="B334" s="59">
        <v>9301</v>
      </c>
      <c r="C334" s="59">
        <v>11</v>
      </c>
      <c r="D334" s="59" t="s">
        <v>1599</v>
      </c>
      <c r="E334" s="59" t="s">
        <v>50</v>
      </c>
      <c r="F334" s="59" t="s">
        <v>1600</v>
      </c>
      <c r="G334" s="59" t="s">
        <v>61</v>
      </c>
      <c r="H334" s="59" t="s">
        <v>310</v>
      </c>
      <c r="I334" s="59" t="s">
        <v>84</v>
      </c>
      <c r="J334" s="59" t="b">
        <v>0</v>
      </c>
      <c r="M334" s="59" t="s">
        <v>1601</v>
      </c>
    </row>
    <row r="335" spans="1:13" x14ac:dyDescent="0.3">
      <c r="A335" s="59" t="s">
        <v>1602</v>
      </c>
      <c r="B335" s="59">
        <v>9301</v>
      </c>
      <c r="C335" s="59">
        <v>11</v>
      </c>
      <c r="D335" s="59" t="s">
        <v>1603</v>
      </c>
      <c r="E335" s="59" t="s">
        <v>50</v>
      </c>
      <c r="F335" s="59" t="s">
        <v>1604</v>
      </c>
      <c r="G335" s="59" t="s">
        <v>357</v>
      </c>
      <c r="H335" s="59" t="s">
        <v>1339</v>
      </c>
      <c r="I335" s="59" t="s">
        <v>84</v>
      </c>
      <c r="J335" s="59" t="b">
        <v>0</v>
      </c>
      <c r="M335" s="59" t="s">
        <v>1137</v>
      </c>
    </row>
    <row r="336" spans="1:13" x14ac:dyDescent="0.3">
      <c r="A336" s="59" t="s">
        <v>1605</v>
      </c>
      <c r="B336" s="59">
        <v>9301</v>
      </c>
      <c r="C336" s="59">
        <v>11</v>
      </c>
      <c r="D336" s="59" t="s">
        <v>1599</v>
      </c>
      <c r="E336" s="59" t="s">
        <v>50</v>
      </c>
      <c r="F336" s="59" t="s">
        <v>1606</v>
      </c>
      <c r="G336" s="59" t="s">
        <v>1607</v>
      </c>
      <c r="H336" s="59" t="s">
        <v>1608</v>
      </c>
      <c r="I336" s="59" t="s">
        <v>84</v>
      </c>
      <c r="J336" s="59" t="b">
        <v>0</v>
      </c>
      <c r="M336" s="59" t="s">
        <v>1601</v>
      </c>
    </row>
    <row r="337" spans="1:13" x14ac:dyDescent="0.3">
      <c r="A337" s="59" t="s">
        <v>1609</v>
      </c>
      <c r="B337" s="59">
        <v>9301</v>
      </c>
      <c r="C337" s="59">
        <v>11</v>
      </c>
      <c r="D337" s="59" t="s">
        <v>1610</v>
      </c>
      <c r="E337" s="59" t="s">
        <v>320</v>
      </c>
      <c r="F337" s="59" t="s">
        <v>481</v>
      </c>
      <c r="G337" s="59" t="s">
        <v>303</v>
      </c>
      <c r="H337" s="59" t="s">
        <v>322</v>
      </c>
      <c r="I337" s="59" t="s">
        <v>323</v>
      </c>
      <c r="J337" s="59" t="b">
        <v>0</v>
      </c>
      <c r="M337" s="59" t="s">
        <v>408</v>
      </c>
    </row>
    <row r="338" spans="1:13" x14ac:dyDescent="0.3">
      <c r="A338" s="59" t="s">
        <v>1611</v>
      </c>
      <c r="B338" s="59">
        <v>9301</v>
      </c>
      <c r="C338" s="59">
        <v>11</v>
      </c>
      <c r="D338" s="59" t="s">
        <v>1612</v>
      </c>
      <c r="E338" s="59" t="s">
        <v>50</v>
      </c>
      <c r="F338" s="59" t="s">
        <v>1613</v>
      </c>
      <c r="G338" s="59" t="s">
        <v>407</v>
      </c>
      <c r="H338" s="59" t="s">
        <v>202</v>
      </c>
      <c r="I338" s="59" t="s">
        <v>135</v>
      </c>
      <c r="J338" s="59" t="b">
        <v>0</v>
      </c>
      <c r="M338" s="59" t="s">
        <v>1614</v>
      </c>
    </row>
    <row r="339" spans="1:13" x14ac:dyDescent="0.3">
      <c r="A339" s="59" t="s">
        <v>1615</v>
      </c>
      <c r="B339" s="59">
        <v>9301</v>
      </c>
      <c r="C339" s="59">
        <v>11</v>
      </c>
      <c r="D339" s="59" t="s">
        <v>1616</v>
      </c>
      <c r="E339" s="59" t="s">
        <v>50</v>
      </c>
      <c r="F339" s="59" t="s">
        <v>1617</v>
      </c>
      <c r="G339" s="59" t="s">
        <v>362</v>
      </c>
      <c r="H339" s="59" t="s">
        <v>992</v>
      </c>
      <c r="I339" s="59" t="s">
        <v>84</v>
      </c>
      <c r="J339" s="59" t="b">
        <v>0</v>
      </c>
      <c r="M339" s="59" t="s">
        <v>1618</v>
      </c>
    </row>
    <row r="340" spans="1:13" x14ac:dyDescent="0.3">
      <c r="A340" s="59" t="s">
        <v>1619</v>
      </c>
      <c r="B340" s="59">
        <v>9301</v>
      </c>
      <c r="C340" s="59">
        <v>11</v>
      </c>
      <c r="D340" s="59" t="s">
        <v>1616</v>
      </c>
      <c r="E340" s="59" t="s">
        <v>50</v>
      </c>
      <c r="F340" s="59" t="s">
        <v>655</v>
      </c>
      <c r="G340" s="59" t="s">
        <v>219</v>
      </c>
      <c r="H340" s="59" t="s">
        <v>492</v>
      </c>
      <c r="I340" s="59" t="s">
        <v>84</v>
      </c>
      <c r="J340" s="59" t="b">
        <v>0</v>
      </c>
      <c r="M340" s="59" t="s">
        <v>1618</v>
      </c>
    </row>
    <row r="341" spans="1:13" x14ac:dyDescent="0.3">
      <c r="A341" s="59" t="s">
        <v>1620</v>
      </c>
      <c r="B341" s="59">
        <v>9301</v>
      </c>
      <c r="C341" s="59">
        <v>11</v>
      </c>
      <c r="D341" s="59" t="s">
        <v>1621</v>
      </c>
      <c r="E341" s="59" t="s">
        <v>50</v>
      </c>
      <c r="F341" s="59" t="s">
        <v>1622</v>
      </c>
      <c r="G341" s="59" t="s">
        <v>219</v>
      </c>
      <c r="H341" s="59" t="s">
        <v>1623</v>
      </c>
      <c r="I341" s="59" t="s">
        <v>1624</v>
      </c>
      <c r="J341" s="59" t="b">
        <v>0</v>
      </c>
      <c r="M341" s="59" t="s">
        <v>1625</v>
      </c>
    </row>
    <row r="342" spans="1:13" x14ac:dyDescent="0.3">
      <c r="A342" s="59" t="s">
        <v>1626</v>
      </c>
      <c r="B342" s="59">
        <v>9301</v>
      </c>
      <c r="C342" s="59">
        <v>11</v>
      </c>
      <c r="D342" s="59" t="s">
        <v>1627</v>
      </c>
      <c r="E342" s="59" t="s">
        <v>183</v>
      </c>
      <c r="F342" s="59" t="s">
        <v>680</v>
      </c>
      <c r="G342" s="59" t="s">
        <v>1628</v>
      </c>
      <c r="H342" s="59" t="s">
        <v>530</v>
      </c>
      <c r="I342" s="59" t="s">
        <v>84</v>
      </c>
      <c r="J342" s="59" t="b">
        <v>0</v>
      </c>
      <c r="M342" s="59" t="s">
        <v>1629</v>
      </c>
    </row>
    <row r="343" spans="1:13" x14ac:dyDescent="0.3">
      <c r="A343" s="59" t="s">
        <v>1630</v>
      </c>
      <c r="B343" s="59">
        <v>9301</v>
      </c>
      <c r="C343" s="59">
        <v>11</v>
      </c>
      <c r="D343" s="59" t="s">
        <v>1631</v>
      </c>
      <c r="E343" s="59" t="s">
        <v>73</v>
      </c>
      <c r="F343" s="59" t="s">
        <v>1632</v>
      </c>
      <c r="G343" s="59" t="s">
        <v>1498</v>
      </c>
      <c r="H343" s="59" t="s">
        <v>1633</v>
      </c>
      <c r="I343" s="59" t="s">
        <v>454</v>
      </c>
      <c r="J343" s="59" t="b">
        <v>0</v>
      </c>
      <c r="M343" s="59" t="s">
        <v>517</v>
      </c>
    </row>
    <row r="344" spans="1:13" x14ac:dyDescent="0.3">
      <c r="A344" s="59" t="s">
        <v>1634</v>
      </c>
      <c r="B344" s="59">
        <v>9301</v>
      </c>
      <c r="C344" s="59">
        <v>11</v>
      </c>
      <c r="D344" s="59" t="s">
        <v>1635</v>
      </c>
      <c r="E344" s="59" t="s">
        <v>50</v>
      </c>
      <c r="F344" s="59" t="s">
        <v>1636</v>
      </c>
      <c r="G344" s="59" t="s">
        <v>1637</v>
      </c>
      <c r="H344" s="59" t="s">
        <v>521</v>
      </c>
      <c r="I344" s="59" t="s">
        <v>84</v>
      </c>
      <c r="J344" s="59" t="b">
        <v>0</v>
      </c>
      <c r="M344" s="59" t="s">
        <v>1638</v>
      </c>
    </row>
    <row r="345" spans="1:13" x14ac:dyDescent="0.3">
      <c r="A345" s="59" t="s">
        <v>1639</v>
      </c>
      <c r="B345" s="59">
        <v>9301</v>
      </c>
      <c r="C345" s="59">
        <v>11</v>
      </c>
      <c r="D345" s="59" t="s">
        <v>1640</v>
      </c>
      <c r="E345" s="59" t="s">
        <v>50</v>
      </c>
      <c r="F345" s="59" t="s">
        <v>1641</v>
      </c>
      <c r="G345" s="59" t="s">
        <v>1642</v>
      </c>
      <c r="H345" s="59" t="s">
        <v>1643</v>
      </c>
      <c r="I345" s="59" t="s">
        <v>84</v>
      </c>
      <c r="J345" s="59" t="b">
        <v>0</v>
      </c>
      <c r="M345" s="59" t="s">
        <v>1644</v>
      </c>
    </row>
    <row r="346" spans="1:13" x14ac:dyDescent="0.3">
      <c r="A346" s="59" t="s">
        <v>1645</v>
      </c>
      <c r="B346" s="59">
        <v>9301</v>
      </c>
      <c r="C346" s="59">
        <v>11</v>
      </c>
      <c r="D346" s="59" t="s">
        <v>1646</v>
      </c>
      <c r="E346" s="59" t="s">
        <v>320</v>
      </c>
      <c r="F346" s="59" t="s">
        <v>1647</v>
      </c>
      <c r="G346" s="59" t="s">
        <v>126</v>
      </c>
      <c r="H346" s="59" t="s">
        <v>186</v>
      </c>
      <c r="I346" s="59" t="s">
        <v>84</v>
      </c>
      <c r="J346" s="59" t="b">
        <v>0</v>
      </c>
      <c r="M346" s="59" t="s">
        <v>1648</v>
      </c>
    </row>
    <row r="347" spans="1:13" x14ac:dyDescent="0.3">
      <c r="A347" s="59" t="s">
        <v>1649</v>
      </c>
      <c r="B347" s="59">
        <v>9301</v>
      </c>
      <c r="C347" s="59">
        <v>11</v>
      </c>
      <c r="D347" s="59" t="s">
        <v>1650</v>
      </c>
      <c r="E347" s="59" t="s">
        <v>346</v>
      </c>
      <c r="F347" s="59" t="s">
        <v>1651</v>
      </c>
      <c r="G347" s="59" t="s">
        <v>1652</v>
      </c>
      <c r="H347" s="59" t="s">
        <v>516</v>
      </c>
      <c r="I347" s="59" t="s">
        <v>84</v>
      </c>
      <c r="J347" s="59" t="b">
        <v>0</v>
      </c>
      <c r="M347" s="59" t="s">
        <v>1653</v>
      </c>
    </row>
    <row r="348" spans="1:13" x14ac:dyDescent="0.3">
      <c r="A348" s="59" t="s">
        <v>1654</v>
      </c>
      <c r="B348" s="59">
        <v>9301</v>
      </c>
      <c r="C348" s="59">
        <v>11</v>
      </c>
      <c r="D348" s="59" t="s">
        <v>1655</v>
      </c>
      <c r="E348" s="59" t="s">
        <v>50</v>
      </c>
      <c r="F348" s="59" t="s">
        <v>1656</v>
      </c>
      <c r="G348" s="59" t="s">
        <v>219</v>
      </c>
      <c r="H348" s="59" t="s">
        <v>141</v>
      </c>
      <c r="I348" s="59" t="s">
        <v>84</v>
      </c>
      <c r="J348" s="59" t="b">
        <v>0</v>
      </c>
      <c r="M348" s="59" t="s">
        <v>1657</v>
      </c>
    </row>
    <row r="349" spans="1:13" x14ac:dyDescent="0.3">
      <c r="A349" s="59" t="s">
        <v>1658</v>
      </c>
      <c r="B349" s="59">
        <v>9301</v>
      </c>
      <c r="C349" s="59">
        <v>11</v>
      </c>
      <c r="D349" s="59" t="s">
        <v>1659</v>
      </c>
      <c r="E349" s="59" t="s">
        <v>131</v>
      </c>
      <c r="F349" s="59" t="s">
        <v>1660</v>
      </c>
      <c r="G349" s="59" t="s">
        <v>1661</v>
      </c>
      <c r="H349" s="59" t="s">
        <v>266</v>
      </c>
      <c r="I349" s="59" t="s">
        <v>84</v>
      </c>
      <c r="J349" s="59" t="b">
        <v>0</v>
      </c>
      <c r="M349" s="59" t="s">
        <v>1662</v>
      </c>
    </row>
    <row r="350" spans="1:13" x14ac:dyDescent="0.3">
      <c r="A350" s="59" t="s">
        <v>1663</v>
      </c>
      <c r="B350" s="59">
        <v>9301</v>
      </c>
      <c r="C350" s="59">
        <v>11</v>
      </c>
      <c r="D350" s="59" t="s">
        <v>1664</v>
      </c>
      <c r="E350" s="59" t="s">
        <v>50</v>
      </c>
      <c r="F350" s="59" t="s">
        <v>1665</v>
      </c>
      <c r="G350" s="59" t="s">
        <v>178</v>
      </c>
      <c r="H350" s="59" t="s">
        <v>1315</v>
      </c>
      <c r="I350" s="59" t="s">
        <v>1316</v>
      </c>
      <c r="J350" s="59" t="b">
        <v>0</v>
      </c>
      <c r="M350" s="59" t="s">
        <v>1666</v>
      </c>
    </row>
    <row r="351" spans="1:13" x14ac:dyDescent="0.3">
      <c r="A351" s="59" t="s">
        <v>1667</v>
      </c>
      <c r="B351" s="59">
        <v>9301</v>
      </c>
      <c r="C351" s="59">
        <v>11</v>
      </c>
      <c r="D351" s="59" t="s">
        <v>1668</v>
      </c>
      <c r="E351" s="59" t="s">
        <v>131</v>
      </c>
      <c r="F351" s="59" t="s">
        <v>1483</v>
      </c>
      <c r="G351" s="59" t="s">
        <v>1466</v>
      </c>
      <c r="H351" s="59" t="s">
        <v>1485</v>
      </c>
      <c r="I351" s="59" t="s">
        <v>84</v>
      </c>
      <c r="J351" s="59" t="b">
        <v>0</v>
      </c>
      <c r="M351" s="59" t="s">
        <v>1669</v>
      </c>
    </row>
    <row r="352" spans="1:13" x14ac:dyDescent="0.3">
      <c r="A352" s="59" t="s">
        <v>1670</v>
      </c>
      <c r="B352" s="59">
        <v>9301</v>
      </c>
      <c r="C352" s="59">
        <v>11</v>
      </c>
      <c r="D352" s="59" t="s">
        <v>1671</v>
      </c>
      <c r="E352" s="59" t="s">
        <v>50</v>
      </c>
      <c r="F352" s="59" t="s">
        <v>1672</v>
      </c>
      <c r="G352" s="59" t="s">
        <v>1673</v>
      </c>
      <c r="H352" s="59" t="s">
        <v>492</v>
      </c>
      <c r="I352" s="59" t="s">
        <v>84</v>
      </c>
      <c r="J352" s="59" t="b">
        <v>0</v>
      </c>
      <c r="M352" s="59" t="s">
        <v>1674</v>
      </c>
    </row>
    <row r="353" spans="1:13" x14ac:dyDescent="0.3">
      <c r="A353" s="59" t="s">
        <v>1675</v>
      </c>
      <c r="B353" s="59">
        <v>9301</v>
      </c>
      <c r="C353" s="59">
        <v>11</v>
      </c>
      <c r="D353" s="59" t="s">
        <v>1676</v>
      </c>
      <c r="E353" s="59" t="s">
        <v>50</v>
      </c>
      <c r="F353" s="59" t="s">
        <v>1677</v>
      </c>
      <c r="G353" s="59" t="s">
        <v>126</v>
      </c>
      <c r="H353" s="59" t="s">
        <v>1678</v>
      </c>
      <c r="I353" s="59" t="s">
        <v>1679</v>
      </c>
      <c r="J353" s="59" t="b">
        <v>0</v>
      </c>
      <c r="M353" s="59" t="s">
        <v>1680</v>
      </c>
    </row>
    <row r="354" spans="1:13" x14ac:dyDescent="0.3">
      <c r="A354" s="59" t="s">
        <v>1681</v>
      </c>
      <c r="B354" s="59">
        <v>9301</v>
      </c>
      <c r="C354" s="59">
        <v>11</v>
      </c>
      <c r="D354" s="59" t="s">
        <v>1682</v>
      </c>
      <c r="E354" s="59" t="s">
        <v>50</v>
      </c>
      <c r="F354" s="59" t="s">
        <v>1683</v>
      </c>
      <c r="G354" s="59" t="s">
        <v>338</v>
      </c>
      <c r="H354" s="59" t="s">
        <v>226</v>
      </c>
      <c r="I354" s="59" t="s">
        <v>227</v>
      </c>
      <c r="J354" s="59" t="b">
        <v>0</v>
      </c>
      <c r="M354" s="59" t="s">
        <v>1684</v>
      </c>
    </row>
    <row r="355" spans="1:13" x14ac:dyDescent="0.3">
      <c r="A355" s="59" t="s">
        <v>1685</v>
      </c>
      <c r="B355" s="59">
        <v>243</v>
      </c>
      <c r="C355" s="59">
        <v>17</v>
      </c>
      <c r="D355" s="59" t="s">
        <v>1686</v>
      </c>
      <c r="E355" s="59" t="s">
        <v>50</v>
      </c>
      <c r="F355" s="59" t="s">
        <v>1687</v>
      </c>
      <c r="G355" s="59" t="s">
        <v>108</v>
      </c>
      <c r="H355" s="59" t="s">
        <v>1444</v>
      </c>
      <c r="I355" s="59" t="s">
        <v>465</v>
      </c>
      <c r="J355" s="59" t="b">
        <v>0</v>
      </c>
      <c r="M355" s="59" t="s">
        <v>1688</v>
      </c>
    </row>
    <row r="356" spans="1:13" x14ac:dyDescent="0.3">
      <c r="A356" s="59" t="s">
        <v>1689</v>
      </c>
      <c r="B356" s="59">
        <v>243</v>
      </c>
      <c r="C356" s="59">
        <v>17</v>
      </c>
      <c r="D356" s="59" t="s">
        <v>1690</v>
      </c>
      <c r="E356" s="59" t="s">
        <v>50</v>
      </c>
      <c r="F356" s="59" t="s">
        <v>1691</v>
      </c>
      <c r="G356" s="59" t="s">
        <v>254</v>
      </c>
      <c r="H356" s="59" t="s">
        <v>76</v>
      </c>
      <c r="I356" s="59" t="s">
        <v>77</v>
      </c>
      <c r="J356" s="59" t="b">
        <v>0</v>
      </c>
      <c r="M356" s="59" t="s">
        <v>1692</v>
      </c>
    </row>
    <row r="357" spans="1:13" x14ac:dyDescent="0.3">
      <c r="A357" s="59" t="s">
        <v>1693</v>
      </c>
      <c r="B357" s="59">
        <v>9301</v>
      </c>
      <c r="C357" s="59">
        <v>11</v>
      </c>
      <c r="D357" s="59" t="s">
        <v>1694</v>
      </c>
      <c r="E357" s="59" t="s">
        <v>50</v>
      </c>
      <c r="F357" s="59" t="s">
        <v>1695</v>
      </c>
      <c r="G357" s="59" t="s">
        <v>362</v>
      </c>
      <c r="H357" s="59" t="s">
        <v>68</v>
      </c>
      <c r="I357" s="59" t="s">
        <v>69</v>
      </c>
      <c r="J357" s="59" t="b">
        <v>0</v>
      </c>
      <c r="M357" s="59" t="s">
        <v>1696</v>
      </c>
    </row>
    <row r="358" spans="1:13" x14ac:dyDescent="0.3">
      <c r="A358" s="59" t="s">
        <v>1697</v>
      </c>
      <c r="B358" s="59">
        <v>9301</v>
      </c>
      <c r="C358" s="59">
        <v>11</v>
      </c>
      <c r="D358" s="59" t="s">
        <v>1698</v>
      </c>
      <c r="E358" s="59" t="s">
        <v>131</v>
      </c>
      <c r="F358" s="59" t="s">
        <v>1699</v>
      </c>
      <c r="G358" s="59" t="s">
        <v>225</v>
      </c>
      <c r="H358" s="59" t="s">
        <v>963</v>
      </c>
      <c r="I358" s="59" t="s">
        <v>84</v>
      </c>
      <c r="J358" s="59" t="b">
        <v>1</v>
      </c>
      <c r="K358" s="59" t="s">
        <v>311</v>
      </c>
      <c r="L358" s="60">
        <v>45559</v>
      </c>
      <c r="M358" s="59" t="s">
        <v>1700</v>
      </c>
    </row>
    <row r="359" spans="1:13" x14ac:dyDescent="0.3">
      <c r="A359" s="59" t="s">
        <v>1701</v>
      </c>
      <c r="B359" s="59">
        <v>9301</v>
      </c>
      <c r="C359" s="59">
        <v>11</v>
      </c>
      <c r="D359" s="59" t="s">
        <v>1702</v>
      </c>
      <c r="E359" s="59" t="s">
        <v>50</v>
      </c>
      <c r="F359" s="59" t="s">
        <v>1703</v>
      </c>
      <c r="G359" s="59" t="s">
        <v>552</v>
      </c>
      <c r="H359" s="59" t="s">
        <v>342</v>
      </c>
      <c r="I359" s="59" t="s">
        <v>84</v>
      </c>
      <c r="J359" s="59" t="b">
        <v>0</v>
      </c>
      <c r="M359" s="59" t="s">
        <v>1704</v>
      </c>
    </row>
    <row r="360" spans="1:13" x14ac:dyDescent="0.3">
      <c r="A360" s="59" t="s">
        <v>1705</v>
      </c>
      <c r="B360" s="59">
        <v>9301</v>
      </c>
      <c r="C360" s="59">
        <v>11</v>
      </c>
      <c r="D360" s="59" t="s">
        <v>1706</v>
      </c>
      <c r="E360" s="59" t="s">
        <v>50</v>
      </c>
      <c r="F360" s="59" t="s">
        <v>1707</v>
      </c>
      <c r="G360" s="59" t="s">
        <v>396</v>
      </c>
      <c r="H360" s="59" t="s">
        <v>553</v>
      </c>
      <c r="I360" s="59" t="s">
        <v>84</v>
      </c>
      <c r="J360" s="59" t="b">
        <v>0</v>
      </c>
      <c r="M360" s="59" t="s">
        <v>1708</v>
      </c>
    </row>
    <row r="361" spans="1:13" x14ac:dyDescent="0.3">
      <c r="A361" s="59" t="s">
        <v>1709</v>
      </c>
      <c r="B361" s="59">
        <v>9301</v>
      </c>
      <c r="C361" s="59">
        <v>11</v>
      </c>
      <c r="D361" s="59" t="s">
        <v>1710</v>
      </c>
      <c r="E361" s="59" t="s">
        <v>50</v>
      </c>
      <c r="F361" s="59" t="s">
        <v>1711</v>
      </c>
      <c r="G361" s="59" t="s">
        <v>827</v>
      </c>
      <c r="H361" s="59" t="s">
        <v>1643</v>
      </c>
      <c r="I361" s="59" t="s">
        <v>84</v>
      </c>
      <c r="J361" s="59" t="b">
        <v>0</v>
      </c>
      <c r="M361" s="59" t="s">
        <v>1712</v>
      </c>
    </row>
    <row r="362" spans="1:13" x14ac:dyDescent="0.3">
      <c r="A362" s="59" t="s">
        <v>1713</v>
      </c>
      <c r="B362" s="59">
        <v>9301</v>
      </c>
      <c r="C362" s="59">
        <v>11</v>
      </c>
      <c r="D362" s="59" t="s">
        <v>1714</v>
      </c>
      <c r="E362" s="59" t="s">
        <v>131</v>
      </c>
      <c r="F362" s="59" t="s">
        <v>1715</v>
      </c>
      <c r="G362" s="59" t="s">
        <v>976</v>
      </c>
      <c r="H362" s="59" t="s">
        <v>553</v>
      </c>
      <c r="I362" s="59" t="s">
        <v>84</v>
      </c>
      <c r="J362" s="59" t="b">
        <v>0</v>
      </c>
      <c r="M362" s="59" t="s">
        <v>1716</v>
      </c>
    </row>
    <row r="363" spans="1:13" x14ac:dyDescent="0.3">
      <c r="A363" s="59" t="s">
        <v>1717</v>
      </c>
      <c r="B363" s="59">
        <v>9301</v>
      </c>
      <c r="C363" s="59">
        <v>11</v>
      </c>
      <c r="D363" s="59" t="s">
        <v>1718</v>
      </c>
      <c r="E363" s="59" t="s">
        <v>50</v>
      </c>
      <c r="F363" s="59" t="s">
        <v>1719</v>
      </c>
      <c r="G363" s="59" t="s">
        <v>357</v>
      </c>
      <c r="H363" s="59" t="s">
        <v>521</v>
      </c>
      <c r="I363" s="59" t="s">
        <v>84</v>
      </c>
      <c r="J363" s="59" t="b">
        <v>0</v>
      </c>
      <c r="M363" s="59" t="s">
        <v>1720</v>
      </c>
    </row>
    <row r="364" spans="1:13" x14ac:dyDescent="0.3">
      <c r="A364" s="59" t="s">
        <v>1721</v>
      </c>
      <c r="B364" s="59">
        <v>9301</v>
      </c>
      <c r="C364" s="59">
        <v>11</v>
      </c>
      <c r="D364" s="59" t="s">
        <v>1722</v>
      </c>
      <c r="E364" s="59" t="s">
        <v>131</v>
      </c>
      <c r="F364" s="59" t="s">
        <v>481</v>
      </c>
      <c r="G364" s="59" t="s">
        <v>421</v>
      </c>
      <c r="H364" s="59" t="s">
        <v>1633</v>
      </c>
      <c r="I364" s="59" t="s">
        <v>84</v>
      </c>
      <c r="J364" s="59" t="b">
        <v>1</v>
      </c>
      <c r="L364" s="60">
        <v>40952</v>
      </c>
      <c r="M364" s="59" t="s">
        <v>1723</v>
      </c>
    </row>
    <row r="365" spans="1:13" x14ac:dyDescent="0.3">
      <c r="A365" s="59" t="s">
        <v>1724</v>
      </c>
      <c r="B365" s="59">
        <v>9301</v>
      </c>
      <c r="C365" s="59">
        <v>11</v>
      </c>
      <c r="D365" s="59" t="s">
        <v>1725</v>
      </c>
      <c r="E365" s="59" t="s">
        <v>50</v>
      </c>
      <c r="F365" s="59" t="s">
        <v>1726</v>
      </c>
      <c r="G365" s="59" t="s">
        <v>158</v>
      </c>
      <c r="H365" s="59" t="s">
        <v>1271</v>
      </c>
      <c r="I365" s="59" t="s">
        <v>547</v>
      </c>
      <c r="J365" s="59" t="b">
        <v>0</v>
      </c>
      <c r="M365" s="59" t="s">
        <v>1727</v>
      </c>
    </row>
    <row r="366" spans="1:13" x14ac:dyDescent="0.3">
      <c r="A366" s="59" t="s">
        <v>1728</v>
      </c>
      <c r="B366" s="59">
        <v>9301</v>
      </c>
      <c r="C366" s="59">
        <v>11</v>
      </c>
      <c r="D366" s="59" t="s">
        <v>855</v>
      </c>
      <c r="E366" s="59" t="s">
        <v>50</v>
      </c>
      <c r="F366" s="59" t="s">
        <v>1729</v>
      </c>
      <c r="G366" s="59" t="s">
        <v>1730</v>
      </c>
      <c r="H366" s="59" t="s">
        <v>97</v>
      </c>
      <c r="I366" s="59" t="s">
        <v>84</v>
      </c>
      <c r="J366" s="59" t="b">
        <v>0</v>
      </c>
      <c r="M366" s="59" t="s">
        <v>1731</v>
      </c>
    </row>
    <row r="367" spans="1:13" x14ac:dyDescent="0.3">
      <c r="A367" s="59" t="s">
        <v>1732</v>
      </c>
      <c r="B367" s="59">
        <v>9301</v>
      </c>
      <c r="C367" s="59">
        <v>11</v>
      </c>
      <c r="D367" s="59" t="s">
        <v>1733</v>
      </c>
      <c r="E367" s="59" t="s">
        <v>346</v>
      </c>
      <c r="F367" s="59" t="s">
        <v>1651</v>
      </c>
      <c r="G367" s="59" t="s">
        <v>1734</v>
      </c>
      <c r="H367" s="59" t="s">
        <v>516</v>
      </c>
      <c r="I367" s="59" t="s">
        <v>84</v>
      </c>
      <c r="J367" s="59" t="b">
        <v>0</v>
      </c>
      <c r="M367" s="59" t="s">
        <v>1735</v>
      </c>
    </row>
    <row r="368" spans="1:13" x14ac:dyDescent="0.3">
      <c r="A368" s="59" t="s">
        <v>1736</v>
      </c>
      <c r="B368" s="59">
        <v>9301</v>
      </c>
      <c r="C368" s="59">
        <v>11</v>
      </c>
      <c r="D368" s="59" t="s">
        <v>1737</v>
      </c>
      <c r="E368" s="59" t="s">
        <v>50</v>
      </c>
      <c r="F368" s="59" t="s">
        <v>1738</v>
      </c>
      <c r="G368" s="59" t="s">
        <v>158</v>
      </c>
      <c r="H368" s="59" t="s">
        <v>197</v>
      </c>
      <c r="I368" s="59" t="s">
        <v>84</v>
      </c>
      <c r="J368" s="59" t="b">
        <v>0</v>
      </c>
      <c r="M368" s="59" t="s">
        <v>498</v>
      </c>
    </row>
    <row r="369" spans="1:13" x14ac:dyDescent="0.3">
      <c r="A369" s="59" t="s">
        <v>1739</v>
      </c>
      <c r="B369" s="59">
        <v>9301</v>
      </c>
      <c r="C369" s="59">
        <v>11</v>
      </c>
      <c r="D369" s="59" t="s">
        <v>1737</v>
      </c>
      <c r="E369" s="59" t="s">
        <v>50</v>
      </c>
      <c r="F369" s="59" t="s">
        <v>1740</v>
      </c>
      <c r="G369" s="59" t="s">
        <v>126</v>
      </c>
      <c r="H369" s="59" t="s">
        <v>1298</v>
      </c>
      <c r="I369" s="59" t="s">
        <v>84</v>
      </c>
      <c r="J369" s="59" t="b">
        <v>0</v>
      </c>
      <c r="M369" s="59" t="s">
        <v>498</v>
      </c>
    </row>
    <row r="370" spans="1:13" x14ac:dyDescent="0.3">
      <c r="A370" s="59" t="s">
        <v>1741</v>
      </c>
      <c r="B370" s="59">
        <v>9301</v>
      </c>
      <c r="C370" s="59">
        <v>11</v>
      </c>
      <c r="D370" s="59" t="s">
        <v>1737</v>
      </c>
      <c r="E370" s="59" t="s">
        <v>131</v>
      </c>
      <c r="F370" s="59" t="s">
        <v>1742</v>
      </c>
      <c r="G370" s="59" t="s">
        <v>158</v>
      </c>
      <c r="H370" s="59" t="s">
        <v>226</v>
      </c>
      <c r="I370" s="59" t="s">
        <v>227</v>
      </c>
      <c r="J370" s="59" t="b">
        <v>0</v>
      </c>
      <c r="M370" s="59" t="s">
        <v>498</v>
      </c>
    </row>
    <row r="371" spans="1:13" x14ac:dyDescent="0.3">
      <c r="A371" s="59" t="s">
        <v>1743</v>
      </c>
      <c r="B371" s="59">
        <v>9301</v>
      </c>
      <c r="C371" s="59">
        <v>11</v>
      </c>
      <c r="D371" s="59" t="s">
        <v>1737</v>
      </c>
      <c r="E371" s="59" t="s">
        <v>50</v>
      </c>
      <c r="F371" s="59" t="s">
        <v>1744</v>
      </c>
      <c r="G371" s="59" t="s">
        <v>158</v>
      </c>
      <c r="H371" s="59" t="s">
        <v>172</v>
      </c>
      <c r="I371" s="59" t="s">
        <v>173</v>
      </c>
      <c r="J371" s="59" t="b">
        <v>0</v>
      </c>
      <c r="M371" s="59" t="s">
        <v>498</v>
      </c>
    </row>
    <row r="372" spans="1:13" x14ac:dyDescent="0.3">
      <c r="A372" s="59" t="s">
        <v>1745</v>
      </c>
      <c r="B372" s="59">
        <v>9301</v>
      </c>
      <c r="C372" s="59">
        <v>11</v>
      </c>
      <c r="D372" s="59" t="s">
        <v>1737</v>
      </c>
      <c r="E372" s="59" t="s">
        <v>131</v>
      </c>
      <c r="F372" s="59" t="s">
        <v>1746</v>
      </c>
      <c r="G372" s="59" t="s">
        <v>247</v>
      </c>
      <c r="H372" s="59" t="s">
        <v>892</v>
      </c>
      <c r="I372" s="59" t="s">
        <v>465</v>
      </c>
      <c r="J372" s="59" t="b">
        <v>0</v>
      </c>
      <c r="M372" s="59" t="s">
        <v>498</v>
      </c>
    </row>
    <row r="373" spans="1:13" x14ac:dyDescent="0.3">
      <c r="A373" s="59" t="s">
        <v>1747</v>
      </c>
      <c r="B373" s="59">
        <v>9301</v>
      </c>
      <c r="C373" s="59">
        <v>11</v>
      </c>
      <c r="D373" s="59" t="s">
        <v>1737</v>
      </c>
      <c r="E373" s="59" t="s">
        <v>73</v>
      </c>
      <c r="F373" s="59" t="s">
        <v>1748</v>
      </c>
      <c r="G373" s="59" t="s">
        <v>1749</v>
      </c>
      <c r="H373" s="59" t="s">
        <v>226</v>
      </c>
      <c r="I373" s="59" t="s">
        <v>227</v>
      </c>
      <c r="J373" s="59" t="b">
        <v>0</v>
      </c>
      <c r="M373" s="59" t="s">
        <v>498</v>
      </c>
    </row>
    <row r="374" spans="1:13" x14ac:dyDescent="0.3">
      <c r="A374" s="59" t="s">
        <v>1750</v>
      </c>
      <c r="B374" s="59">
        <v>9301</v>
      </c>
      <c r="C374" s="59">
        <v>11</v>
      </c>
      <c r="D374" s="59" t="s">
        <v>1737</v>
      </c>
      <c r="E374" s="59" t="s">
        <v>183</v>
      </c>
      <c r="F374" s="59" t="s">
        <v>1751</v>
      </c>
      <c r="G374" s="59" t="s">
        <v>158</v>
      </c>
      <c r="H374" s="59" t="s">
        <v>1485</v>
      </c>
      <c r="I374" s="59" t="s">
        <v>84</v>
      </c>
      <c r="J374" s="59" t="b">
        <v>0</v>
      </c>
      <c r="M374" s="59" t="s">
        <v>498</v>
      </c>
    </row>
    <row r="375" spans="1:13" x14ac:dyDescent="0.3">
      <c r="A375" s="59" t="s">
        <v>1752</v>
      </c>
      <c r="B375" s="59">
        <v>9301</v>
      </c>
      <c r="C375" s="59">
        <v>11</v>
      </c>
      <c r="D375" s="59" t="s">
        <v>1737</v>
      </c>
      <c r="E375" s="59" t="s">
        <v>73</v>
      </c>
      <c r="F375" s="59" t="s">
        <v>1753</v>
      </c>
      <c r="G375" s="59" t="s">
        <v>1498</v>
      </c>
      <c r="H375" s="59" t="s">
        <v>322</v>
      </c>
      <c r="I375" s="59" t="s">
        <v>323</v>
      </c>
      <c r="J375" s="59" t="b">
        <v>0</v>
      </c>
      <c r="M375" s="59" t="s">
        <v>498</v>
      </c>
    </row>
    <row r="376" spans="1:13" x14ac:dyDescent="0.3">
      <c r="A376" s="59" t="s">
        <v>1754</v>
      </c>
      <c r="B376" s="59">
        <v>9301</v>
      </c>
      <c r="C376" s="59">
        <v>11</v>
      </c>
      <c r="D376" s="59" t="s">
        <v>1737</v>
      </c>
      <c r="E376" s="59" t="s">
        <v>131</v>
      </c>
      <c r="F376" s="59" t="s">
        <v>1755</v>
      </c>
      <c r="G376" s="59" t="s">
        <v>126</v>
      </c>
      <c r="H376" s="59" t="s">
        <v>342</v>
      </c>
      <c r="I376" s="59" t="s">
        <v>84</v>
      </c>
      <c r="J376" s="59" t="b">
        <v>0</v>
      </c>
      <c r="M376" s="59" t="s">
        <v>498</v>
      </c>
    </row>
    <row r="377" spans="1:13" x14ac:dyDescent="0.3">
      <c r="A377" s="59" t="s">
        <v>1756</v>
      </c>
      <c r="B377" s="59">
        <v>9301</v>
      </c>
      <c r="C377" s="59">
        <v>11</v>
      </c>
      <c r="D377" s="59" t="s">
        <v>1737</v>
      </c>
      <c r="E377" s="59" t="s">
        <v>50</v>
      </c>
      <c r="F377" s="59" t="s">
        <v>1757</v>
      </c>
      <c r="G377" s="59" t="s">
        <v>386</v>
      </c>
      <c r="H377" s="59" t="s">
        <v>530</v>
      </c>
      <c r="I377" s="59" t="s">
        <v>84</v>
      </c>
      <c r="J377" s="59" t="b">
        <v>0</v>
      </c>
      <c r="M377" s="59" t="s">
        <v>498</v>
      </c>
    </row>
    <row r="378" spans="1:13" x14ac:dyDescent="0.3">
      <c r="A378" s="59" t="s">
        <v>1758</v>
      </c>
      <c r="B378" s="59">
        <v>9301</v>
      </c>
      <c r="C378" s="59">
        <v>11</v>
      </c>
      <c r="D378" s="59" t="s">
        <v>1759</v>
      </c>
      <c r="E378" s="59" t="s">
        <v>131</v>
      </c>
      <c r="F378" s="59" t="s">
        <v>1760</v>
      </c>
      <c r="G378" s="59" t="s">
        <v>158</v>
      </c>
      <c r="H378" s="59" t="s">
        <v>861</v>
      </c>
      <c r="I378" s="59" t="s">
        <v>862</v>
      </c>
      <c r="J378" s="59" t="b">
        <v>0</v>
      </c>
      <c r="M378" s="59" t="s">
        <v>498</v>
      </c>
    </row>
    <row r="379" spans="1:13" x14ac:dyDescent="0.3">
      <c r="A379" s="59" t="s">
        <v>1761</v>
      </c>
      <c r="B379" s="59">
        <v>9301</v>
      </c>
      <c r="C379" s="59">
        <v>11</v>
      </c>
      <c r="D379" s="59" t="s">
        <v>1762</v>
      </c>
      <c r="E379" s="59" t="s">
        <v>50</v>
      </c>
      <c r="F379" s="59" t="s">
        <v>1763</v>
      </c>
      <c r="G379" s="59" t="s">
        <v>297</v>
      </c>
      <c r="H379" s="59" t="s">
        <v>506</v>
      </c>
      <c r="I379" s="59" t="s">
        <v>84</v>
      </c>
      <c r="J379" s="59" t="b">
        <v>0</v>
      </c>
      <c r="M379" s="59" t="s">
        <v>1764</v>
      </c>
    </row>
    <row r="380" spans="1:13" x14ac:dyDescent="0.3">
      <c r="A380" s="59" t="s">
        <v>1765</v>
      </c>
      <c r="B380" s="59">
        <v>9301</v>
      </c>
      <c r="C380" s="59">
        <v>11</v>
      </c>
      <c r="D380" s="59" t="s">
        <v>1766</v>
      </c>
      <c r="E380" s="59" t="s">
        <v>50</v>
      </c>
      <c r="F380" s="59" t="s">
        <v>1767</v>
      </c>
      <c r="G380" s="59" t="s">
        <v>1066</v>
      </c>
      <c r="H380" s="59" t="s">
        <v>127</v>
      </c>
      <c r="I380" s="59" t="s">
        <v>84</v>
      </c>
      <c r="J380" s="59" t="b">
        <v>0</v>
      </c>
      <c r="M380" s="59" t="s">
        <v>1768</v>
      </c>
    </row>
    <row r="381" spans="1:13" x14ac:dyDescent="0.3">
      <c r="A381" s="59" t="s">
        <v>1769</v>
      </c>
      <c r="B381" s="59">
        <v>9301</v>
      </c>
      <c r="C381" s="59">
        <v>11</v>
      </c>
      <c r="D381" s="59" t="s">
        <v>1766</v>
      </c>
      <c r="E381" s="59" t="s">
        <v>50</v>
      </c>
      <c r="F381" s="59" t="s">
        <v>1770</v>
      </c>
      <c r="G381" s="59" t="s">
        <v>126</v>
      </c>
      <c r="H381" s="59" t="s">
        <v>453</v>
      </c>
      <c r="I381" s="59" t="s">
        <v>454</v>
      </c>
      <c r="J381" s="59" t="b">
        <v>0</v>
      </c>
      <c r="M381" s="59" t="s">
        <v>1768</v>
      </c>
    </row>
    <row r="382" spans="1:13" x14ac:dyDescent="0.3">
      <c r="A382" s="59" t="s">
        <v>1771</v>
      </c>
      <c r="B382" s="59">
        <v>2851</v>
      </c>
      <c r="C382" s="59">
        <v>4</v>
      </c>
      <c r="D382" s="59" t="s">
        <v>1772</v>
      </c>
      <c r="E382" s="59" t="s">
        <v>50</v>
      </c>
      <c r="F382" s="59" t="s">
        <v>1773</v>
      </c>
      <c r="G382" s="59" t="s">
        <v>126</v>
      </c>
      <c r="H382" s="59" t="s">
        <v>443</v>
      </c>
      <c r="I382" s="59" t="s">
        <v>444</v>
      </c>
      <c r="J382" s="59" t="b">
        <v>1</v>
      </c>
      <c r="K382" s="59" t="s">
        <v>757</v>
      </c>
      <c r="L382" s="60">
        <v>40575</v>
      </c>
      <c r="M382" s="59" t="s">
        <v>1774</v>
      </c>
    </row>
    <row r="383" spans="1:13" x14ac:dyDescent="0.3">
      <c r="A383" s="59" t="s">
        <v>1775</v>
      </c>
      <c r="B383" s="59">
        <v>2851</v>
      </c>
      <c r="C383" s="59">
        <v>5</v>
      </c>
      <c r="D383" s="59" t="s">
        <v>1776</v>
      </c>
      <c r="E383" s="59" t="s">
        <v>131</v>
      </c>
      <c r="F383" s="59" t="s">
        <v>981</v>
      </c>
      <c r="G383" s="59" t="s">
        <v>1777</v>
      </c>
      <c r="H383" s="59" t="s">
        <v>322</v>
      </c>
      <c r="I383" s="59" t="s">
        <v>323</v>
      </c>
      <c r="J383" s="59" t="b">
        <v>1</v>
      </c>
      <c r="K383" s="59" t="s">
        <v>285</v>
      </c>
      <c r="L383" s="60">
        <v>41107</v>
      </c>
      <c r="M383" s="59" t="s">
        <v>1778</v>
      </c>
    </row>
    <row r="384" spans="1:13" x14ac:dyDescent="0.3">
      <c r="A384" s="59" t="s">
        <v>1779</v>
      </c>
      <c r="B384" s="59">
        <v>3530</v>
      </c>
      <c r="C384" s="59">
        <v>5</v>
      </c>
      <c r="D384" s="59" t="s">
        <v>1780</v>
      </c>
      <c r="E384" s="59" t="s">
        <v>346</v>
      </c>
      <c r="F384" s="59" t="s">
        <v>1781</v>
      </c>
      <c r="G384" s="59" t="s">
        <v>126</v>
      </c>
      <c r="H384" s="59" t="s">
        <v>220</v>
      </c>
      <c r="I384" s="59" t="s">
        <v>135</v>
      </c>
      <c r="J384" s="59" t="b">
        <v>0</v>
      </c>
      <c r="M384" s="59" t="s">
        <v>1782</v>
      </c>
    </row>
    <row r="385" spans="1:13" x14ac:dyDescent="0.3">
      <c r="A385" s="59" t="s">
        <v>1783</v>
      </c>
      <c r="B385" s="59">
        <v>421</v>
      </c>
      <c r="C385" s="59">
        <v>20</v>
      </c>
      <c r="D385" s="59" t="s">
        <v>1784</v>
      </c>
      <c r="E385" s="59" t="s">
        <v>131</v>
      </c>
      <c r="F385" s="59" t="s">
        <v>305</v>
      </c>
      <c r="G385" s="59" t="s">
        <v>459</v>
      </c>
      <c r="H385" s="59" t="s">
        <v>1294</v>
      </c>
      <c r="I385" s="59" t="s">
        <v>91</v>
      </c>
      <c r="J385" s="59" t="b">
        <v>1</v>
      </c>
      <c r="K385" s="59" t="s">
        <v>285</v>
      </c>
      <c r="L385" s="60">
        <v>40233</v>
      </c>
      <c r="M385" s="59" t="s">
        <v>1785</v>
      </c>
    </row>
    <row r="386" spans="1:13" x14ac:dyDescent="0.3">
      <c r="A386" s="59" t="s">
        <v>1786</v>
      </c>
      <c r="B386" s="59">
        <v>9301</v>
      </c>
      <c r="C386" s="59">
        <v>11</v>
      </c>
      <c r="D386" s="59" t="s">
        <v>1787</v>
      </c>
      <c r="E386" s="59" t="s">
        <v>50</v>
      </c>
      <c r="F386" s="59" t="s">
        <v>1788</v>
      </c>
      <c r="G386" s="59" t="s">
        <v>61</v>
      </c>
      <c r="H386" s="59" t="s">
        <v>120</v>
      </c>
      <c r="I386" s="59" t="s">
        <v>121</v>
      </c>
      <c r="J386" s="59" t="b">
        <v>0</v>
      </c>
      <c r="M386" s="59" t="s">
        <v>1789</v>
      </c>
    </row>
    <row r="387" spans="1:13" x14ac:dyDescent="0.3">
      <c r="A387" s="59" t="s">
        <v>1790</v>
      </c>
      <c r="B387" s="59">
        <v>9301</v>
      </c>
      <c r="C387" s="59">
        <v>11</v>
      </c>
      <c r="D387" s="59" t="s">
        <v>1791</v>
      </c>
      <c r="E387" s="59" t="s">
        <v>50</v>
      </c>
      <c r="F387" s="59" t="s">
        <v>1792</v>
      </c>
      <c r="G387" s="59" t="s">
        <v>583</v>
      </c>
      <c r="H387" s="59" t="s">
        <v>1298</v>
      </c>
      <c r="I387" s="59" t="s">
        <v>84</v>
      </c>
      <c r="J387" s="59" t="b">
        <v>0</v>
      </c>
      <c r="M387" s="59" t="s">
        <v>1793</v>
      </c>
    </row>
    <row r="388" spans="1:13" x14ac:dyDescent="0.3">
      <c r="A388" s="59" t="s">
        <v>1794</v>
      </c>
      <c r="B388" s="59">
        <v>9301</v>
      </c>
      <c r="C388" s="59">
        <v>11</v>
      </c>
      <c r="D388" s="59" t="s">
        <v>1795</v>
      </c>
      <c r="E388" s="59" t="s">
        <v>346</v>
      </c>
      <c r="F388" s="59" t="s">
        <v>1796</v>
      </c>
      <c r="G388" s="59" t="s">
        <v>247</v>
      </c>
      <c r="H388" s="59" t="s">
        <v>333</v>
      </c>
      <c r="I388" s="59" t="s">
        <v>84</v>
      </c>
      <c r="J388" s="59" t="b">
        <v>0</v>
      </c>
      <c r="M388" s="59" t="s">
        <v>1797</v>
      </c>
    </row>
    <row r="389" spans="1:13" x14ac:dyDescent="0.3">
      <c r="A389" s="59" t="s">
        <v>1798</v>
      </c>
      <c r="B389" s="59">
        <v>9301</v>
      </c>
      <c r="C389" s="59">
        <v>11</v>
      </c>
      <c r="D389" s="59" t="s">
        <v>1799</v>
      </c>
      <c r="E389" s="59" t="s">
        <v>50</v>
      </c>
      <c r="F389" s="59" t="s">
        <v>1800</v>
      </c>
      <c r="G389" s="59" t="s">
        <v>126</v>
      </c>
      <c r="H389" s="59" t="s">
        <v>260</v>
      </c>
      <c r="I389" s="59" t="s">
        <v>84</v>
      </c>
      <c r="J389" s="59" t="b">
        <v>0</v>
      </c>
      <c r="M389" s="59" t="s">
        <v>1801</v>
      </c>
    </row>
    <row r="390" spans="1:13" x14ac:dyDescent="0.3">
      <c r="A390" s="59" t="s">
        <v>1802</v>
      </c>
      <c r="B390" s="59">
        <v>24301</v>
      </c>
      <c r="C390" s="59">
        <v>17</v>
      </c>
      <c r="D390" s="59" t="s">
        <v>1803</v>
      </c>
      <c r="E390" s="59" t="s">
        <v>73</v>
      </c>
      <c r="F390" s="59" t="s">
        <v>1804</v>
      </c>
      <c r="G390" s="59" t="s">
        <v>1805</v>
      </c>
      <c r="H390" s="59" t="s">
        <v>62</v>
      </c>
      <c r="I390" s="59" t="s">
        <v>63</v>
      </c>
      <c r="J390" s="59" t="b">
        <v>0</v>
      </c>
      <c r="M390" s="59" t="s">
        <v>1806</v>
      </c>
    </row>
    <row r="391" spans="1:13" x14ac:dyDescent="0.3">
      <c r="A391" s="59" t="s">
        <v>1807</v>
      </c>
      <c r="B391" s="59">
        <v>353</v>
      </c>
      <c r="C391" s="59">
        <v>8</v>
      </c>
      <c r="D391" s="59" t="s">
        <v>1808</v>
      </c>
      <c r="E391" s="59" t="s">
        <v>346</v>
      </c>
      <c r="F391" s="59" t="s">
        <v>1781</v>
      </c>
      <c r="G391" s="59" t="s">
        <v>126</v>
      </c>
      <c r="H391" s="59" t="s">
        <v>220</v>
      </c>
      <c r="I391" s="59" t="s">
        <v>135</v>
      </c>
      <c r="J391" s="59" t="b">
        <v>0</v>
      </c>
      <c r="M391" s="59" t="s">
        <v>1809</v>
      </c>
    </row>
    <row r="392" spans="1:13" x14ac:dyDescent="0.3">
      <c r="A392" s="59" t="s">
        <v>1810</v>
      </c>
      <c r="B392" s="59">
        <v>9301</v>
      </c>
      <c r="C392" s="59">
        <v>11</v>
      </c>
      <c r="D392" s="59" t="s">
        <v>1811</v>
      </c>
      <c r="E392" s="59" t="s">
        <v>73</v>
      </c>
      <c r="F392" s="59" t="s">
        <v>1812</v>
      </c>
      <c r="G392" s="59" t="s">
        <v>1813</v>
      </c>
      <c r="H392" s="59" t="s">
        <v>804</v>
      </c>
      <c r="I392" s="59" t="s">
        <v>454</v>
      </c>
      <c r="J392" s="59" t="b">
        <v>0</v>
      </c>
      <c r="M392" s="59" t="s">
        <v>1814</v>
      </c>
    </row>
    <row r="393" spans="1:13" x14ac:dyDescent="0.3">
      <c r="A393" s="59" t="s">
        <v>1815</v>
      </c>
      <c r="B393" s="59">
        <v>28510</v>
      </c>
      <c r="C393" s="59">
        <v>4</v>
      </c>
      <c r="D393" s="59" t="s">
        <v>1816</v>
      </c>
      <c r="E393" s="59" t="s">
        <v>183</v>
      </c>
      <c r="F393" s="59" t="s">
        <v>1817</v>
      </c>
      <c r="G393" s="59" t="s">
        <v>133</v>
      </c>
      <c r="H393" s="59" t="s">
        <v>671</v>
      </c>
      <c r="I393" s="59" t="s">
        <v>471</v>
      </c>
      <c r="J393" s="59" t="b">
        <v>1</v>
      </c>
      <c r="K393" s="59" t="s">
        <v>285</v>
      </c>
      <c r="L393" s="60">
        <v>40109</v>
      </c>
      <c r="M393" s="59" t="s">
        <v>1818</v>
      </c>
    </row>
    <row r="394" spans="1:13" x14ac:dyDescent="0.3">
      <c r="A394" s="59" t="s">
        <v>1819</v>
      </c>
      <c r="B394" s="59">
        <v>28510</v>
      </c>
      <c r="C394" s="59">
        <v>4</v>
      </c>
      <c r="D394" s="59" t="s">
        <v>1820</v>
      </c>
      <c r="E394" s="59" t="s">
        <v>183</v>
      </c>
      <c r="F394" s="59" t="s">
        <v>1517</v>
      </c>
      <c r="G394" s="59" t="s">
        <v>1821</v>
      </c>
      <c r="H394" s="59" t="s">
        <v>1444</v>
      </c>
      <c r="I394" s="59" t="s">
        <v>465</v>
      </c>
      <c r="J394" s="59" t="b">
        <v>1</v>
      </c>
      <c r="K394" s="59" t="s">
        <v>285</v>
      </c>
      <c r="L394" s="60">
        <v>41726</v>
      </c>
      <c r="M394" s="59" t="s">
        <v>1822</v>
      </c>
    </row>
    <row r="395" spans="1:13" x14ac:dyDescent="0.3">
      <c r="A395" s="59" t="s">
        <v>1823</v>
      </c>
      <c r="B395" s="59">
        <v>25241</v>
      </c>
      <c r="C395" s="59">
        <v>8</v>
      </c>
      <c r="D395" s="59" t="s">
        <v>1824</v>
      </c>
      <c r="E395" s="59" t="s">
        <v>50</v>
      </c>
      <c r="F395" s="59" t="s">
        <v>1185</v>
      </c>
      <c r="G395" s="59" t="s">
        <v>178</v>
      </c>
      <c r="H395" s="59" t="s">
        <v>443</v>
      </c>
      <c r="I395" s="59" t="s">
        <v>444</v>
      </c>
      <c r="J395" s="59" t="b">
        <v>0</v>
      </c>
      <c r="M395" s="59" t="s">
        <v>1825</v>
      </c>
    </row>
    <row r="396" spans="1:13" x14ac:dyDescent="0.3">
      <c r="A396" s="59" t="s">
        <v>1826</v>
      </c>
      <c r="B396" s="59">
        <v>24302</v>
      </c>
      <c r="C396" s="59">
        <v>17</v>
      </c>
      <c r="D396" s="59" t="s">
        <v>1827</v>
      </c>
      <c r="E396" s="59" t="s">
        <v>73</v>
      </c>
      <c r="F396" s="59" t="s">
        <v>1828</v>
      </c>
      <c r="G396" s="59" t="s">
        <v>1829</v>
      </c>
      <c r="H396" s="59" t="s">
        <v>1830</v>
      </c>
      <c r="I396" s="59" t="s">
        <v>1831</v>
      </c>
      <c r="J396" s="59" t="b">
        <v>0</v>
      </c>
      <c r="M396" s="59" t="s">
        <v>1832</v>
      </c>
    </row>
    <row r="397" spans="1:13" x14ac:dyDescent="0.3">
      <c r="A397" s="59" t="s">
        <v>1833</v>
      </c>
      <c r="B397" s="59">
        <v>9301</v>
      </c>
      <c r="C397" s="59">
        <v>11</v>
      </c>
      <c r="D397" s="59" t="s">
        <v>1834</v>
      </c>
      <c r="E397" s="59" t="s">
        <v>50</v>
      </c>
      <c r="F397" s="59" t="s">
        <v>1835</v>
      </c>
      <c r="G397" s="59" t="s">
        <v>133</v>
      </c>
      <c r="H397" s="59" t="s">
        <v>1836</v>
      </c>
      <c r="I397" s="59" t="s">
        <v>862</v>
      </c>
      <c r="J397" s="59" t="b">
        <v>0</v>
      </c>
      <c r="M397" s="59" t="s">
        <v>1837</v>
      </c>
    </row>
    <row r="398" spans="1:13" x14ac:dyDescent="0.3">
      <c r="A398" s="59" t="s">
        <v>1838</v>
      </c>
      <c r="B398" s="59">
        <v>2462</v>
      </c>
      <c r="C398" s="59">
        <v>17</v>
      </c>
      <c r="D398" s="59" t="s">
        <v>1839</v>
      </c>
      <c r="E398" s="59" t="s">
        <v>50</v>
      </c>
      <c r="F398" s="59" t="s">
        <v>1840</v>
      </c>
      <c r="G398" s="59" t="s">
        <v>158</v>
      </c>
      <c r="H398" s="59" t="s">
        <v>1568</v>
      </c>
      <c r="I398" s="59" t="s">
        <v>1841</v>
      </c>
      <c r="J398" s="59" t="b">
        <v>0</v>
      </c>
      <c r="M398" s="59" t="s">
        <v>1842</v>
      </c>
    </row>
    <row r="399" spans="1:13" x14ac:dyDescent="0.3">
      <c r="A399" s="59" t="s">
        <v>1843</v>
      </c>
      <c r="B399" s="59">
        <v>9301</v>
      </c>
      <c r="C399" s="59">
        <v>11</v>
      </c>
      <c r="D399" s="59" t="s">
        <v>1844</v>
      </c>
      <c r="E399" s="59" t="s">
        <v>50</v>
      </c>
      <c r="F399" s="59" t="s">
        <v>1845</v>
      </c>
      <c r="G399" s="59" t="s">
        <v>126</v>
      </c>
      <c r="H399" s="59" t="s">
        <v>1846</v>
      </c>
      <c r="I399" s="59" t="s">
        <v>121</v>
      </c>
      <c r="J399" s="59" t="b">
        <v>0</v>
      </c>
      <c r="M399" s="59" t="s">
        <v>1847</v>
      </c>
    </row>
    <row r="400" spans="1:13" x14ac:dyDescent="0.3">
      <c r="A400" s="59" t="s">
        <v>1848</v>
      </c>
      <c r="B400" s="59">
        <v>243</v>
      </c>
      <c r="C400" s="59">
        <v>17</v>
      </c>
      <c r="D400" s="59" t="s">
        <v>1849</v>
      </c>
      <c r="E400" s="59" t="s">
        <v>50</v>
      </c>
      <c r="F400" s="59" t="s">
        <v>1850</v>
      </c>
      <c r="G400" s="59" t="s">
        <v>158</v>
      </c>
      <c r="H400" s="59" t="s">
        <v>470</v>
      </c>
      <c r="I400" s="59" t="s">
        <v>471</v>
      </c>
      <c r="J400" s="59" t="b">
        <v>0</v>
      </c>
      <c r="M400" s="59" t="s">
        <v>1851</v>
      </c>
    </row>
    <row r="401" spans="1:13" x14ac:dyDescent="0.3">
      <c r="A401" s="59" t="s">
        <v>1852</v>
      </c>
      <c r="B401" s="59">
        <v>9301</v>
      </c>
      <c r="C401" s="59">
        <v>11</v>
      </c>
      <c r="D401" s="59" t="s">
        <v>1853</v>
      </c>
      <c r="E401" s="59" t="s">
        <v>131</v>
      </c>
      <c r="F401" s="59" t="s">
        <v>1854</v>
      </c>
      <c r="G401" s="59" t="s">
        <v>739</v>
      </c>
      <c r="H401" s="59" t="s">
        <v>172</v>
      </c>
      <c r="I401" s="59" t="s">
        <v>173</v>
      </c>
      <c r="J401" s="59" t="b">
        <v>1</v>
      </c>
      <c r="K401" s="59" t="s">
        <v>1472</v>
      </c>
      <c r="L401" s="60">
        <v>40158</v>
      </c>
      <c r="M401" s="59" t="s">
        <v>1855</v>
      </c>
    </row>
    <row r="402" spans="1:13" x14ac:dyDescent="0.3">
      <c r="A402" s="59" t="s">
        <v>1856</v>
      </c>
      <c r="B402" s="59">
        <v>9301</v>
      </c>
      <c r="C402" s="59">
        <v>11</v>
      </c>
      <c r="D402" s="59" t="s">
        <v>1857</v>
      </c>
      <c r="E402" s="59" t="s">
        <v>131</v>
      </c>
      <c r="F402" s="59" t="s">
        <v>1858</v>
      </c>
      <c r="G402" s="59" t="s">
        <v>126</v>
      </c>
      <c r="H402" s="59" t="s">
        <v>109</v>
      </c>
      <c r="I402" s="59" t="s">
        <v>84</v>
      </c>
      <c r="J402" s="59" t="b">
        <v>0</v>
      </c>
      <c r="M402" s="59" t="s">
        <v>1859</v>
      </c>
    </row>
    <row r="403" spans="1:13" x14ac:dyDescent="0.3">
      <c r="A403" s="59" t="s">
        <v>1860</v>
      </c>
      <c r="B403" s="59">
        <v>9301</v>
      </c>
      <c r="C403" s="59">
        <v>11</v>
      </c>
      <c r="D403" s="59" t="s">
        <v>1861</v>
      </c>
      <c r="E403" s="59" t="s">
        <v>50</v>
      </c>
      <c r="F403" s="59" t="s">
        <v>981</v>
      </c>
      <c r="G403" s="59" t="s">
        <v>165</v>
      </c>
      <c r="H403" s="59" t="s">
        <v>1862</v>
      </c>
      <c r="I403" s="59" t="s">
        <v>465</v>
      </c>
      <c r="J403" s="59" t="b">
        <v>0</v>
      </c>
      <c r="M403" s="59" t="s">
        <v>1863</v>
      </c>
    </row>
    <row r="404" spans="1:13" x14ac:dyDescent="0.3">
      <c r="A404" s="59" t="s">
        <v>1864</v>
      </c>
      <c r="B404" s="59">
        <v>9301</v>
      </c>
      <c r="C404" s="59">
        <v>11</v>
      </c>
      <c r="D404" s="59" t="s">
        <v>1865</v>
      </c>
      <c r="E404" s="59" t="s">
        <v>50</v>
      </c>
      <c r="F404" s="59" t="s">
        <v>1866</v>
      </c>
      <c r="G404" s="59" t="s">
        <v>303</v>
      </c>
      <c r="H404" s="59" t="s">
        <v>955</v>
      </c>
      <c r="I404" s="59" t="s">
        <v>84</v>
      </c>
      <c r="J404" s="59" t="b">
        <v>0</v>
      </c>
      <c r="M404" s="59" t="s">
        <v>1867</v>
      </c>
    </row>
    <row r="405" spans="1:13" x14ac:dyDescent="0.3">
      <c r="A405" s="59" t="s">
        <v>1868</v>
      </c>
      <c r="B405" s="59">
        <v>9301</v>
      </c>
      <c r="C405" s="59">
        <v>11</v>
      </c>
      <c r="D405" s="59" t="s">
        <v>1869</v>
      </c>
      <c r="E405" s="59" t="s">
        <v>50</v>
      </c>
      <c r="F405" s="59" t="s">
        <v>1870</v>
      </c>
      <c r="G405" s="59" t="s">
        <v>976</v>
      </c>
      <c r="H405" s="59" t="s">
        <v>147</v>
      </c>
      <c r="I405" s="59" t="s">
        <v>84</v>
      </c>
      <c r="J405" s="59" t="b">
        <v>0</v>
      </c>
      <c r="M405" s="59" t="s">
        <v>1871</v>
      </c>
    </row>
    <row r="406" spans="1:13" x14ac:dyDescent="0.3">
      <c r="A406" s="59" t="s">
        <v>1872</v>
      </c>
      <c r="B406" s="59">
        <v>9301</v>
      </c>
      <c r="C406" s="59">
        <v>11</v>
      </c>
      <c r="D406" s="59" t="s">
        <v>1873</v>
      </c>
      <c r="E406" s="59" t="s">
        <v>50</v>
      </c>
      <c r="F406" s="59" t="s">
        <v>1874</v>
      </c>
      <c r="G406" s="59" t="s">
        <v>1642</v>
      </c>
      <c r="H406" s="59" t="s">
        <v>277</v>
      </c>
      <c r="I406" s="59" t="s">
        <v>84</v>
      </c>
      <c r="J406" s="59" t="b">
        <v>0</v>
      </c>
      <c r="M406" s="59" t="s">
        <v>1875</v>
      </c>
    </row>
    <row r="407" spans="1:13" x14ac:dyDescent="0.3">
      <c r="A407" s="59" t="s">
        <v>1876</v>
      </c>
      <c r="B407" s="59">
        <v>9301</v>
      </c>
      <c r="C407" s="59">
        <v>11</v>
      </c>
      <c r="D407" s="59" t="s">
        <v>1877</v>
      </c>
      <c r="E407" s="59" t="s">
        <v>50</v>
      </c>
      <c r="F407" s="59" t="s">
        <v>1878</v>
      </c>
      <c r="G407" s="59" t="s">
        <v>133</v>
      </c>
      <c r="H407" s="59" t="s">
        <v>83</v>
      </c>
      <c r="I407" s="59" t="s">
        <v>84</v>
      </c>
      <c r="J407" s="59" t="b">
        <v>0</v>
      </c>
      <c r="M407" s="59" t="s">
        <v>1879</v>
      </c>
    </row>
    <row r="408" spans="1:13" x14ac:dyDescent="0.3">
      <c r="A408" s="59" t="s">
        <v>1880</v>
      </c>
      <c r="B408" s="59">
        <v>9301</v>
      </c>
      <c r="C408" s="59">
        <v>11</v>
      </c>
      <c r="D408" s="59" t="s">
        <v>1881</v>
      </c>
      <c r="E408" s="59" t="s">
        <v>50</v>
      </c>
      <c r="F408" s="59" t="s">
        <v>1882</v>
      </c>
      <c r="G408" s="59" t="s">
        <v>225</v>
      </c>
      <c r="H408" s="59" t="s">
        <v>521</v>
      </c>
      <c r="I408" s="59" t="s">
        <v>84</v>
      </c>
      <c r="J408" s="59" t="b">
        <v>0</v>
      </c>
      <c r="M408" s="59" t="s">
        <v>1883</v>
      </c>
    </row>
    <row r="409" spans="1:13" x14ac:dyDescent="0.3">
      <c r="A409" s="59" t="s">
        <v>1884</v>
      </c>
      <c r="B409" s="59">
        <v>9301</v>
      </c>
      <c r="C409" s="59">
        <v>11</v>
      </c>
      <c r="D409" s="59" t="s">
        <v>1885</v>
      </c>
      <c r="E409" s="59" t="s">
        <v>50</v>
      </c>
      <c r="F409" s="59" t="s">
        <v>1886</v>
      </c>
      <c r="G409" s="59" t="s">
        <v>558</v>
      </c>
      <c r="H409" s="59" t="s">
        <v>643</v>
      </c>
      <c r="I409" s="59" t="s">
        <v>644</v>
      </c>
      <c r="J409" s="59" t="b">
        <v>0</v>
      </c>
      <c r="M409" s="59" t="s">
        <v>1887</v>
      </c>
    </row>
    <row r="410" spans="1:13" x14ac:dyDescent="0.3">
      <c r="A410" s="59" t="s">
        <v>1888</v>
      </c>
      <c r="B410" s="59">
        <v>9301</v>
      </c>
      <c r="C410" s="59">
        <v>11</v>
      </c>
      <c r="D410" s="59" t="s">
        <v>1889</v>
      </c>
      <c r="E410" s="59" t="s">
        <v>50</v>
      </c>
      <c r="F410" s="59" t="s">
        <v>1890</v>
      </c>
      <c r="G410" s="59" t="s">
        <v>357</v>
      </c>
      <c r="H410" s="59" t="s">
        <v>179</v>
      </c>
      <c r="I410" s="59" t="s">
        <v>84</v>
      </c>
      <c r="J410" s="59" t="b">
        <v>0</v>
      </c>
      <c r="M410" s="59" t="s">
        <v>1891</v>
      </c>
    </row>
    <row r="411" spans="1:13" x14ac:dyDescent="0.3">
      <c r="A411" s="59" t="s">
        <v>1892</v>
      </c>
      <c r="B411" s="59">
        <v>9301</v>
      </c>
      <c r="C411" s="59">
        <v>11</v>
      </c>
      <c r="D411" s="59" t="s">
        <v>1893</v>
      </c>
      <c r="E411" s="59" t="s">
        <v>50</v>
      </c>
      <c r="F411" s="59" t="s">
        <v>695</v>
      </c>
      <c r="G411" s="59" t="s">
        <v>1894</v>
      </c>
      <c r="H411" s="59" t="s">
        <v>706</v>
      </c>
      <c r="I411" s="59" t="s">
        <v>84</v>
      </c>
      <c r="J411" s="59" t="b">
        <v>0</v>
      </c>
      <c r="M411" s="59" t="s">
        <v>1895</v>
      </c>
    </row>
    <row r="412" spans="1:13" x14ac:dyDescent="0.3">
      <c r="A412" s="59" t="s">
        <v>1896</v>
      </c>
      <c r="B412" s="59">
        <v>9301</v>
      </c>
      <c r="C412" s="59">
        <v>11</v>
      </c>
      <c r="D412" s="59" t="s">
        <v>462</v>
      </c>
      <c r="E412" s="59" t="s">
        <v>346</v>
      </c>
      <c r="F412" s="59" t="s">
        <v>1099</v>
      </c>
      <c r="G412" s="59" t="s">
        <v>178</v>
      </c>
      <c r="H412" s="59" t="s">
        <v>671</v>
      </c>
      <c r="I412" s="59" t="s">
        <v>471</v>
      </c>
      <c r="J412" s="59" t="b">
        <v>0</v>
      </c>
      <c r="M412" s="59" t="s">
        <v>466</v>
      </c>
    </row>
    <row r="413" spans="1:13" x14ac:dyDescent="0.3">
      <c r="A413" s="59" t="s">
        <v>1897</v>
      </c>
      <c r="B413" s="59">
        <v>9301</v>
      </c>
      <c r="C413" s="59">
        <v>11</v>
      </c>
      <c r="D413" s="59" t="s">
        <v>117</v>
      </c>
      <c r="E413" s="59" t="s">
        <v>50</v>
      </c>
      <c r="F413" s="59" t="s">
        <v>1898</v>
      </c>
      <c r="G413" s="59" t="s">
        <v>158</v>
      </c>
      <c r="H413" s="59" t="s">
        <v>930</v>
      </c>
      <c r="I413" s="59" t="s">
        <v>471</v>
      </c>
      <c r="J413" s="59" t="b">
        <v>0</v>
      </c>
      <c r="M413" s="59" t="s">
        <v>122</v>
      </c>
    </row>
    <row r="414" spans="1:13" x14ac:dyDescent="0.3">
      <c r="A414" s="59" t="s">
        <v>1899</v>
      </c>
      <c r="B414" s="59">
        <v>9301</v>
      </c>
      <c r="C414" s="59">
        <v>11</v>
      </c>
      <c r="D414" s="59" t="s">
        <v>1900</v>
      </c>
      <c r="E414" s="59" t="s">
        <v>50</v>
      </c>
      <c r="F414" s="59" t="s">
        <v>153</v>
      </c>
      <c r="G414" s="59" t="s">
        <v>448</v>
      </c>
      <c r="H414" s="59" t="s">
        <v>1901</v>
      </c>
      <c r="I414" s="59" t="s">
        <v>135</v>
      </c>
      <c r="J414" s="59" t="b">
        <v>0</v>
      </c>
      <c r="M414" s="59" t="s">
        <v>1902</v>
      </c>
    </row>
    <row r="415" spans="1:13" x14ac:dyDescent="0.3">
      <c r="A415" s="59" t="s">
        <v>1903</v>
      </c>
      <c r="B415" s="59">
        <v>9301</v>
      </c>
      <c r="C415" s="59">
        <v>11</v>
      </c>
      <c r="D415" s="59" t="s">
        <v>1904</v>
      </c>
      <c r="E415" s="59" t="s">
        <v>50</v>
      </c>
      <c r="F415" s="59" t="s">
        <v>1905</v>
      </c>
      <c r="G415" s="59" t="s">
        <v>1906</v>
      </c>
      <c r="H415" s="59" t="s">
        <v>127</v>
      </c>
      <c r="I415" s="59" t="s">
        <v>84</v>
      </c>
      <c r="J415" s="59" t="b">
        <v>0</v>
      </c>
      <c r="M415" s="59" t="s">
        <v>1907</v>
      </c>
    </row>
    <row r="416" spans="1:13" x14ac:dyDescent="0.3">
      <c r="A416" s="59" t="s">
        <v>1908</v>
      </c>
      <c r="B416" s="59">
        <v>9301</v>
      </c>
      <c r="C416" s="59">
        <v>11</v>
      </c>
      <c r="D416" s="59" t="s">
        <v>1909</v>
      </c>
      <c r="E416" s="59" t="s">
        <v>50</v>
      </c>
      <c r="F416" s="59" t="s">
        <v>1910</v>
      </c>
      <c r="G416" s="59" t="s">
        <v>338</v>
      </c>
      <c r="H416" s="59" t="s">
        <v>1136</v>
      </c>
      <c r="I416" s="59" t="s">
        <v>84</v>
      </c>
      <c r="J416" s="59" t="b">
        <v>0</v>
      </c>
      <c r="M416" s="59" t="s">
        <v>1911</v>
      </c>
    </row>
    <row r="417" spans="1:13" x14ac:dyDescent="0.3">
      <c r="A417" s="59" t="s">
        <v>1912</v>
      </c>
      <c r="B417" s="59">
        <v>9301</v>
      </c>
      <c r="C417" s="59">
        <v>11</v>
      </c>
      <c r="D417" s="59" t="s">
        <v>1913</v>
      </c>
      <c r="E417" s="59" t="s">
        <v>50</v>
      </c>
      <c r="F417" s="59" t="s">
        <v>1914</v>
      </c>
      <c r="G417" s="59" t="s">
        <v>82</v>
      </c>
      <c r="H417" s="59" t="s">
        <v>179</v>
      </c>
      <c r="I417" s="59" t="s">
        <v>84</v>
      </c>
      <c r="J417" s="59" t="b">
        <v>0</v>
      </c>
      <c r="M417" s="59" t="s">
        <v>867</v>
      </c>
    </row>
    <row r="418" spans="1:13" x14ac:dyDescent="0.3">
      <c r="A418" s="59" t="s">
        <v>1915</v>
      </c>
      <c r="B418" s="59">
        <v>21230</v>
      </c>
      <c r="C418" s="59">
        <v>3</v>
      </c>
      <c r="D418" s="59" t="s">
        <v>1916</v>
      </c>
      <c r="E418" s="59" t="s">
        <v>131</v>
      </c>
      <c r="F418" s="59" t="s">
        <v>1917</v>
      </c>
      <c r="G418" s="59" t="s">
        <v>705</v>
      </c>
      <c r="H418" s="59" t="s">
        <v>207</v>
      </c>
      <c r="I418" s="59" t="s">
        <v>208</v>
      </c>
      <c r="J418" s="59" t="b">
        <v>1</v>
      </c>
      <c r="K418" s="59" t="s">
        <v>285</v>
      </c>
      <c r="L418" s="60">
        <v>41367</v>
      </c>
      <c r="M418" s="59" t="s">
        <v>1918</v>
      </c>
    </row>
    <row r="419" spans="1:13" x14ac:dyDescent="0.3">
      <c r="A419" s="59" t="s">
        <v>1919</v>
      </c>
      <c r="B419" s="59">
        <v>2932</v>
      </c>
      <c r="C419" s="59">
        <v>8</v>
      </c>
      <c r="D419" s="59" t="s">
        <v>1920</v>
      </c>
      <c r="E419" s="59" t="s">
        <v>73</v>
      </c>
      <c r="F419" s="59" t="s">
        <v>1921</v>
      </c>
      <c r="G419" s="59" t="s">
        <v>1922</v>
      </c>
      <c r="H419" s="59" t="s">
        <v>134</v>
      </c>
      <c r="I419" s="59" t="s">
        <v>135</v>
      </c>
      <c r="J419" s="59" t="b">
        <v>0</v>
      </c>
      <c r="M419" s="59" t="s">
        <v>1923</v>
      </c>
    </row>
    <row r="420" spans="1:13" x14ac:dyDescent="0.3">
      <c r="A420" s="59" t="s">
        <v>1924</v>
      </c>
      <c r="B420" s="59">
        <v>9301</v>
      </c>
      <c r="C420" s="59">
        <v>11</v>
      </c>
      <c r="D420" s="59" t="s">
        <v>1925</v>
      </c>
      <c r="E420" s="59" t="s">
        <v>425</v>
      </c>
      <c r="F420" s="59" t="s">
        <v>1926</v>
      </c>
      <c r="G420" s="59" t="s">
        <v>448</v>
      </c>
      <c r="H420" s="59" t="s">
        <v>822</v>
      </c>
      <c r="I420" s="59" t="s">
        <v>84</v>
      </c>
      <c r="J420" s="59" t="b">
        <v>0</v>
      </c>
      <c r="M420" s="59" t="s">
        <v>1927</v>
      </c>
    </row>
    <row r="421" spans="1:13" x14ac:dyDescent="0.3">
      <c r="A421" s="59" t="s">
        <v>1928</v>
      </c>
      <c r="B421" s="59">
        <v>9301</v>
      </c>
      <c r="C421" s="59">
        <v>11</v>
      </c>
      <c r="D421" s="59" t="s">
        <v>1929</v>
      </c>
      <c r="E421" s="59" t="s">
        <v>50</v>
      </c>
      <c r="F421" s="59" t="s">
        <v>1930</v>
      </c>
      <c r="G421" s="59" t="s">
        <v>133</v>
      </c>
      <c r="H421" s="59" t="s">
        <v>1931</v>
      </c>
      <c r="I421" s="59" t="s">
        <v>1932</v>
      </c>
      <c r="J421" s="59" t="b">
        <v>0</v>
      </c>
      <c r="M421" s="59" t="s">
        <v>1933</v>
      </c>
    </row>
    <row r="422" spans="1:13" x14ac:dyDescent="0.3">
      <c r="A422" s="59" t="s">
        <v>1934</v>
      </c>
      <c r="B422" s="59">
        <v>9301</v>
      </c>
      <c r="C422" s="59">
        <v>11</v>
      </c>
      <c r="D422" s="59" t="s">
        <v>1935</v>
      </c>
      <c r="E422" s="59" t="s">
        <v>50</v>
      </c>
      <c r="F422" s="59" t="s">
        <v>1279</v>
      </c>
      <c r="G422" s="59" t="s">
        <v>1936</v>
      </c>
      <c r="H422" s="59" t="s">
        <v>506</v>
      </c>
      <c r="I422" s="59" t="s">
        <v>84</v>
      </c>
      <c r="J422" s="59" t="b">
        <v>0</v>
      </c>
      <c r="M422" s="59" t="s">
        <v>1937</v>
      </c>
    </row>
    <row r="423" spans="1:13" x14ac:dyDescent="0.3">
      <c r="A423" s="59" t="s">
        <v>1938</v>
      </c>
      <c r="B423" s="59">
        <v>9301</v>
      </c>
      <c r="C423" s="59">
        <v>11</v>
      </c>
      <c r="D423" s="59" t="s">
        <v>1939</v>
      </c>
      <c r="E423" s="59" t="s">
        <v>50</v>
      </c>
      <c r="F423" s="59" t="s">
        <v>1940</v>
      </c>
      <c r="G423" s="59" t="s">
        <v>1941</v>
      </c>
      <c r="H423" s="59" t="s">
        <v>141</v>
      </c>
      <c r="I423" s="59" t="s">
        <v>84</v>
      </c>
      <c r="J423" s="59" t="b">
        <v>0</v>
      </c>
      <c r="M423" s="59" t="s">
        <v>1942</v>
      </c>
    </row>
    <row r="424" spans="1:13" x14ac:dyDescent="0.3">
      <c r="A424" s="59" t="s">
        <v>1943</v>
      </c>
      <c r="B424" s="59">
        <v>9301</v>
      </c>
      <c r="C424" s="59">
        <v>11</v>
      </c>
      <c r="D424" s="59" t="s">
        <v>1944</v>
      </c>
      <c r="E424" s="59" t="s">
        <v>50</v>
      </c>
      <c r="F424" s="59" t="s">
        <v>1945</v>
      </c>
      <c r="G424" s="59" t="s">
        <v>133</v>
      </c>
      <c r="H424" s="59" t="s">
        <v>804</v>
      </c>
      <c r="I424" s="59" t="s">
        <v>454</v>
      </c>
      <c r="J424" s="59" t="b">
        <v>0</v>
      </c>
      <c r="M424" s="59" t="s">
        <v>1946</v>
      </c>
    </row>
    <row r="425" spans="1:13" x14ac:dyDescent="0.3">
      <c r="A425" s="59" t="s">
        <v>1947</v>
      </c>
      <c r="B425" s="59">
        <v>9301</v>
      </c>
      <c r="C425" s="59">
        <v>11</v>
      </c>
      <c r="D425" s="59" t="s">
        <v>1948</v>
      </c>
      <c r="E425" s="59" t="s">
        <v>50</v>
      </c>
      <c r="F425" s="59" t="s">
        <v>1949</v>
      </c>
      <c r="G425" s="59" t="s">
        <v>206</v>
      </c>
      <c r="H425" s="59" t="s">
        <v>277</v>
      </c>
      <c r="I425" s="59" t="s">
        <v>84</v>
      </c>
      <c r="J425" s="59" t="b">
        <v>0</v>
      </c>
      <c r="M425" s="59" t="s">
        <v>1950</v>
      </c>
    </row>
    <row r="426" spans="1:13" x14ac:dyDescent="0.3">
      <c r="A426" s="59" t="s">
        <v>1951</v>
      </c>
      <c r="B426" s="59">
        <v>9301</v>
      </c>
      <c r="C426" s="59">
        <v>11</v>
      </c>
      <c r="D426" s="59" t="s">
        <v>1952</v>
      </c>
      <c r="E426" s="59" t="s">
        <v>73</v>
      </c>
      <c r="F426" s="59" t="s">
        <v>1953</v>
      </c>
      <c r="G426" s="59" t="s">
        <v>185</v>
      </c>
      <c r="H426" s="59" t="s">
        <v>1954</v>
      </c>
      <c r="I426" s="59" t="s">
        <v>471</v>
      </c>
      <c r="J426" s="59" t="b">
        <v>0</v>
      </c>
      <c r="M426" s="59" t="s">
        <v>1955</v>
      </c>
    </row>
    <row r="427" spans="1:13" x14ac:dyDescent="0.3">
      <c r="A427" s="59" t="s">
        <v>1956</v>
      </c>
      <c r="B427" s="59">
        <v>9301</v>
      </c>
      <c r="C427" s="59">
        <v>11</v>
      </c>
      <c r="D427" s="59" t="s">
        <v>1957</v>
      </c>
      <c r="E427" s="59" t="s">
        <v>50</v>
      </c>
      <c r="F427" s="59" t="s">
        <v>1958</v>
      </c>
      <c r="G427" s="59" t="s">
        <v>212</v>
      </c>
      <c r="H427" s="59" t="s">
        <v>804</v>
      </c>
      <c r="I427" s="59" t="s">
        <v>454</v>
      </c>
      <c r="J427" s="59" t="b">
        <v>0</v>
      </c>
      <c r="M427" s="59" t="s">
        <v>1946</v>
      </c>
    </row>
    <row r="428" spans="1:13" x14ac:dyDescent="0.3">
      <c r="A428" s="59" t="s">
        <v>1959</v>
      </c>
      <c r="B428" s="59">
        <v>9301</v>
      </c>
      <c r="C428" s="59">
        <v>11</v>
      </c>
      <c r="D428" s="59" t="s">
        <v>1960</v>
      </c>
      <c r="E428" s="59" t="s">
        <v>50</v>
      </c>
      <c r="F428" s="59" t="s">
        <v>1961</v>
      </c>
      <c r="G428" s="59" t="s">
        <v>1962</v>
      </c>
      <c r="H428" s="59" t="s">
        <v>127</v>
      </c>
      <c r="I428" s="59" t="s">
        <v>84</v>
      </c>
      <c r="J428" s="59" t="b">
        <v>1</v>
      </c>
      <c r="L428" s="60">
        <v>39814</v>
      </c>
      <c r="M428" s="59" t="s">
        <v>1963</v>
      </c>
    </row>
    <row r="429" spans="1:13" x14ac:dyDescent="0.3">
      <c r="A429" s="59" t="s">
        <v>1964</v>
      </c>
      <c r="B429" s="59">
        <v>9301</v>
      </c>
      <c r="C429" s="59">
        <v>11</v>
      </c>
      <c r="D429" s="59" t="s">
        <v>1960</v>
      </c>
      <c r="E429" s="59" t="s">
        <v>50</v>
      </c>
      <c r="F429" s="59" t="s">
        <v>1965</v>
      </c>
      <c r="G429" s="59" t="s">
        <v>1030</v>
      </c>
      <c r="H429" s="59" t="s">
        <v>127</v>
      </c>
      <c r="I429" s="59" t="s">
        <v>84</v>
      </c>
      <c r="J429" s="59" t="b">
        <v>0</v>
      </c>
      <c r="M429" s="59" t="s">
        <v>1963</v>
      </c>
    </row>
    <row r="430" spans="1:13" x14ac:dyDescent="0.3">
      <c r="A430" s="59" t="s">
        <v>1966</v>
      </c>
      <c r="B430" s="59">
        <v>9301</v>
      </c>
      <c r="C430" s="59">
        <v>11</v>
      </c>
      <c r="D430" s="59" t="s">
        <v>1714</v>
      </c>
      <c r="E430" s="59" t="s">
        <v>50</v>
      </c>
      <c r="F430" s="59" t="s">
        <v>1967</v>
      </c>
      <c r="G430" s="59" t="s">
        <v>1070</v>
      </c>
      <c r="H430" s="59" t="s">
        <v>114</v>
      </c>
      <c r="I430" s="59" t="s">
        <v>84</v>
      </c>
      <c r="J430" s="59" t="b">
        <v>0</v>
      </c>
      <c r="M430" s="59" t="s">
        <v>1968</v>
      </c>
    </row>
    <row r="431" spans="1:13" x14ac:dyDescent="0.3">
      <c r="A431" s="59" t="s">
        <v>1969</v>
      </c>
      <c r="B431" s="59">
        <v>9301</v>
      </c>
      <c r="C431" s="59">
        <v>11</v>
      </c>
      <c r="D431" s="59" t="s">
        <v>1970</v>
      </c>
      <c r="E431" s="59" t="s">
        <v>50</v>
      </c>
      <c r="F431" s="59" t="s">
        <v>768</v>
      </c>
      <c r="G431" s="59" t="s">
        <v>102</v>
      </c>
      <c r="H431" s="59" t="s">
        <v>109</v>
      </c>
      <c r="I431" s="59" t="s">
        <v>84</v>
      </c>
      <c r="J431" s="59" t="b">
        <v>0</v>
      </c>
      <c r="M431" s="59" t="s">
        <v>1971</v>
      </c>
    </row>
    <row r="432" spans="1:13" x14ac:dyDescent="0.3">
      <c r="A432" s="59" t="s">
        <v>1972</v>
      </c>
      <c r="B432" s="59">
        <v>9301</v>
      </c>
      <c r="C432" s="59">
        <v>11</v>
      </c>
      <c r="D432" s="59" t="s">
        <v>1973</v>
      </c>
      <c r="E432" s="59" t="s">
        <v>50</v>
      </c>
      <c r="F432" s="59" t="s">
        <v>1197</v>
      </c>
      <c r="G432" s="59" t="s">
        <v>545</v>
      </c>
      <c r="H432" s="59" t="s">
        <v>266</v>
      </c>
      <c r="I432" s="59" t="s">
        <v>84</v>
      </c>
      <c r="J432" s="59" t="b">
        <v>0</v>
      </c>
      <c r="M432" s="59" t="s">
        <v>1974</v>
      </c>
    </row>
    <row r="433" spans="1:13" x14ac:dyDescent="0.3">
      <c r="A433" s="59" t="s">
        <v>1975</v>
      </c>
      <c r="B433" s="59">
        <v>9301</v>
      </c>
      <c r="C433" s="59">
        <v>11</v>
      </c>
      <c r="D433" s="59" t="s">
        <v>1976</v>
      </c>
      <c r="E433" s="59" t="s">
        <v>50</v>
      </c>
      <c r="F433" s="59" t="s">
        <v>1977</v>
      </c>
      <c r="G433" s="59" t="s">
        <v>126</v>
      </c>
      <c r="H433" s="59" t="s">
        <v>242</v>
      </c>
      <c r="I433" s="59" t="s">
        <v>84</v>
      </c>
      <c r="J433" s="59" t="b">
        <v>0</v>
      </c>
      <c r="M433" s="59" t="s">
        <v>1978</v>
      </c>
    </row>
    <row r="434" spans="1:13" x14ac:dyDescent="0.3">
      <c r="A434" s="59" t="s">
        <v>1979</v>
      </c>
      <c r="B434" s="59">
        <v>9301</v>
      </c>
      <c r="C434" s="59">
        <v>11</v>
      </c>
      <c r="D434" s="59" t="s">
        <v>1980</v>
      </c>
      <c r="E434" s="59" t="s">
        <v>50</v>
      </c>
      <c r="F434" s="59" t="s">
        <v>1981</v>
      </c>
      <c r="G434" s="59" t="s">
        <v>1637</v>
      </c>
      <c r="H434" s="59" t="s">
        <v>521</v>
      </c>
      <c r="I434" s="59" t="s">
        <v>84</v>
      </c>
      <c r="J434" s="59" t="b">
        <v>1</v>
      </c>
      <c r="L434" s="60">
        <v>40751</v>
      </c>
      <c r="M434" s="59" t="s">
        <v>1982</v>
      </c>
    </row>
    <row r="435" spans="1:13" x14ac:dyDescent="0.3">
      <c r="A435" s="59" t="s">
        <v>1983</v>
      </c>
      <c r="B435" s="59">
        <v>9301</v>
      </c>
      <c r="C435" s="59">
        <v>11</v>
      </c>
      <c r="D435" s="59" t="s">
        <v>1984</v>
      </c>
      <c r="E435" s="59" t="s">
        <v>50</v>
      </c>
      <c r="F435" s="59" t="s">
        <v>1985</v>
      </c>
      <c r="G435" s="59" t="s">
        <v>1986</v>
      </c>
      <c r="H435" s="59" t="s">
        <v>141</v>
      </c>
      <c r="I435" s="59" t="s">
        <v>84</v>
      </c>
      <c r="J435" s="59" t="b">
        <v>0</v>
      </c>
      <c r="M435" s="59" t="s">
        <v>353</v>
      </c>
    </row>
    <row r="436" spans="1:13" x14ac:dyDescent="0.3">
      <c r="A436" s="59" t="s">
        <v>1987</v>
      </c>
      <c r="B436" s="59">
        <v>9301</v>
      </c>
      <c r="C436" s="59">
        <v>11</v>
      </c>
      <c r="D436" s="59" t="s">
        <v>1988</v>
      </c>
      <c r="E436" s="59" t="s">
        <v>50</v>
      </c>
      <c r="F436" s="59" t="s">
        <v>1989</v>
      </c>
      <c r="G436" s="59" t="s">
        <v>558</v>
      </c>
      <c r="H436" s="59" t="s">
        <v>304</v>
      </c>
      <c r="I436" s="59" t="s">
        <v>305</v>
      </c>
      <c r="J436" s="59" t="b">
        <v>0</v>
      </c>
      <c r="M436" s="59" t="s">
        <v>1978</v>
      </c>
    </row>
    <row r="437" spans="1:13" x14ac:dyDescent="0.3">
      <c r="A437" s="59" t="s">
        <v>1990</v>
      </c>
      <c r="B437" s="59">
        <v>9301</v>
      </c>
      <c r="C437" s="59">
        <v>11</v>
      </c>
      <c r="D437" s="59" t="s">
        <v>1991</v>
      </c>
      <c r="E437" s="59" t="s">
        <v>50</v>
      </c>
      <c r="F437" s="59" t="s">
        <v>1591</v>
      </c>
      <c r="G437" s="59" t="s">
        <v>642</v>
      </c>
      <c r="H437" s="59" t="s">
        <v>266</v>
      </c>
      <c r="I437" s="59" t="s">
        <v>84</v>
      </c>
      <c r="J437" s="59" t="b">
        <v>0</v>
      </c>
      <c r="M437" s="59" t="s">
        <v>1992</v>
      </c>
    </row>
    <row r="438" spans="1:13" x14ac:dyDescent="0.3">
      <c r="A438" s="59" t="s">
        <v>1993</v>
      </c>
      <c r="B438" s="59">
        <v>9301</v>
      </c>
      <c r="C438" s="59">
        <v>11</v>
      </c>
      <c r="D438" s="59" t="s">
        <v>1994</v>
      </c>
      <c r="E438" s="59" t="s">
        <v>50</v>
      </c>
      <c r="F438" s="59" t="s">
        <v>1995</v>
      </c>
      <c r="G438" s="59" t="s">
        <v>61</v>
      </c>
      <c r="H438" s="59" t="s">
        <v>103</v>
      </c>
      <c r="I438" s="59" t="s">
        <v>84</v>
      </c>
      <c r="J438" s="59" t="b">
        <v>0</v>
      </c>
      <c r="M438" s="59" t="s">
        <v>1996</v>
      </c>
    </row>
    <row r="439" spans="1:13" x14ac:dyDescent="0.3">
      <c r="A439" s="59" t="s">
        <v>1997</v>
      </c>
      <c r="B439" s="59">
        <v>9301</v>
      </c>
      <c r="C439" s="59">
        <v>11</v>
      </c>
      <c r="D439" s="59" t="s">
        <v>1998</v>
      </c>
      <c r="E439" s="59" t="s">
        <v>50</v>
      </c>
      <c r="F439" s="59" t="s">
        <v>1034</v>
      </c>
      <c r="G439" s="59" t="s">
        <v>348</v>
      </c>
      <c r="H439" s="59" t="s">
        <v>497</v>
      </c>
      <c r="I439" s="59" t="s">
        <v>84</v>
      </c>
      <c r="J439" s="59" t="b">
        <v>0</v>
      </c>
      <c r="M439" s="59" t="s">
        <v>1999</v>
      </c>
    </row>
    <row r="440" spans="1:13" x14ac:dyDescent="0.3">
      <c r="A440" s="59" t="s">
        <v>2000</v>
      </c>
      <c r="B440" s="59">
        <v>9301</v>
      </c>
      <c r="C440" s="59">
        <v>11</v>
      </c>
      <c r="D440" s="59" t="s">
        <v>2001</v>
      </c>
      <c r="E440" s="59" t="s">
        <v>50</v>
      </c>
      <c r="F440" s="59" t="s">
        <v>1269</v>
      </c>
      <c r="G440" s="59" t="s">
        <v>303</v>
      </c>
      <c r="H440" s="59" t="s">
        <v>283</v>
      </c>
      <c r="I440" s="59" t="s">
        <v>284</v>
      </c>
      <c r="J440" s="59" t="b">
        <v>0</v>
      </c>
      <c r="M440" s="59" t="s">
        <v>2002</v>
      </c>
    </row>
    <row r="441" spans="1:13" x14ac:dyDescent="0.3">
      <c r="A441" s="59" t="s">
        <v>2003</v>
      </c>
      <c r="B441" s="59">
        <v>9301</v>
      </c>
      <c r="C441" s="59">
        <v>11</v>
      </c>
      <c r="D441" s="59" t="s">
        <v>2004</v>
      </c>
      <c r="E441" s="59" t="s">
        <v>131</v>
      </c>
      <c r="F441" s="59" t="s">
        <v>2005</v>
      </c>
      <c r="G441" s="59" t="s">
        <v>282</v>
      </c>
      <c r="H441" s="59" t="s">
        <v>992</v>
      </c>
      <c r="I441" s="59" t="s">
        <v>84</v>
      </c>
      <c r="J441" s="59" t="b">
        <v>0</v>
      </c>
      <c r="M441" s="59" t="s">
        <v>2006</v>
      </c>
    </row>
    <row r="442" spans="1:13" x14ac:dyDescent="0.3">
      <c r="A442" s="59" t="s">
        <v>2007</v>
      </c>
      <c r="B442" s="59">
        <v>9301</v>
      </c>
      <c r="C442" s="59">
        <v>11</v>
      </c>
      <c r="D442" s="59" t="s">
        <v>2008</v>
      </c>
      <c r="E442" s="59" t="s">
        <v>50</v>
      </c>
      <c r="F442" s="59" t="s">
        <v>2009</v>
      </c>
      <c r="G442" s="59" t="s">
        <v>1213</v>
      </c>
      <c r="H442" s="59" t="s">
        <v>1136</v>
      </c>
      <c r="I442" s="59" t="s">
        <v>84</v>
      </c>
      <c r="J442" s="59" t="b">
        <v>0</v>
      </c>
      <c r="M442" s="59" t="s">
        <v>2010</v>
      </c>
    </row>
    <row r="443" spans="1:13" x14ac:dyDescent="0.3">
      <c r="A443" s="59" t="s">
        <v>2011</v>
      </c>
      <c r="B443" s="59">
        <v>9301</v>
      </c>
      <c r="C443" s="59">
        <v>11</v>
      </c>
      <c r="D443" s="59" t="s">
        <v>2012</v>
      </c>
      <c r="E443" s="59" t="s">
        <v>50</v>
      </c>
      <c r="F443" s="59" t="s">
        <v>2013</v>
      </c>
      <c r="G443" s="59" t="s">
        <v>259</v>
      </c>
      <c r="H443" s="59" t="s">
        <v>266</v>
      </c>
      <c r="I443" s="59" t="s">
        <v>84</v>
      </c>
      <c r="J443" s="59" t="b">
        <v>0</v>
      </c>
      <c r="M443" s="59" t="s">
        <v>1974</v>
      </c>
    </row>
    <row r="444" spans="1:13" x14ac:dyDescent="0.3">
      <c r="A444" s="59" t="s">
        <v>2014</v>
      </c>
      <c r="B444" s="59">
        <v>9301</v>
      </c>
      <c r="C444" s="59">
        <v>11</v>
      </c>
      <c r="D444" s="59" t="s">
        <v>2015</v>
      </c>
      <c r="E444" s="59" t="s">
        <v>50</v>
      </c>
      <c r="F444" s="59" t="s">
        <v>2016</v>
      </c>
      <c r="G444" s="59" t="s">
        <v>1536</v>
      </c>
      <c r="H444" s="59" t="s">
        <v>316</v>
      </c>
      <c r="I444" s="59" t="s">
        <v>84</v>
      </c>
      <c r="J444" s="59" t="b">
        <v>0</v>
      </c>
      <c r="M444" s="59" t="s">
        <v>2017</v>
      </c>
    </row>
    <row r="445" spans="1:13" x14ac:dyDescent="0.3">
      <c r="A445" s="59" t="s">
        <v>2018</v>
      </c>
      <c r="B445" s="59">
        <v>9301</v>
      </c>
      <c r="C445" s="59">
        <v>11</v>
      </c>
      <c r="D445" s="59" t="s">
        <v>2015</v>
      </c>
      <c r="E445" s="59" t="s">
        <v>73</v>
      </c>
      <c r="F445" s="59" t="s">
        <v>2019</v>
      </c>
      <c r="G445" s="59" t="s">
        <v>2020</v>
      </c>
      <c r="H445" s="59" t="s">
        <v>453</v>
      </c>
      <c r="I445" s="59" t="s">
        <v>454</v>
      </c>
      <c r="J445" s="59" t="b">
        <v>0</v>
      </c>
      <c r="M445" s="59" t="s">
        <v>2017</v>
      </c>
    </row>
    <row r="446" spans="1:13" x14ac:dyDescent="0.3">
      <c r="A446" s="59" t="s">
        <v>2021</v>
      </c>
      <c r="B446" s="59">
        <v>9301</v>
      </c>
      <c r="C446" s="59">
        <v>11</v>
      </c>
      <c r="D446" s="59" t="s">
        <v>2022</v>
      </c>
      <c r="E446" s="59" t="s">
        <v>50</v>
      </c>
      <c r="F446" s="59" t="s">
        <v>2023</v>
      </c>
      <c r="G446" s="59" t="s">
        <v>108</v>
      </c>
      <c r="H446" s="59" t="s">
        <v>97</v>
      </c>
      <c r="I446" s="59" t="s">
        <v>84</v>
      </c>
      <c r="J446" s="59" t="b">
        <v>0</v>
      </c>
      <c r="M446" s="59" t="s">
        <v>2024</v>
      </c>
    </row>
    <row r="447" spans="1:13" x14ac:dyDescent="0.3">
      <c r="A447" s="59" t="s">
        <v>2025</v>
      </c>
      <c r="B447" s="59">
        <v>9301</v>
      </c>
      <c r="C447" s="59">
        <v>11</v>
      </c>
      <c r="D447" s="59" t="s">
        <v>807</v>
      </c>
      <c r="E447" s="59" t="s">
        <v>50</v>
      </c>
      <c r="F447" s="59" t="s">
        <v>832</v>
      </c>
      <c r="G447" s="59" t="s">
        <v>61</v>
      </c>
      <c r="H447" s="59" t="s">
        <v>497</v>
      </c>
      <c r="I447" s="59" t="s">
        <v>84</v>
      </c>
      <c r="J447" s="59" t="b">
        <v>0</v>
      </c>
      <c r="M447" s="59" t="s">
        <v>2026</v>
      </c>
    </row>
    <row r="448" spans="1:13" x14ac:dyDescent="0.3">
      <c r="A448" s="59" t="s">
        <v>2027</v>
      </c>
      <c r="B448" s="59">
        <v>9301</v>
      </c>
      <c r="C448" s="59">
        <v>11</v>
      </c>
      <c r="D448" s="59" t="s">
        <v>2028</v>
      </c>
      <c r="E448" s="59" t="s">
        <v>50</v>
      </c>
      <c r="F448" s="59" t="s">
        <v>2029</v>
      </c>
      <c r="G448" s="59" t="s">
        <v>133</v>
      </c>
      <c r="H448" s="59" t="s">
        <v>172</v>
      </c>
      <c r="I448" s="59" t="s">
        <v>173</v>
      </c>
      <c r="J448" s="59" t="b">
        <v>0</v>
      </c>
      <c r="M448" s="59" t="s">
        <v>2030</v>
      </c>
    </row>
    <row r="449" spans="1:13" x14ac:dyDescent="0.3">
      <c r="A449" s="59" t="s">
        <v>2031</v>
      </c>
      <c r="B449" s="59">
        <v>9301</v>
      </c>
      <c r="C449" s="59">
        <v>11</v>
      </c>
      <c r="D449" s="59" t="s">
        <v>2032</v>
      </c>
      <c r="E449" s="59" t="s">
        <v>50</v>
      </c>
      <c r="F449" s="59" t="s">
        <v>2033</v>
      </c>
      <c r="G449" s="59" t="s">
        <v>61</v>
      </c>
      <c r="H449" s="59" t="s">
        <v>939</v>
      </c>
      <c r="I449" s="59" t="s">
        <v>84</v>
      </c>
      <c r="J449" s="59" t="b">
        <v>0</v>
      </c>
      <c r="M449" s="59" t="s">
        <v>2034</v>
      </c>
    </row>
    <row r="450" spans="1:13" x14ac:dyDescent="0.3">
      <c r="A450" s="59" t="s">
        <v>2035</v>
      </c>
      <c r="B450" s="59">
        <v>9301</v>
      </c>
      <c r="C450" s="59">
        <v>11</v>
      </c>
      <c r="D450" s="59" t="s">
        <v>2036</v>
      </c>
      <c r="E450" s="59" t="s">
        <v>50</v>
      </c>
      <c r="F450" s="59" t="s">
        <v>2037</v>
      </c>
      <c r="G450" s="59" t="s">
        <v>739</v>
      </c>
      <c r="H450" s="59" t="s">
        <v>992</v>
      </c>
      <c r="I450" s="59" t="s">
        <v>84</v>
      </c>
      <c r="J450" s="59" t="b">
        <v>0</v>
      </c>
      <c r="M450" s="59" t="s">
        <v>2038</v>
      </c>
    </row>
    <row r="451" spans="1:13" x14ac:dyDescent="0.3">
      <c r="A451" s="59" t="s">
        <v>2039</v>
      </c>
      <c r="B451" s="59">
        <v>9301</v>
      </c>
      <c r="C451" s="59">
        <v>11</v>
      </c>
      <c r="D451" s="59" t="s">
        <v>2040</v>
      </c>
      <c r="E451" s="59" t="s">
        <v>50</v>
      </c>
      <c r="F451" s="59" t="s">
        <v>2041</v>
      </c>
      <c r="G451" s="59" t="s">
        <v>705</v>
      </c>
      <c r="H451" s="59" t="s">
        <v>2042</v>
      </c>
      <c r="I451" s="59" t="s">
        <v>2043</v>
      </c>
      <c r="J451" s="59" t="b">
        <v>0</v>
      </c>
      <c r="M451" s="59" t="s">
        <v>2044</v>
      </c>
    </row>
    <row r="452" spans="1:13" x14ac:dyDescent="0.3">
      <c r="A452" s="59" t="s">
        <v>2045</v>
      </c>
      <c r="B452" s="59">
        <v>9301</v>
      </c>
      <c r="C452" s="59">
        <v>11</v>
      </c>
      <c r="D452" s="59" t="s">
        <v>2046</v>
      </c>
      <c r="E452" s="59" t="s">
        <v>131</v>
      </c>
      <c r="F452" s="59" t="s">
        <v>2047</v>
      </c>
      <c r="G452" s="59" t="s">
        <v>362</v>
      </c>
      <c r="H452" s="59" t="s">
        <v>207</v>
      </c>
      <c r="I452" s="59" t="s">
        <v>208</v>
      </c>
      <c r="J452" s="59" t="b">
        <v>0</v>
      </c>
      <c r="M452" s="59" t="s">
        <v>2048</v>
      </c>
    </row>
    <row r="453" spans="1:13" x14ac:dyDescent="0.3">
      <c r="A453" s="59" t="s">
        <v>2049</v>
      </c>
      <c r="B453" s="59">
        <v>9301</v>
      </c>
      <c r="C453" s="59">
        <v>11</v>
      </c>
      <c r="D453" s="59" t="s">
        <v>2050</v>
      </c>
      <c r="E453" s="59" t="s">
        <v>50</v>
      </c>
      <c r="F453" s="59" t="s">
        <v>2051</v>
      </c>
      <c r="G453" s="59" t="s">
        <v>225</v>
      </c>
      <c r="H453" s="59" t="s">
        <v>1485</v>
      </c>
      <c r="I453" s="59" t="s">
        <v>84</v>
      </c>
      <c r="J453" s="59" t="b">
        <v>0</v>
      </c>
      <c r="M453" s="59" t="s">
        <v>2052</v>
      </c>
    </row>
    <row r="454" spans="1:13" x14ac:dyDescent="0.3">
      <c r="A454" s="59" t="s">
        <v>2053</v>
      </c>
      <c r="B454" s="59">
        <v>9301</v>
      </c>
      <c r="C454" s="59">
        <v>11</v>
      </c>
      <c r="D454" s="59" t="s">
        <v>2054</v>
      </c>
      <c r="E454" s="59" t="s">
        <v>131</v>
      </c>
      <c r="F454" s="59" t="s">
        <v>2055</v>
      </c>
      <c r="G454" s="59" t="s">
        <v>558</v>
      </c>
      <c r="H454" s="59" t="s">
        <v>304</v>
      </c>
      <c r="I454" s="59" t="s">
        <v>305</v>
      </c>
      <c r="J454" s="59" t="b">
        <v>0</v>
      </c>
      <c r="M454" s="59" t="s">
        <v>2056</v>
      </c>
    </row>
    <row r="455" spans="1:13" x14ac:dyDescent="0.3">
      <c r="A455" s="59" t="s">
        <v>2057</v>
      </c>
      <c r="B455" s="59">
        <v>9301</v>
      </c>
      <c r="C455" s="59">
        <v>11</v>
      </c>
      <c r="D455" s="59" t="s">
        <v>2058</v>
      </c>
      <c r="E455" s="59" t="s">
        <v>50</v>
      </c>
      <c r="F455" s="59" t="s">
        <v>2059</v>
      </c>
      <c r="G455" s="59" t="s">
        <v>126</v>
      </c>
      <c r="H455" s="59" t="s">
        <v>2060</v>
      </c>
      <c r="I455" s="59" t="s">
        <v>135</v>
      </c>
      <c r="J455" s="59" t="b">
        <v>0</v>
      </c>
      <c r="M455" s="59" t="s">
        <v>136</v>
      </c>
    </row>
    <row r="456" spans="1:13" x14ac:dyDescent="0.3">
      <c r="A456" s="59" t="s">
        <v>2061</v>
      </c>
      <c r="B456" s="59">
        <v>9301</v>
      </c>
      <c r="C456" s="59">
        <v>11</v>
      </c>
      <c r="D456" s="59" t="s">
        <v>2062</v>
      </c>
      <c r="E456" s="59" t="s">
        <v>50</v>
      </c>
      <c r="F456" s="59" t="s">
        <v>2063</v>
      </c>
      <c r="G456" s="59" t="s">
        <v>212</v>
      </c>
      <c r="H456" s="59" t="s">
        <v>277</v>
      </c>
      <c r="I456" s="59" t="s">
        <v>84</v>
      </c>
      <c r="J456" s="59" t="b">
        <v>0</v>
      </c>
      <c r="M456" s="59" t="s">
        <v>2064</v>
      </c>
    </row>
    <row r="457" spans="1:13" x14ac:dyDescent="0.3">
      <c r="A457" s="59" t="s">
        <v>2065</v>
      </c>
      <c r="B457" s="59">
        <v>9301</v>
      </c>
      <c r="C457" s="59">
        <v>11</v>
      </c>
      <c r="D457" s="59" t="s">
        <v>2066</v>
      </c>
      <c r="E457" s="59" t="s">
        <v>50</v>
      </c>
      <c r="F457" s="59" t="s">
        <v>2067</v>
      </c>
      <c r="G457" s="59" t="s">
        <v>448</v>
      </c>
      <c r="H457" s="59" t="s">
        <v>226</v>
      </c>
      <c r="I457" s="59" t="s">
        <v>227</v>
      </c>
      <c r="J457" s="59" t="b">
        <v>0</v>
      </c>
      <c r="M457" s="59" t="s">
        <v>2068</v>
      </c>
    </row>
    <row r="458" spans="1:13" x14ac:dyDescent="0.3">
      <c r="A458" s="59" t="s">
        <v>2069</v>
      </c>
      <c r="B458" s="59">
        <v>9301</v>
      </c>
      <c r="C458" s="59">
        <v>11</v>
      </c>
      <c r="D458" s="59" t="s">
        <v>2070</v>
      </c>
      <c r="E458" s="59" t="s">
        <v>346</v>
      </c>
      <c r="F458" s="59" t="s">
        <v>2071</v>
      </c>
      <c r="G458" s="59" t="s">
        <v>2072</v>
      </c>
      <c r="H458" s="59" t="s">
        <v>242</v>
      </c>
      <c r="I458" s="59" t="s">
        <v>84</v>
      </c>
      <c r="J458" s="59" t="b">
        <v>0</v>
      </c>
      <c r="M458" s="59" t="s">
        <v>1978</v>
      </c>
    </row>
    <row r="459" spans="1:13" x14ac:dyDescent="0.3">
      <c r="A459" s="59" t="s">
        <v>2073</v>
      </c>
      <c r="B459" s="59">
        <v>9301</v>
      </c>
      <c r="C459" s="59">
        <v>11</v>
      </c>
      <c r="D459" s="59" t="s">
        <v>2074</v>
      </c>
      <c r="E459" s="59" t="s">
        <v>50</v>
      </c>
      <c r="F459" s="59" t="s">
        <v>899</v>
      </c>
      <c r="G459" s="59" t="s">
        <v>976</v>
      </c>
      <c r="H459" s="59" t="s">
        <v>2075</v>
      </c>
      <c r="I459" s="59" t="s">
        <v>2076</v>
      </c>
      <c r="J459" s="59" t="b">
        <v>0</v>
      </c>
      <c r="M459" s="59" t="s">
        <v>2077</v>
      </c>
    </row>
    <row r="460" spans="1:13" x14ac:dyDescent="0.3">
      <c r="A460" s="59" t="s">
        <v>2078</v>
      </c>
      <c r="B460" s="59">
        <v>9301</v>
      </c>
      <c r="C460" s="59">
        <v>11</v>
      </c>
      <c r="D460" s="59" t="s">
        <v>2079</v>
      </c>
      <c r="E460" s="59" t="s">
        <v>50</v>
      </c>
      <c r="F460" s="59" t="s">
        <v>2080</v>
      </c>
      <c r="G460" s="59" t="s">
        <v>396</v>
      </c>
      <c r="H460" s="59" t="s">
        <v>2081</v>
      </c>
      <c r="I460" s="59" t="s">
        <v>2082</v>
      </c>
      <c r="J460" s="59" t="b">
        <v>0</v>
      </c>
      <c r="M460" s="59" t="s">
        <v>2083</v>
      </c>
    </row>
    <row r="461" spans="1:13" x14ac:dyDescent="0.3">
      <c r="A461" s="59" t="s">
        <v>2084</v>
      </c>
      <c r="B461" s="59">
        <v>9301</v>
      </c>
      <c r="C461" s="59">
        <v>11</v>
      </c>
      <c r="D461" s="59" t="s">
        <v>2085</v>
      </c>
      <c r="E461" s="59" t="s">
        <v>50</v>
      </c>
      <c r="F461" s="59" t="s">
        <v>2086</v>
      </c>
      <c r="G461" s="59" t="s">
        <v>1941</v>
      </c>
      <c r="H461" s="59" t="s">
        <v>147</v>
      </c>
      <c r="I461" s="59" t="s">
        <v>84</v>
      </c>
      <c r="J461" s="59" t="b">
        <v>0</v>
      </c>
      <c r="M461" s="59" t="s">
        <v>2087</v>
      </c>
    </row>
    <row r="462" spans="1:13" x14ac:dyDescent="0.3">
      <c r="A462" s="59" t="s">
        <v>2088</v>
      </c>
      <c r="B462" s="59">
        <v>9301</v>
      </c>
      <c r="C462" s="59">
        <v>11</v>
      </c>
      <c r="D462" s="59" t="s">
        <v>2089</v>
      </c>
      <c r="E462" s="59" t="s">
        <v>50</v>
      </c>
      <c r="F462" s="59" t="s">
        <v>2090</v>
      </c>
      <c r="G462" s="59" t="s">
        <v>2091</v>
      </c>
      <c r="H462" s="59" t="s">
        <v>1587</v>
      </c>
      <c r="I462" s="59" t="s">
        <v>84</v>
      </c>
      <c r="J462" s="59" t="b">
        <v>0</v>
      </c>
      <c r="M462" s="59" t="s">
        <v>2092</v>
      </c>
    </row>
    <row r="463" spans="1:13" x14ac:dyDescent="0.3">
      <c r="A463" s="59" t="s">
        <v>2093</v>
      </c>
      <c r="B463" s="59">
        <v>9301</v>
      </c>
      <c r="C463" s="59">
        <v>11</v>
      </c>
      <c r="D463" s="59" t="s">
        <v>2089</v>
      </c>
      <c r="E463" s="59" t="s">
        <v>131</v>
      </c>
      <c r="F463" s="59" t="s">
        <v>2094</v>
      </c>
      <c r="G463" s="59" t="s">
        <v>1941</v>
      </c>
      <c r="H463" s="59" t="s">
        <v>366</v>
      </c>
      <c r="I463" s="59" t="s">
        <v>367</v>
      </c>
      <c r="J463" s="59" t="b">
        <v>0</v>
      </c>
      <c r="M463" s="59" t="s">
        <v>2092</v>
      </c>
    </row>
    <row r="464" spans="1:13" x14ac:dyDescent="0.3">
      <c r="A464" s="59" t="s">
        <v>2095</v>
      </c>
      <c r="B464" s="59">
        <v>9301</v>
      </c>
      <c r="C464" s="59">
        <v>11</v>
      </c>
      <c r="D464" s="59" t="s">
        <v>2089</v>
      </c>
      <c r="E464" s="59" t="s">
        <v>50</v>
      </c>
      <c r="F464" s="59" t="s">
        <v>2096</v>
      </c>
      <c r="G464" s="59" t="s">
        <v>206</v>
      </c>
      <c r="H464" s="59" t="s">
        <v>939</v>
      </c>
      <c r="I464" s="59" t="s">
        <v>84</v>
      </c>
      <c r="J464" s="59" t="b">
        <v>0</v>
      </c>
      <c r="M464" s="59" t="s">
        <v>2092</v>
      </c>
    </row>
    <row r="465" spans="1:13" x14ac:dyDescent="0.3">
      <c r="A465" s="59" t="s">
        <v>2097</v>
      </c>
      <c r="B465" s="59">
        <v>2442</v>
      </c>
      <c r="C465" s="59">
        <v>20</v>
      </c>
      <c r="D465" s="59" t="s">
        <v>2098</v>
      </c>
      <c r="E465" s="59" t="s">
        <v>50</v>
      </c>
      <c r="F465" s="59" t="s">
        <v>2099</v>
      </c>
      <c r="G465" s="59" t="s">
        <v>212</v>
      </c>
      <c r="H465" s="59" t="s">
        <v>402</v>
      </c>
      <c r="I465" s="59" t="s">
        <v>227</v>
      </c>
      <c r="J465" s="59" t="b">
        <v>0</v>
      </c>
      <c r="M465" s="59" t="s">
        <v>2100</v>
      </c>
    </row>
    <row r="466" spans="1:13" x14ac:dyDescent="0.3">
      <c r="A466" s="59" t="s">
        <v>2101</v>
      </c>
      <c r="B466" s="59">
        <v>2522</v>
      </c>
      <c r="C466" s="59">
        <v>3</v>
      </c>
      <c r="D466" s="59" t="s">
        <v>2102</v>
      </c>
      <c r="E466" s="59" t="s">
        <v>50</v>
      </c>
      <c r="F466" s="59" t="s">
        <v>2103</v>
      </c>
      <c r="G466" s="59" t="s">
        <v>61</v>
      </c>
      <c r="H466" s="59" t="s">
        <v>283</v>
      </c>
      <c r="I466" s="59" t="s">
        <v>284</v>
      </c>
      <c r="J466" s="59" t="b">
        <v>0</v>
      </c>
      <c r="M466" s="59" t="s">
        <v>2104</v>
      </c>
    </row>
    <row r="467" spans="1:13" x14ac:dyDescent="0.3">
      <c r="A467" s="59" t="s">
        <v>2105</v>
      </c>
      <c r="B467" s="59">
        <v>222</v>
      </c>
      <c r="C467" s="59">
        <v>3</v>
      </c>
      <c r="D467" s="59" t="s">
        <v>2106</v>
      </c>
      <c r="E467" s="59" t="s">
        <v>50</v>
      </c>
      <c r="F467" s="59" t="s">
        <v>2107</v>
      </c>
      <c r="G467" s="59" t="s">
        <v>386</v>
      </c>
      <c r="H467" s="59" t="s">
        <v>1206</v>
      </c>
      <c r="I467" s="59" t="s">
        <v>69</v>
      </c>
      <c r="J467" s="59" t="b">
        <v>1</v>
      </c>
      <c r="K467" s="59" t="s">
        <v>285</v>
      </c>
      <c r="L467" s="60">
        <v>42979</v>
      </c>
      <c r="M467" s="59" t="s">
        <v>2108</v>
      </c>
    </row>
    <row r="468" spans="1:13" x14ac:dyDescent="0.3">
      <c r="A468" s="59" t="s">
        <v>2109</v>
      </c>
      <c r="B468" s="59">
        <v>3911</v>
      </c>
      <c r="C468" s="59">
        <v>16</v>
      </c>
      <c r="D468" s="59" t="s">
        <v>2110</v>
      </c>
      <c r="E468" s="59" t="s">
        <v>73</v>
      </c>
      <c r="F468" s="59" t="s">
        <v>2111</v>
      </c>
      <c r="G468" s="59" t="s">
        <v>2112</v>
      </c>
      <c r="H468" s="59" t="s">
        <v>291</v>
      </c>
      <c r="I468" s="59" t="s">
        <v>292</v>
      </c>
      <c r="J468" s="59" t="b">
        <v>1</v>
      </c>
      <c r="K468" s="59" t="s">
        <v>285</v>
      </c>
      <c r="L468" s="60">
        <v>43070</v>
      </c>
      <c r="M468" s="59" t="s">
        <v>2113</v>
      </c>
    </row>
    <row r="469" spans="1:13" x14ac:dyDescent="0.3">
      <c r="A469" s="59" t="s">
        <v>2114</v>
      </c>
      <c r="B469" s="59">
        <v>31620</v>
      </c>
      <c r="C469" s="59">
        <v>5</v>
      </c>
      <c r="D469" s="59" t="s">
        <v>80</v>
      </c>
      <c r="E469" s="59" t="s">
        <v>50</v>
      </c>
      <c r="F469" s="59" t="s">
        <v>81</v>
      </c>
      <c r="G469" s="59" t="s">
        <v>82</v>
      </c>
      <c r="H469" s="59" t="s">
        <v>83</v>
      </c>
      <c r="I469" s="59" t="s">
        <v>84</v>
      </c>
      <c r="J469" s="59" t="b">
        <v>0</v>
      </c>
      <c r="M469" s="59" t="s">
        <v>85</v>
      </c>
    </row>
    <row r="470" spans="1:13" x14ac:dyDescent="0.3">
      <c r="A470" s="59" t="s">
        <v>2115</v>
      </c>
      <c r="B470" s="59">
        <v>35300</v>
      </c>
      <c r="C470" s="59">
        <v>8</v>
      </c>
      <c r="D470" s="59" t="s">
        <v>217</v>
      </c>
      <c r="E470" s="59" t="s">
        <v>50</v>
      </c>
      <c r="F470" s="59" t="s">
        <v>218</v>
      </c>
      <c r="G470" s="59" t="s">
        <v>219</v>
      </c>
      <c r="H470" s="59" t="s">
        <v>220</v>
      </c>
      <c r="I470" s="59" t="s">
        <v>135</v>
      </c>
      <c r="J470" s="59" t="b">
        <v>1</v>
      </c>
      <c r="K470" s="59" t="s">
        <v>285</v>
      </c>
      <c r="L470" s="60">
        <v>44025</v>
      </c>
      <c r="M470" s="59" t="s">
        <v>221</v>
      </c>
    </row>
    <row r="471" spans="1:13" x14ac:dyDescent="0.3">
      <c r="A471" s="59" t="s">
        <v>2116</v>
      </c>
      <c r="B471" s="59">
        <v>9301</v>
      </c>
      <c r="C471" s="59">
        <v>8</v>
      </c>
      <c r="D471" s="59" t="s">
        <v>593</v>
      </c>
      <c r="E471" s="59" t="s">
        <v>73</v>
      </c>
      <c r="F471" s="59" t="s">
        <v>2117</v>
      </c>
      <c r="G471" s="59" t="s">
        <v>595</v>
      </c>
      <c r="H471" s="59" t="s">
        <v>596</v>
      </c>
      <c r="I471" s="59" t="s">
        <v>597</v>
      </c>
      <c r="J471" s="59" t="b">
        <v>1</v>
      </c>
      <c r="K471" s="59" t="s">
        <v>285</v>
      </c>
      <c r="M471" s="59" t="s">
        <v>598</v>
      </c>
    </row>
    <row r="472" spans="1:13" x14ac:dyDescent="0.3">
      <c r="A472" s="59" t="s">
        <v>2118</v>
      </c>
      <c r="B472" s="59">
        <v>29604</v>
      </c>
      <c r="C472" s="59">
        <v>5</v>
      </c>
      <c r="D472" s="59" t="s">
        <v>715</v>
      </c>
      <c r="E472" s="59" t="s">
        <v>131</v>
      </c>
      <c r="F472" s="59" t="s">
        <v>716</v>
      </c>
      <c r="G472" s="59" t="s">
        <v>338</v>
      </c>
      <c r="H472" s="59" t="s">
        <v>207</v>
      </c>
      <c r="I472" s="59" t="s">
        <v>208</v>
      </c>
      <c r="J472" s="59" t="b">
        <v>0</v>
      </c>
      <c r="M472" s="59" t="s">
        <v>717</v>
      </c>
    </row>
    <row r="473" spans="1:13" x14ac:dyDescent="0.3">
      <c r="A473" s="59" t="s">
        <v>2119</v>
      </c>
      <c r="B473" s="59">
        <v>3020</v>
      </c>
      <c r="C473" s="59">
        <v>8</v>
      </c>
      <c r="D473" s="59" t="s">
        <v>755</v>
      </c>
      <c r="E473" s="59" t="s">
        <v>50</v>
      </c>
      <c r="F473" s="59" t="s">
        <v>756</v>
      </c>
      <c r="G473" s="59" t="s">
        <v>178</v>
      </c>
      <c r="H473" s="59" t="s">
        <v>1643</v>
      </c>
      <c r="I473" s="59" t="s">
        <v>84</v>
      </c>
      <c r="J473" s="59" t="b">
        <v>1</v>
      </c>
      <c r="K473" s="59" t="s">
        <v>285</v>
      </c>
      <c r="L473" s="60">
        <v>41766</v>
      </c>
      <c r="M473" s="59" t="s">
        <v>758</v>
      </c>
    </row>
    <row r="474" spans="1:13" x14ac:dyDescent="0.3">
      <c r="A474" s="59" t="s">
        <v>2120</v>
      </c>
      <c r="B474" s="59">
        <v>601</v>
      </c>
      <c r="C474" s="59">
        <v>8</v>
      </c>
      <c r="D474" s="59" t="s">
        <v>820</v>
      </c>
      <c r="E474" s="59" t="s">
        <v>50</v>
      </c>
      <c r="F474" s="59" t="s">
        <v>821</v>
      </c>
      <c r="G474" s="59" t="s">
        <v>158</v>
      </c>
      <c r="H474" s="59" t="s">
        <v>822</v>
      </c>
      <c r="I474" s="59" t="s">
        <v>84</v>
      </c>
      <c r="J474" s="59" t="b">
        <v>0</v>
      </c>
      <c r="M474" s="59" t="s">
        <v>823</v>
      </c>
    </row>
    <row r="475" spans="1:13" x14ac:dyDescent="0.3">
      <c r="A475" s="59" t="s">
        <v>2121</v>
      </c>
      <c r="B475" s="59">
        <v>29121</v>
      </c>
      <c r="C475" s="59">
        <v>5</v>
      </c>
      <c r="D475" s="59" t="s">
        <v>825</v>
      </c>
      <c r="E475" s="59" t="s">
        <v>131</v>
      </c>
      <c r="F475" s="59" t="s">
        <v>826</v>
      </c>
      <c r="G475" s="59" t="s">
        <v>827</v>
      </c>
      <c r="H475" s="59" t="s">
        <v>2122</v>
      </c>
      <c r="I475" s="59" t="s">
        <v>249</v>
      </c>
      <c r="J475" s="59" t="b">
        <v>1</v>
      </c>
      <c r="K475" s="59" t="s">
        <v>285</v>
      </c>
      <c r="L475" s="60">
        <v>43004</v>
      </c>
      <c r="M475" s="59" t="s">
        <v>829</v>
      </c>
    </row>
    <row r="476" spans="1:13" x14ac:dyDescent="0.3">
      <c r="A476" s="59" t="s">
        <v>2123</v>
      </c>
      <c r="B476" s="59">
        <v>5020</v>
      </c>
      <c r="C476" s="59">
        <v>5</v>
      </c>
      <c r="D476" s="59" t="s">
        <v>898</v>
      </c>
      <c r="E476" s="59" t="s">
        <v>50</v>
      </c>
      <c r="F476" s="59" t="s">
        <v>848</v>
      </c>
      <c r="G476" s="59" t="s">
        <v>386</v>
      </c>
      <c r="H476" s="59" t="s">
        <v>377</v>
      </c>
      <c r="I476" s="59" t="s">
        <v>305</v>
      </c>
      <c r="J476" s="59" t="b">
        <v>1</v>
      </c>
      <c r="K476" s="59" t="s">
        <v>285</v>
      </c>
      <c r="L476" s="60">
        <v>42811</v>
      </c>
      <c r="M476" s="59" t="s">
        <v>900</v>
      </c>
    </row>
    <row r="477" spans="1:13" x14ac:dyDescent="0.3">
      <c r="A477" s="59" t="s">
        <v>2124</v>
      </c>
      <c r="B477" s="59">
        <v>3520</v>
      </c>
      <c r="C477" s="59">
        <v>5</v>
      </c>
      <c r="D477" s="59" t="s">
        <v>1168</v>
      </c>
      <c r="E477" s="59" t="s">
        <v>346</v>
      </c>
      <c r="F477" s="59" t="s">
        <v>1169</v>
      </c>
      <c r="G477" s="59" t="s">
        <v>126</v>
      </c>
      <c r="H477" s="59" t="s">
        <v>1170</v>
      </c>
      <c r="I477" s="59" t="s">
        <v>367</v>
      </c>
      <c r="J477" s="59" t="b">
        <v>0</v>
      </c>
      <c r="M477" s="59" t="s">
        <v>1171</v>
      </c>
    </row>
    <row r="478" spans="1:13" x14ac:dyDescent="0.3">
      <c r="A478" s="59" t="s">
        <v>2125</v>
      </c>
      <c r="B478" s="59">
        <v>25</v>
      </c>
      <c r="C478" s="59">
        <v>5</v>
      </c>
      <c r="D478" s="59" t="s">
        <v>1491</v>
      </c>
      <c r="E478" s="59" t="s">
        <v>1492</v>
      </c>
      <c r="F478" s="59" t="s">
        <v>2126</v>
      </c>
      <c r="G478" s="59" t="s">
        <v>158</v>
      </c>
      <c r="H478" s="59" t="s">
        <v>291</v>
      </c>
      <c r="I478" s="59" t="s">
        <v>292</v>
      </c>
      <c r="J478" s="59" t="b">
        <v>0</v>
      </c>
      <c r="M478" s="59" t="s">
        <v>1494</v>
      </c>
    </row>
    <row r="479" spans="1:13" x14ac:dyDescent="0.3">
      <c r="A479" s="59" t="s">
        <v>2127</v>
      </c>
      <c r="B479" s="59">
        <v>2851</v>
      </c>
      <c r="C479" s="59">
        <v>8</v>
      </c>
      <c r="D479" s="59" t="s">
        <v>1772</v>
      </c>
      <c r="E479" s="59" t="s">
        <v>50</v>
      </c>
      <c r="F479" s="59" t="s">
        <v>1773</v>
      </c>
      <c r="G479" s="59" t="s">
        <v>126</v>
      </c>
      <c r="H479" s="59" t="s">
        <v>443</v>
      </c>
      <c r="I479" s="59" t="s">
        <v>444</v>
      </c>
      <c r="J479" s="59" t="b">
        <v>1</v>
      </c>
      <c r="K479" s="59" t="s">
        <v>757</v>
      </c>
      <c r="L479" s="60">
        <v>42052</v>
      </c>
      <c r="M479" s="59" t="s">
        <v>1774</v>
      </c>
    </row>
    <row r="480" spans="1:13" x14ac:dyDescent="0.3">
      <c r="A480" s="59" t="s">
        <v>2128</v>
      </c>
      <c r="B480" s="59">
        <v>3530</v>
      </c>
      <c r="C480" s="59">
        <v>8</v>
      </c>
      <c r="D480" s="59" t="s">
        <v>1780</v>
      </c>
      <c r="E480" s="59" t="s">
        <v>346</v>
      </c>
      <c r="F480" s="59" t="s">
        <v>1781</v>
      </c>
      <c r="G480" s="59" t="s">
        <v>126</v>
      </c>
      <c r="H480" s="59" t="s">
        <v>220</v>
      </c>
      <c r="I480" s="59" t="s">
        <v>135</v>
      </c>
      <c r="J480" s="59" t="b">
        <v>1</v>
      </c>
      <c r="K480" s="59" t="s">
        <v>285</v>
      </c>
      <c r="M480" s="59" t="s">
        <v>1782</v>
      </c>
    </row>
    <row r="481" spans="1:13" x14ac:dyDescent="0.3">
      <c r="A481" s="59" t="s">
        <v>2129</v>
      </c>
      <c r="B481" s="59">
        <v>353</v>
      </c>
      <c r="C481" s="59">
        <v>5</v>
      </c>
      <c r="D481" s="59" t="s">
        <v>1808</v>
      </c>
      <c r="E481" s="59" t="s">
        <v>346</v>
      </c>
      <c r="F481" s="59" t="s">
        <v>1781</v>
      </c>
      <c r="G481" s="59" t="s">
        <v>126</v>
      </c>
      <c r="H481" s="59" t="s">
        <v>220</v>
      </c>
      <c r="I481" s="59" t="s">
        <v>135</v>
      </c>
      <c r="J481" s="59" t="b">
        <v>0</v>
      </c>
      <c r="M481" s="59" t="s">
        <v>1809</v>
      </c>
    </row>
    <row r="482" spans="1:13" x14ac:dyDescent="0.3">
      <c r="A482" s="59" t="s">
        <v>2130</v>
      </c>
      <c r="B482" s="59">
        <v>3520</v>
      </c>
      <c r="C482" s="59">
        <v>16</v>
      </c>
      <c r="D482" s="59" t="s">
        <v>1168</v>
      </c>
      <c r="E482" s="59" t="s">
        <v>346</v>
      </c>
      <c r="F482" s="59" t="s">
        <v>2131</v>
      </c>
      <c r="G482" s="59" t="s">
        <v>126</v>
      </c>
      <c r="H482" s="59" t="s">
        <v>1170</v>
      </c>
      <c r="I482" s="59" t="s">
        <v>367</v>
      </c>
      <c r="J482" s="59" t="b">
        <v>1</v>
      </c>
      <c r="K482" s="59" t="s">
        <v>285</v>
      </c>
      <c r="L482" s="60">
        <v>42929</v>
      </c>
      <c r="M482" s="59" t="s">
        <v>1171</v>
      </c>
    </row>
    <row r="483" spans="1:13" x14ac:dyDescent="0.3">
      <c r="A483" s="59" t="s">
        <v>2132</v>
      </c>
      <c r="B483" s="59">
        <v>2932</v>
      </c>
      <c r="C483" s="59">
        <v>16</v>
      </c>
      <c r="D483" s="59" t="s">
        <v>2133</v>
      </c>
      <c r="E483" s="59" t="s">
        <v>50</v>
      </c>
      <c r="F483" s="59" t="s">
        <v>907</v>
      </c>
      <c r="G483" s="59" t="s">
        <v>303</v>
      </c>
      <c r="H483" s="59" t="s">
        <v>283</v>
      </c>
      <c r="I483" s="59" t="s">
        <v>284</v>
      </c>
      <c r="J483" s="59" t="b">
        <v>0</v>
      </c>
      <c r="M483" s="59" t="s">
        <v>2134</v>
      </c>
    </row>
    <row r="484" spans="1:13" x14ac:dyDescent="0.3">
      <c r="A484" s="59" t="s">
        <v>2135</v>
      </c>
      <c r="B484" s="59">
        <v>2030</v>
      </c>
      <c r="C484" s="59">
        <v>17</v>
      </c>
      <c r="D484" s="59" t="s">
        <v>1086</v>
      </c>
      <c r="E484" s="59" t="s">
        <v>50</v>
      </c>
      <c r="F484" s="59" t="s">
        <v>2136</v>
      </c>
      <c r="G484" s="59" t="s">
        <v>165</v>
      </c>
      <c r="H484" s="59" t="s">
        <v>476</v>
      </c>
      <c r="I484" s="59" t="s">
        <v>2137</v>
      </c>
      <c r="J484" s="59" t="b">
        <v>0</v>
      </c>
      <c r="M484" s="59" t="s">
        <v>1090</v>
      </c>
    </row>
    <row r="485" spans="1:13" x14ac:dyDescent="0.3">
      <c r="A485" s="59" t="s">
        <v>2138</v>
      </c>
      <c r="B485" s="59">
        <v>9601</v>
      </c>
      <c r="C485" s="59">
        <v>11</v>
      </c>
      <c r="D485" s="59" t="s">
        <v>2139</v>
      </c>
      <c r="E485" s="59" t="s">
        <v>50</v>
      </c>
      <c r="F485" s="59" t="s">
        <v>113</v>
      </c>
      <c r="G485" s="59" t="s">
        <v>1030</v>
      </c>
      <c r="H485" s="59" t="s">
        <v>266</v>
      </c>
      <c r="I485" s="59" t="s">
        <v>84</v>
      </c>
      <c r="J485" s="59" t="b">
        <v>0</v>
      </c>
      <c r="M485" s="59" t="s">
        <v>2140</v>
      </c>
    </row>
    <row r="486" spans="1:13" x14ac:dyDescent="0.3">
      <c r="A486" s="59" t="s">
        <v>2141</v>
      </c>
      <c r="B486" s="59">
        <v>9601</v>
      </c>
      <c r="C486" s="59">
        <v>11</v>
      </c>
      <c r="D486" s="59" t="s">
        <v>2142</v>
      </c>
      <c r="E486" s="59" t="s">
        <v>50</v>
      </c>
      <c r="F486" s="59" t="s">
        <v>2143</v>
      </c>
      <c r="G486" s="59" t="s">
        <v>212</v>
      </c>
      <c r="H486" s="59" t="s">
        <v>992</v>
      </c>
      <c r="I486" s="59" t="s">
        <v>84</v>
      </c>
      <c r="J486" s="59" t="b">
        <v>0</v>
      </c>
      <c r="M486" s="59" t="s">
        <v>2144</v>
      </c>
    </row>
    <row r="487" spans="1:13" x14ac:dyDescent="0.3">
      <c r="A487" s="59" t="s">
        <v>2145</v>
      </c>
      <c r="B487" s="59">
        <v>9601</v>
      </c>
      <c r="C487" s="59">
        <v>11</v>
      </c>
      <c r="D487" s="59" t="s">
        <v>2146</v>
      </c>
      <c r="E487" s="59" t="s">
        <v>50</v>
      </c>
      <c r="F487" s="59" t="s">
        <v>341</v>
      </c>
      <c r="G487" s="59" t="s">
        <v>338</v>
      </c>
      <c r="H487" s="59" t="s">
        <v>342</v>
      </c>
      <c r="I487" s="59" t="s">
        <v>84</v>
      </c>
      <c r="J487" s="59" t="b">
        <v>0</v>
      </c>
      <c r="M487" s="59" t="s">
        <v>2147</v>
      </c>
    </row>
    <row r="488" spans="1:13" x14ac:dyDescent="0.3">
      <c r="A488" s="59" t="s">
        <v>2148</v>
      </c>
      <c r="B488" s="59">
        <v>2561</v>
      </c>
      <c r="C488" s="59">
        <v>8</v>
      </c>
      <c r="D488" s="59" t="s">
        <v>2149</v>
      </c>
      <c r="E488" s="59" t="s">
        <v>50</v>
      </c>
      <c r="F488" s="59" t="s">
        <v>2150</v>
      </c>
      <c r="G488" s="59" t="s">
        <v>448</v>
      </c>
      <c r="H488" s="59" t="s">
        <v>470</v>
      </c>
      <c r="I488" s="59" t="s">
        <v>2151</v>
      </c>
      <c r="J488" s="59" t="b">
        <v>0</v>
      </c>
      <c r="M488" s="59" t="s">
        <v>2152</v>
      </c>
    </row>
    <row r="489" spans="1:13" x14ac:dyDescent="0.3">
      <c r="A489" s="59" t="s">
        <v>2153</v>
      </c>
      <c r="B489" s="59">
        <v>9601</v>
      </c>
      <c r="C489" s="59">
        <v>11</v>
      </c>
      <c r="D489" s="59" t="s">
        <v>2154</v>
      </c>
      <c r="E489" s="59" t="s">
        <v>131</v>
      </c>
      <c r="F489" s="59" t="s">
        <v>2155</v>
      </c>
      <c r="H489" s="59" t="s">
        <v>166</v>
      </c>
      <c r="I489" s="59" t="s">
        <v>2156</v>
      </c>
      <c r="J489" s="59" t="b">
        <v>0</v>
      </c>
      <c r="M489" s="59" t="s">
        <v>2157</v>
      </c>
    </row>
    <row r="490" spans="1:13" x14ac:dyDescent="0.3">
      <c r="A490" s="59" t="s">
        <v>2158</v>
      </c>
      <c r="B490" s="59">
        <v>9301</v>
      </c>
      <c r="C490" s="59">
        <v>11</v>
      </c>
      <c r="D490" s="59" t="s">
        <v>2159</v>
      </c>
      <c r="E490" s="59" t="s">
        <v>50</v>
      </c>
      <c r="F490" s="59" t="s">
        <v>2160</v>
      </c>
      <c r="G490" s="59" t="s">
        <v>290</v>
      </c>
      <c r="H490" s="59" t="s">
        <v>2161</v>
      </c>
      <c r="I490" s="59" t="s">
        <v>91</v>
      </c>
      <c r="J490" s="59" t="b">
        <v>0</v>
      </c>
      <c r="M490" s="59" t="s">
        <v>2162</v>
      </c>
    </row>
    <row r="491" spans="1:13" x14ac:dyDescent="0.3">
      <c r="A491" s="59" t="s">
        <v>2163</v>
      </c>
      <c r="B491" s="59">
        <v>2849</v>
      </c>
      <c r="C491" s="59">
        <v>5</v>
      </c>
      <c r="D491" s="59" t="s">
        <v>2164</v>
      </c>
      <c r="E491" s="59" t="s">
        <v>131</v>
      </c>
      <c r="F491" s="59" t="s">
        <v>2165</v>
      </c>
      <c r="G491" s="59" t="s">
        <v>2166</v>
      </c>
      <c r="H491" s="59" t="s">
        <v>596</v>
      </c>
      <c r="I491" s="59" t="s">
        <v>752</v>
      </c>
      <c r="J491" s="59" t="b">
        <v>0</v>
      </c>
      <c r="M491" s="59" t="s">
        <v>2167</v>
      </c>
    </row>
    <row r="492" spans="1:13" x14ac:dyDescent="0.3">
      <c r="A492" s="59" t="s">
        <v>2168</v>
      </c>
      <c r="B492" s="59">
        <v>9601</v>
      </c>
      <c r="C492" s="59">
        <v>11</v>
      </c>
      <c r="D492" s="59" t="s">
        <v>2169</v>
      </c>
      <c r="E492" s="59" t="s">
        <v>50</v>
      </c>
      <c r="F492" s="59" t="s">
        <v>1279</v>
      </c>
      <c r="G492" s="59" t="s">
        <v>61</v>
      </c>
      <c r="H492" s="59" t="s">
        <v>271</v>
      </c>
      <c r="I492" s="59" t="s">
        <v>84</v>
      </c>
      <c r="J492" s="59" t="b">
        <v>0</v>
      </c>
      <c r="M492" s="59" t="s">
        <v>2170</v>
      </c>
    </row>
    <row r="493" spans="1:13" x14ac:dyDescent="0.3">
      <c r="A493" s="59" t="s">
        <v>2171</v>
      </c>
      <c r="B493" s="59">
        <v>9601</v>
      </c>
      <c r="C493" s="59">
        <v>11</v>
      </c>
      <c r="D493" s="59" t="s">
        <v>2172</v>
      </c>
      <c r="E493" s="59" t="s">
        <v>50</v>
      </c>
      <c r="F493" s="59" t="s">
        <v>663</v>
      </c>
      <c r="G493" s="59" t="s">
        <v>552</v>
      </c>
      <c r="H493" s="59" t="s">
        <v>141</v>
      </c>
      <c r="I493" s="59" t="s">
        <v>84</v>
      </c>
      <c r="J493" s="59" t="b">
        <v>0</v>
      </c>
      <c r="M493" s="59" t="s">
        <v>2173</v>
      </c>
    </row>
    <row r="494" spans="1:13" x14ac:dyDescent="0.3">
      <c r="A494" s="59" t="s">
        <v>2174</v>
      </c>
      <c r="B494" s="59">
        <v>9601</v>
      </c>
      <c r="C494" s="59">
        <v>11</v>
      </c>
      <c r="D494" s="59" t="s">
        <v>2175</v>
      </c>
      <c r="E494" s="59" t="s">
        <v>50</v>
      </c>
      <c r="F494" s="59" t="s">
        <v>2176</v>
      </c>
      <c r="G494" s="59" t="s">
        <v>357</v>
      </c>
      <c r="H494" s="59" t="s">
        <v>179</v>
      </c>
      <c r="I494" s="59" t="s">
        <v>84</v>
      </c>
      <c r="J494" s="59" t="b">
        <v>0</v>
      </c>
      <c r="M494" s="59" t="s">
        <v>2177</v>
      </c>
    </row>
    <row r="495" spans="1:13" x14ac:dyDescent="0.3">
      <c r="A495" s="59" t="s">
        <v>2178</v>
      </c>
      <c r="B495" s="59">
        <v>9601</v>
      </c>
      <c r="C495" s="59">
        <v>11</v>
      </c>
      <c r="D495" s="59" t="s">
        <v>2179</v>
      </c>
      <c r="E495" s="59" t="s">
        <v>50</v>
      </c>
      <c r="F495" s="59" t="s">
        <v>2180</v>
      </c>
      <c r="G495" s="59" t="s">
        <v>290</v>
      </c>
      <c r="H495" s="59" t="s">
        <v>2181</v>
      </c>
      <c r="I495" s="59" t="s">
        <v>729</v>
      </c>
      <c r="J495" s="59" t="b">
        <v>0</v>
      </c>
      <c r="M495" s="59" t="s">
        <v>2170</v>
      </c>
    </row>
    <row r="496" spans="1:13" x14ac:dyDescent="0.3">
      <c r="A496" s="59" t="s">
        <v>2182</v>
      </c>
      <c r="B496" s="59">
        <v>9601</v>
      </c>
      <c r="C496" s="59">
        <v>11</v>
      </c>
      <c r="D496" s="59" t="s">
        <v>308</v>
      </c>
      <c r="E496" s="59" t="s">
        <v>50</v>
      </c>
      <c r="F496" s="59" t="s">
        <v>2183</v>
      </c>
      <c r="G496" s="59" t="s">
        <v>133</v>
      </c>
      <c r="H496" s="59" t="s">
        <v>310</v>
      </c>
      <c r="I496" s="59" t="s">
        <v>84</v>
      </c>
      <c r="J496" s="59" t="b">
        <v>0</v>
      </c>
      <c r="M496" s="59" t="s">
        <v>2184</v>
      </c>
    </row>
    <row r="497" spans="1:13" x14ac:dyDescent="0.3">
      <c r="A497" s="59" t="s">
        <v>2185</v>
      </c>
      <c r="B497" s="59">
        <v>8422</v>
      </c>
      <c r="C497" s="59">
        <v>11</v>
      </c>
      <c r="D497" s="59" t="s">
        <v>2186</v>
      </c>
      <c r="E497" s="59" t="s">
        <v>73</v>
      </c>
      <c r="F497" s="59" t="s">
        <v>2187</v>
      </c>
      <c r="G497" s="59" t="s">
        <v>158</v>
      </c>
      <c r="H497" s="59" t="s">
        <v>1047</v>
      </c>
      <c r="I497" s="59" t="s">
        <v>1048</v>
      </c>
      <c r="J497" s="59" t="b">
        <v>0</v>
      </c>
      <c r="M497" s="59" t="s">
        <v>2188</v>
      </c>
    </row>
    <row r="498" spans="1:13" x14ac:dyDescent="0.3">
      <c r="A498" s="59" t="s">
        <v>2189</v>
      </c>
      <c r="B498" s="59">
        <v>9601</v>
      </c>
      <c r="C498" s="59">
        <v>11</v>
      </c>
      <c r="D498" s="59" t="s">
        <v>2190</v>
      </c>
      <c r="E498" s="59" t="s">
        <v>131</v>
      </c>
      <c r="F498" s="59" t="s">
        <v>2191</v>
      </c>
      <c r="G498" s="59" t="s">
        <v>448</v>
      </c>
      <c r="H498" s="59" t="s">
        <v>2192</v>
      </c>
      <c r="I498" s="59" t="s">
        <v>135</v>
      </c>
      <c r="J498" s="59" t="b">
        <v>0</v>
      </c>
      <c r="M498" s="59" t="s">
        <v>2193</v>
      </c>
    </row>
    <row r="499" spans="1:13" x14ac:dyDescent="0.3">
      <c r="A499" s="59" t="s">
        <v>2194</v>
      </c>
      <c r="B499" s="59">
        <v>9601</v>
      </c>
      <c r="C499" s="59">
        <v>11</v>
      </c>
      <c r="D499" s="59" t="s">
        <v>2195</v>
      </c>
      <c r="E499" s="59" t="s">
        <v>50</v>
      </c>
      <c r="F499" s="59" t="s">
        <v>2196</v>
      </c>
      <c r="G499" s="59" t="s">
        <v>303</v>
      </c>
      <c r="H499" s="59" t="s">
        <v>977</v>
      </c>
      <c r="I499" s="59" t="s">
        <v>465</v>
      </c>
      <c r="J499" s="59" t="b">
        <v>0</v>
      </c>
      <c r="M499" s="59" t="s">
        <v>2197</v>
      </c>
    </row>
    <row r="500" spans="1:13" x14ac:dyDescent="0.3">
      <c r="A500" s="59" t="s">
        <v>2198</v>
      </c>
      <c r="B500" s="59">
        <v>9601</v>
      </c>
      <c r="C500" s="59">
        <v>11</v>
      </c>
      <c r="D500" s="59" t="s">
        <v>2199</v>
      </c>
      <c r="E500" s="59" t="s">
        <v>50</v>
      </c>
      <c r="F500" s="59" t="s">
        <v>2200</v>
      </c>
      <c r="G500" s="59" t="s">
        <v>348</v>
      </c>
      <c r="H500" s="59" t="s">
        <v>2201</v>
      </c>
      <c r="I500" s="59" t="s">
        <v>84</v>
      </c>
      <c r="J500" s="59" t="b">
        <v>0</v>
      </c>
      <c r="M500" s="59" t="s">
        <v>2202</v>
      </c>
    </row>
    <row r="501" spans="1:13" x14ac:dyDescent="0.3">
      <c r="A501" s="59" t="s">
        <v>2203</v>
      </c>
      <c r="B501" s="59">
        <v>9601</v>
      </c>
      <c r="C501" s="59">
        <v>11</v>
      </c>
      <c r="D501" s="59" t="s">
        <v>2204</v>
      </c>
      <c r="E501" s="59" t="s">
        <v>131</v>
      </c>
      <c r="F501" s="59" t="s">
        <v>2205</v>
      </c>
      <c r="G501" s="59" t="s">
        <v>2206</v>
      </c>
      <c r="H501" s="59" t="s">
        <v>2207</v>
      </c>
      <c r="I501" s="59" t="s">
        <v>84</v>
      </c>
      <c r="J501" s="59" t="b">
        <v>0</v>
      </c>
      <c r="M501" s="59" t="s">
        <v>2208</v>
      </c>
    </row>
    <row r="502" spans="1:13" x14ac:dyDescent="0.3">
      <c r="A502" s="59" t="s">
        <v>2209</v>
      </c>
      <c r="B502" s="59">
        <v>9601</v>
      </c>
      <c r="C502" s="59">
        <v>11</v>
      </c>
      <c r="D502" s="59" t="s">
        <v>2210</v>
      </c>
      <c r="E502" s="59" t="s">
        <v>50</v>
      </c>
      <c r="F502" s="59" t="s">
        <v>2211</v>
      </c>
      <c r="G502" s="59" t="s">
        <v>165</v>
      </c>
      <c r="H502" s="59" t="s">
        <v>982</v>
      </c>
      <c r="I502" s="59" t="s">
        <v>2212</v>
      </c>
      <c r="J502" s="59" t="b">
        <v>0</v>
      </c>
      <c r="M502" s="59" t="s">
        <v>2213</v>
      </c>
    </row>
    <row r="503" spans="1:13" x14ac:dyDescent="0.3">
      <c r="A503" s="59" t="s">
        <v>2214</v>
      </c>
      <c r="B503" s="59">
        <v>9601</v>
      </c>
      <c r="C503" s="59">
        <v>11</v>
      </c>
      <c r="D503" s="59" t="s">
        <v>2215</v>
      </c>
      <c r="E503" s="59" t="s">
        <v>131</v>
      </c>
      <c r="F503" s="59" t="s">
        <v>2216</v>
      </c>
      <c r="G503" s="59" t="s">
        <v>827</v>
      </c>
      <c r="H503" s="59" t="s">
        <v>62</v>
      </c>
      <c r="I503" s="59" t="s">
        <v>734</v>
      </c>
      <c r="J503" s="59" t="b">
        <v>0</v>
      </c>
      <c r="M503" s="59" t="s">
        <v>2217</v>
      </c>
    </row>
    <row r="504" spans="1:13" x14ac:dyDescent="0.3">
      <c r="A504" s="59" t="s">
        <v>2218</v>
      </c>
      <c r="B504" s="59">
        <v>9301</v>
      </c>
      <c r="C504" s="59">
        <v>11</v>
      </c>
      <c r="D504" s="59" t="s">
        <v>2219</v>
      </c>
      <c r="E504" s="59" t="s">
        <v>50</v>
      </c>
      <c r="F504" s="59" t="s">
        <v>2220</v>
      </c>
      <c r="G504" s="59" t="s">
        <v>1661</v>
      </c>
      <c r="H504" s="59" t="s">
        <v>2201</v>
      </c>
      <c r="I504" s="59" t="s">
        <v>84</v>
      </c>
      <c r="J504" s="59" t="b">
        <v>0</v>
      </c>
      <c r="M504" s="59" t="s">
        <v>2221</v>
      </c>
    </row>
    <row r="505" spans="1:13" x14ac:dyDescent="0.3">
      <c r="A505" s="59" t="s">
        <v>2222</v>
      </c>
      <c r="B505" s="59">
        <v>9601</v>
      </c>
      <c r="C505" s="59">
        <v>11</v>
      </c>
      <c r="D505" s="59" t="s">
        <v>2223</v>
      </c>
      <c r="E505" s="59" t="s">
        <v>50</v>
      </c>
      <c r="F505" s="59" t="s">
        <v>1209</v>
      </c>
      <c r="G505" s="59" t="s">
        <v>386</v>
      </c>
      <c r="H505" s="59" t="s">
        <v>226</v>
      </c>
      <c r="I505" s="59" t="s">
        <v>227</v>
      </c>
      <c r="J505" s="59" t="b">
        <v>0</v>
      </c>
      <c r="M505" s="59" t="s">
        <v>2224</v>
      </c>
    </row>
    <row r="506" spans="1:13" x14ac:dyDescent="0.3">
      <c r="A506" s="59" t="s">
        <v>2225</v>
      </c>
      <c r="B506" s="59">
        <v>9601</v>
      </c>
      <c r="C506" s="59">
        <v>11</v>
      </c>
      <c r="D506" s="59" t="s">
        <v>1399</v>
      </c>
      <c r="E506" s="59" t="s">
        <v>131</v>
      </c>
      <c r="F506" s="59" t="s">
        <v>2226</v>
      </c>
      <c r="G506" s="59" t="s">
        <v>225</v>
      </c>
      <c r="H506" s="59" t="s">
        <v>963</v>
      </c>
      <c r="I506" s="59" t="s">
        <v>84</v>
      </c>
      <c r="J506" s="59" t="b">
        <v>0</v>
      </c>
      <c r="M506" s="59" t="s">
        <v>2227</v>
      </c>
    </row>
    <row r="507" spans="1:13" x14ac:dyDescent="0.3">
      <c r="A507" s="59" t="s">
        <v>2228</v>
      </c>
      <c r="B507" s="59">
        <v>9601</v>
      </c>
      <c r="C507" s="59">
        <v>11</v>
      </c>
      <c r="D507" s="59" t="s">
        <v>2229</v>
      </c>
      <c r="E507" s="59" t="s">
        <v>50</v>
      </c>
      <c r="F507" s="59" t="s">
        <v>971</v>
      </c>
      <c r="G507" s="59" t="s">
        <v>247</v>
      </c>
      <c r="H507" s="59" t="s">
        <v>700</v>
      </c>
      <c r="I507" s="59" t="s">
        <v>701</v>
      </c>
      <c r="J507" s="59" t="b">
        <v>0</v>
      </c>
      <c r="M507" s="59" t="s">
        <v>2230</v>
      </c>
    </row>
    <row r="508" spans="1:13" x14ac:dyDescent="0.3">
      <c r="A508" s="59" t="s">
        <v>2231</v>
      </c>
      <c r="B508" s="59">
        <v>9301</v>
      </c>
      <c r="C508" s="59">
        <v>11</v>
      </c>
      <c r="D508" s="59" t="s">
        <v>2232</v>
      </c>
      <c r="E508" s="59" t="s">
        <v>131</v>
      </c>
      <c r="F508" s="59" t="s">
        <v>2233</v>
      </c>
      <c r="G508" s="59" t="s">
        <v>583</v>
      </c>
      <c r="H508" s="59" t="s">
        <v>584</v>
      </c>
      <c r="I508" s="59" t="s">
        <v>91</v>
      </c>
      <c r="J508" s="59" t="b">
        <v>0</v>
      </c>
      <c r="M508" s="59" t="s">
        <v>2234</v>
      </c>
    </row>
    <row r="509" spans="1:13" x14ac:dyDescent="0.3">
      <c r="A509" s="59" t="s">
        <v>2235</v>
      </c>
      <c r="B509" s="59">
        <v>9301</v>
      </c>
      <c r="C509" s="59">
        <v>11</v>
      </c>
      <c r="D509" s="59" t="s">
        <v>2236</v>
      </c>
      <c r="E509" s="59" t="s">
        <v>73</v>
      </c>
      <c r="F509" s="59" t="s">
        <v>2237</v>
      </c>
      <c r="G509" s="59" t="s">
        <v>290</v>
      </c>
      <c r="H509" s="59" t="s">
        <v>1288</v>
      </c>
      <c r="I509" s="59" t="s">
        <v>1289</v>
      </c>
      <c r="J509" s="59" t="b">
        <v>0</v>
      </c>
      <c r="M509" s="59" t="s">
        <v>1290</v>
      </c>
    </row>
    <row r="510" spans="1:13" x14ac:dyDescent="0.3">
      <c r="A510" s="59" t="s">
        <v>2238</v>
      </c>
      <c r="B510" s="59">
        <v>9301</v>
      </c>
      <c r="C510" s="59">
        <v>11</v>
      </c>
      <c r="D510" s="59" t="s">
        <v>2239</v>
      </c>
      <c r="E510" s="59" t="s">
        <v>50</v>
      </c>
      <c r="F510" s="59" t="s">
        <v>2240</v>
      </c>
      <c r="G510" s="59" t="s">
        <v>89</v>
      </c>
      <c r="H510" s="59" t="s">
        <v>127</v>
      </c>
      <c r="I510" s="59" t="s">
        <v>84</v>
      </c>
      <c r="J510" s="59" t="b">
        <v>0</v>
      </c>
      <c r="M510" s="59" t="s">
        <v>2241</v>
      </c>
    </row>
    <row r="511" spans="1:13" x14ac:dyDescent="0.3">
      <c r="A511" s="59" t="s">
        <v>2242</v>
      </c>
      <c r="B511" s="59">
        <v>4931</v>
      </c>
      <c r="C511" s="59">
        <v>5</v>
      </c>
      <c r="D511" s="59" t="s">
        <v>2243</v>
      </c>
      <c r="E511" s="59" t="s">
        <v>50</v>
      </c>
      <c r="F511" s="59" t="s">
        <v>2244</v>
      </c>
      <c r="G511" s="59" t="s">
        <v>1536</v>
      </c>
      <c r="H511" s="59" t="s">
        <v>516</v>
      </c>
      <c r="I511" s="59" t="s">
        <v>84</v>
      </c>
      <c r="J511" s="59" t="b">
        <v>0</v>
      </c>
      <c r="M511" s="59" t="s">
        <v>2245</v>
      </c>
    </row>
    <row r="512" spans="1:13" x14ac:dyDescent="0.3">
      <c r="A512" s="59" t="s">
        <v>2246</v>
      </c>
      <c r="B512" s="59">
        <v>4531</v>
      </c>
      <c r="C512" s="59">
        <v>8</v>
      </c>
      <c r="D512" s="59" t="s">
        <v>2247</v>
      </c>
      <c r="E512" s="59" t="s">
        <v>183</v>
      </c>
      <c r="F512" s="59" t="s">
        <v>2248</v>
      </c>
      <c r="G512" s="59" t="s">
        <v>61</v>
      </c>
      <c r="H512" s="59" t="s">
        <v>1206</v>
      </c>
      <c r="I512" s="59" t="s">
        <v>69</v>
      </c>
      <c r="J512" s="59" t="b">
        <v>0</v>
      </c>
      <c r="M512" s="59" t="s">
        <v>2249</v>
      </c>
    </row>
    <row r="513" spans="1:13" x14ac:dyDescent="0.3">
      <c r="A513" s="59" t="s">
        <v>2250</v>
      </c>
      <c r="B513" s="59">
        <v>9301</v>
      </c>
      <c r="C513" s="59">
        <v>11</v>
      </c>
      <c r="D513" s="59" t="s">
        <v>2251</v>
      </c>
      <c r="E513" s="59" t="s">
        <v>50</v>
      </c>
      <c r="F513" s="59" t="s">
        <v>2252</v>
      </c>
      <c r="G513" s="59" t="s">
        <v>2253</v>
      </c>
      <c r="H513" s="59" t="s">
        <v>2254</v>
      </c>
      <c r="I513" s="59" t="s">
        <v>173</v>
      </c>
      <c r="J513" s="59" t="b">
        <v>0</v>
      </c>
      <c r="M513" s="59" t="s">
        <v>2255</v>
      </c>
    </row>
    <row r="514" spans="1:13" x14ac:dyDescent="0.3">
      <c r="A514" s="59" t="s">
        <v>2256</v>
      </c>
      <c r="B514" s="59">
        <v>2660</v>
      </c>
      <c r="C514" s="59">
        <v>5</v>
      </c>
      <c r="D514" s="59" t="s">
        <v>2257</v>
      </c>
      <c r="E514" s="59" t="s">
        <v>183</v>
      </c>
      <c r="F514" s="59" t="s">
        <v>2258</v>
      </c>
      <c r="G514" s="59" t="s">
        <v>2259</v>
      </c>
      <c r="H514" s="59" t="s">
        <v>1371</v>
      </c>
      <c r="I514" s="59" t="s">
        <v>2260</v>
      </c>
      <c r="J514" s="59" t="b">
        <v>0</v>
      </c>
      <c r="M514" s="59" t="s">
        <v>2261</v>
      </c>
    </row>
    <row r="515" spans="1:13" x14ac:dyDescent="0.3">
      <c r="A515" s="59" t="s">
        <v>2262</v>
      </c>
      <c r="B515" s="59">
        <v>9301</v>
      </c>
      <c r="C515" s="59">
        <v>11</v>
      </c>
      <c r="D515" s="59" t="s">
        <v>2263</v>
      </c>
      <c r="E515" s="59" t="s">
        <v>50</v>
      </c>
      <c r="F515" s="59" t="s">
        <v>2264</v>
      </c>
      <c r="G515" s="59" t="s">
        <v>165</v>
      </c>
      <c r="H515" s="59" t="s">
        <v>883</v>
      </c>
      <c r="I515" s="59" t="s">
        <v>84</v>
      </c>
      <c r="J515" s="59" t="b">
        <v>0</v>
      </c>
      <c r="M515" s="59" t="s">
        <v>2265</v>
      </c>
    </row>
    <row r="516" spans="1:13" x14ac:dyDescent="0.3">
      <c r="A516" s="59" t="s">
        <v>2266</v>
      </c>
      <c r="B516" s="59">
        <v>2120</v>
      </c>
      <c r="C516" s="59">
        <v>20</v>
      </c>
      <c r="D516" s="59" t="s">
        <v>2267</v>
      </c>
      <c r="E516" s="59" t="s">
        <v>50</v>
      </c>
      <c r="F516" s="59" t="s">
        <v>2268</v>
      </c>
      <c r="G516" s="59" t="s">
        <v>396</v>
      </c>
      <c r="H516" s="59" t="s">
        <v>470</v>
      </c>
      <c r="I516" s="59" t="s">
        <v>471</v>
      </c>
      <c r="J516" s="59" t="b">
        <v>0</v>
      </c>
      <c r="M516" s="59" t="s">
        <v>2269</v>
      </c>
    </row>
    <row r="517" spans="1:13" x14ac:dyDescent="0.3">
      <c r="A517" s="59" t="s">
        <v>2270</v>
      </c>
      <c r="B517" s="59">
        <v>2041</v>
      </c>
      <c r="C517" s="59">
        <v>8</v>
      </c>
      <c r="D517" s="59" t="s">
        <v>2271</v>
      </c>
      <c r="E517" s="59" t="s">
        <v>131</v>
      </c>
      <c r="F517" s="59" t="s">
        <v>2272</v>
      </c>
      <c r="G517" s="59" t="s">
        <v>303</v>
      </c>
      <c r="H517" s="59" t="s">
        <v>2273</v>
      </c>
      <c r="I517" s="59" t="s">
        <v>214</v>
      </c>
      <c r="J517" s="59" t="b">
        <v>0</v>
      </c>
      <c r="M517" s="59" t="s">
        <v>2274</v>
      </c>
    </row>
    <row r="518" spans="1:13" x14ac:dyDescent="0.3">
      <c r="A518" s="59" t="s">
        <v>2275</v>
      </c>
      <c r="B518" s="59">
        <v>9301</v>
      </c>
      <c r="C518" s="59">
        <v>11</v>
      </c>
      <c r="D518" s="59" t="s">
        <v>2276</v>
      </c>
      <c r="E518" s="59" t="s">
        <v>131</v>
      </c>
      <c r="F518" s="59" t="s">
        <v>2277</v>
      </c>
      <c r="G518" s="59" t="s">
        <v>61</v>
      </c>
      <c r="H518" s="59" t="s">
        <v>992</v>
      </c>
      <c r="I518" s="59" t="s">
        <v>84</v>
      </c>
      <c r="J518" s="59" t="b">
        <v>0</v>
      </c>
      <c r="M518" s="59" t="s">
        <v>2278</v>
      </c>
    </row>
    <row r="519" spans="1:13" x14ac:dyDescent="0.3">
      <c r="A519" s="59" t="s">
        <v>2279</v>
      </c>
      <c r="B519" s="59">
        <v>4931</v>
      </c>
      <c r="C519" s="59">
        <v>5</v>
      </c>
      <c r="D519" s="59" t="s">
        <v>2280</v>
      </c>
      <c r="E519" s="59" t="s">
        <v>50</v>
      </c>
      <c r="F519" s="59" t="s">
        <v>2281</v>
      </c>
      <c r="G519" s="59" t="s">
        <v>276</v>
      </c>
      <c r="H519" s="59" t="s">
        <v>506</v>
      </c>
      <c r="I519" s="59" t="s">
        <v>84</v>
      </c>
      <c r="J519" s="59" t="b">
        <v>0</v>
      </c>
      <c r="M519" s="59" t="s">
        <v>1276</v>
      </c>
    </row>
    <row r="520" spans="1:13" x14ac:dyDescent="0.3">
      <c r="A520" s="59" t="s">
        <v>2282</v>
      </c>
      <c r="B520" s="59">
        <v>9301</v>
      </c>
      <c r="C520" s="59">
        <v>11</v>
      </c>
      <c r="D520" s="59" t="s">
        <v>2283</v>
      </c>
      <c r="E520" s="59" t="s">
        <v>50</v>
      </c>
      <c r="F520" s="59" t="s">
        <v>2284</v>
      </c>
      <c r="G520" s="59" t="s">
        <v>2285</v>
      </c>
      <c r="H520" s="59" t="s">
        <v>109</v>
      </c>
      <c r="I520" s="59" t="s">
        <v>84</v>
      </c>
      <c r="J520" s="59" t="b">
        <v>0</v>
      </c>
      <c r="M520" s="59" t="s">
        <v>2286</v>
      </c>
    </row>
    <row r="521" spans="1:13" x14ac:dyDescent="0.3">
      <c r="A521" s="59" t="s">
        <v>2287</v>
      </c>
      <c r="B521" s="59">
        <v>9601</v>
      </c>
      <c r="C521" s="59">
        <v>11</v>
      </c>
      <c r="D521" s="59" t="s">
        <v>2288</v>
      </c>
      <c r="E521" s="59" t="s">
        <v>50</v>
      </c>
      <c r="F521" s="59" t="s">
        <v>2289</v>
      </c>
      <c r="G521" s="59" t="s">
        <v>212</v>
      </c>
      <c r="H521" s="59" t="s">
        <v>277</v>
      </c>
      <c r="I521" s="59" t="s">
        <v>84</v>
      </c>
      <c r="J521" s="59" t="b">
        <v>0</v>
      </c>
      <c r="M521" s="59" t="s">
        <v>2290</v>
      </c>
    </row>
    <row r="522" spans="1:13" x14ac:dyDescent="0.3">
      <c r="A522" s="59" t="s">
        <v>2291</v>
      </c>
      <c r="B522" s="59">
        <v>9301</v>
      </c>
      <c r="C522" s="59">
        <v>11</v>
      </c>
      <c r="D522" s="59" t="s">
        <v>2292</v>
      </c>
      <c r="E522" s="59" t="s">
        <v>50</v>
      </c>
      <c r="F522" s="59" t="s">
        <v>2293</v>
      </c>
      <c r="G522" s="59" t="s">
        <v>348</v>
      </c>
      <c r="H522" s="59" t="s">
        <v>2201</v>
      </c>
      <c r="I522" s="59" t="s">
        <v>84</v>
      </c>
      <c r="J522" s="59" t="b">
        <v>0</v>
      </c>
      <c r="M522" s="59" t="s">
        <v>2294</v>
      </c>
    </row>
    <row r="523" spans="1:13" x14ac:dyDescent="0.3">
      <c r="A523" s="59" t="s">
        <v>2295</v>
      </c>
      <c r="B523" s="59">
        <v>9301</v>
      </c>
      <c r="C523" s="59">
        <v>11</v>
      </c>
      <c r="D523" s="59" t="s">
        <v>2296</v>
      </c>
      <c r="E523" s="59" t="s">
        <v>50</v>
      </c>
      <c r="F523" s="59" t="s">
        <v>2297</v>
      </c>
      <c r="G523" s="59" t="s">
        <v>158</v>
      </c>
      <c r="H523" s="59" t="s">
        <v>553</v>
      </c>
      <c r="I523" s="59" t="s">
        <v>84</v>
      </c>
      <c r="J523" s="59" t="b">
        <v>0</v>
      </c>
      <c r="M523" s="59" t="s">
        <v>2298</v>
      </c>
    </row>
    <row r="524" spans="1:13" x14ac:dyDescent="0.3">
      <c r="A524" s="59" t="s">
        <v>2299</v>
      </c>
      <c r="B524" s="59">
        <v>2892</v>
      </c>
      <c r="C524" s="59">
        <v>8</v>
      </c>
      <c r="D524" s="59" t="s">
        <v>2300</v>
      </c>
      <c r="E524" s="59" t="s">
        <v>50</v>
      </c>
      <c r="F524" s="59" t="s">
        <v>2301</v>
      </c>
      <c r="G524" s="59" t="s">
        <v>126</v>
      </c>
      <c r="H524" s="59" t="s">
        <v>2181</v>
      </c>
      <c r="I524" s="59" t="s">
        <v>729</v>
      </c>
      <c r="J524" s="59" t="b">
        <v>0</v>
      </c>
      <c r="M524" s="59" t="s">
        <v>2302</v>
      </c>
    </row>
    <row r="525" spans="1:13" x14ac:dyDescent="0.3">
      <c r="A525" s="59" t="s">
        <v>2303</v>
      </c>
      <c r="B525" s="59">
        <v>2932</v>
      </c>
      <c r="C525" s="59">
        <v>5</v>
      </c>
      <c r="D525" s="59" t="s">
        <v>2133</v>
      </c>
      <c r="E525" s="59" t="s">
        <v>50</v>
      </c>
      <c r="F525" s="59" t="s">
        <v>907</v>
      </c>
      <c r="G525" s="59" t="s">
        <v>303</v>
      </c>
      <c r="H525" s="59" t="s">
        <v>283</v>
      </c>
      <c r="I525" s="59" t="s">
        <v>284</v>
      </c>
      <c r="J525" s="59" t="b">
        <v>1</v>
      </c>
      <c r="K525" s="59" t="s">
        <v>285</v>
      </c>
      <c r="M525" s="59" t="s">
        <v>2134</v>
      </c>
    </row>
    <row r="526" spans="1:13" x14ac:dyDescent="0.3">
      <c r="A526" s="59" t="s">
        <v>2304</v>
      </c>
      <c r="B526" s="59">
        <v>2849</v>
      </c>
      <c r="C526" s="59">
        <v>8</v>
      </c>
      <c r="D526" s="59" t="s">
        <v>2164</v>
      </c>
      <c r="E526" s="59" t="s">
        <v>131</v>
      </c>
      <c r="F526" s="59" t="s">
        <v>2165</v>
      </c>
      <c r="G526" s="59" t="s">
        <v>2166</v>
      </c>
      <c r="H526" s="59" t="s">
        <v>596</v>
      </c>
      <c r="I526" s="59" t="s">
        <v>752</v>
      </c>
      <c r="J526" s="59" t="b">
        <v>0</v>
      </c>
      <c r="M526" s="59" t="s">
        <v>2167</v>
      </c>
    </row>
    <row r="527" spans="1:13" x14ac:dyDescent="0.3">
      <c r="A527" s="59" t="s">
        <v>2305</v>
      </c>
      <c r="B527" s="59">
        <v>25241</v>
      </c>
      <c r="C527" s="59">
        <v>6</v>
      </c>
      <c r="D527" s="59" t="s">
        <v>2306</v>
      </c>
      <c r="E527" s="59" t="s">
        <v>50</v>
      </c>
      <c r="F527" s="59" t="s">
        <v>848</v>
      </c>
      <c r="G527" s="59" t="s">
        <v>571</v>
      </c>
      <c r="H527" s="59" t="s">
        <v>982</v>
      </c>
      <c r="I527" s="59" t="s">
        <v>983</v>
      </c>
      <c r="J527" s="59" t="b">
        <v>0</v>
      </c>
      <c r="M527" s="59" t="s">
        <v>2307</v>
      </c>
    </row>
    <row r="528" spans="1:13" x14ac:dyDescent="0.3">
      <c r="A528" s="59" t="s">
        <v>2308</v>
      </c>
      <c r="B528" s="59">
        <v>4931</v>
      </c>
      <c r="C528" s="59">
        <v>8</v>
      </c>
      <c r="D528" s="59" t="s">
        <v>2243</v>
      </c>
      <c r="E528" s="59" t="s">
        <v>50</v>
      </c>
      <c r="F528" s="59" t="s">
        <v>2244</v>
      </c>
      <c r="G528" s="59" t="s">
        <v>1536</v>
      </c>
      <c r="H528" s="59" t="s">
        <v>516</v>
      </c>
      <c r="I528" s="59" t="s">
        <v>84</v>
      </c>
      <c r="J528" s="59" t="b">
        <v>0</v>
      </c>
      <c r="M528" s="59" t="s">
        <v>2245</v>
      </c>
    </row>
    <row r="529" spans="1:13" x14ac:dyDescent="0.3">
      <c r="A529" s="59" t="s">
        <v>2309</v>
      </c>
      <c r="B529" s="59">
        <v>4531</v>
      </c>
      <c r="C529" s="59">
        <v>5</v>
      </c>
      <c r="D529" s="59" t="s">
        <v>2247</v>
      </c>
      <c r="E529" s="59" t="s">
        <v>183</v>
      </c>
      <c r="F529" s="59" t="s">
        <v>2248</v>
      </c>
      <c r="G529" s="59" t="s">
        <v>61</v>
      </c>
      <c r="H529" s="59" t="s">
        <v>1206</v>
      </c>
      <c r="I529" s="59" t="s">
        <v>69</v>
      </c>
      <c r="J529" s="59" t="b">
        <v>0</v>
      </c>
      <c r="M529" s="59" t="s">
        <v>2249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Q1023"/>
  <sheetViews>
    <sheetView workbookViewId="0">
      <pane ySplit="1" topLeftCell="A2" activePane="bottomLeft" state="frozen"/>
      <selection pane="bottomLeft" activeCell="A367" sqref="A367"/>
    </sheetView>
  </sheetViews>
  <sheetFormatPr baseColWidth="10" defaultColWidth="9.125" defaultRowHeight="13.2" x14ac:dyDescent="0.3"/>
  <cols>
    <col min="1" max="1" width="21.625" style="38" bestFit="1" customWidth="1"/>
    <col min="2" max="2" width="24.375" style="38" bestFit="1" customWidth="1"/>
    <col min="3" max="3" width="11.5" style="38" bestFit="1" customWidth="1"/>
    <col min="4" max="4" width="11.875" style="39" bestFit="1" customWidth="1"/>
    <col min="5" max="5" width="14.5" style="39" bestFit="1" customWidth="1"/>
    <col min="6" max="6" width="68.5" style="38" bestFit="1" customWidth="1"/>
    <col min="7" max="7" width="53.875" style="38" customWidth="1"/>
    <col min="8" max="8" width="16.5" style="39" bestFit="1" customWidth="1"/>
    <col min="9" max="9" width="13.375" style="38" bestFit="1" customWidth="1"/>
    <col min="10" max="10" width="9.625" style="39" bestFit="1" customWidth="1"/>
    <col min="11" max="11" width="10.625" style="38" bestFit="1" customWidth="1"/>
    <col min="12" max="12" width="10.375" style="38" bestFit="1" customWidth="1"/>
    <col min="13" max="13" width="11.125" style="38" bestFit="1" customWidth="1"/>
    <col min="14" max="14" width="56.125" style="38" customWidth="1"/>
    <col min="15" max="15" width="10.875" style="40" bestFit="1" customWidth="1"/>
    <col min="16" max="16" width="22.875" style="38" customWidth="1"/>
    <col min="17" max="17" width="21" style="39" bestFit="1" customWidth="1"/>
    <col min="18" max="18" width="17.625" style="39" bestFit="1" customWidth="1"/>
    <col min="19" max="19" width="11.875" style="39" bestFit="1" customWidth="1"/>
    <col min="20" max="20" width="14.625" style="39" bestFit="1" customWidth="1"/>
    <col min="21" max="21" width="10.625" style="38" bestFit="1" customWidth="1"/>
    <col min="22" max="22" width="9.125" style="38"/>
    <col min="23" max="23" width="14.625" style="39" bestFit="1" customWidth="1"/>
    <col min="24" max="24" width="17.125" style="38" bestFit="1" customWidth="1"/>
    <col min="25" max="25" width="7.125" style="39" bestFit="1" customWidth="1"/>
    <col min="26" max="26" width="10.125" style="38" bestFit="1" customWidth="1"/>
    <col min="27" max="27" width="50.625" style="38" bestFit="1" customWidth="1"/>
    <col min="28" max="28" width="43.375" style="38" bestFit="1" customWidth="1"/>
    <col min="29" max="29" width="11.125" style="38" bestFit="1" customWidth="1"/>
    <col min="30" max="30" width="27" style="38" bestFit="1" customWidth="1"/>
    <col min="31" max="31" width="8.625" style="38" bestFit="1" customWidth="1"/>
    <col min="32" max="32" width="14.875" style="39" bestFit="1" customWidth="1"/>
    <col min="33" max="33" width="14.5" style="39" bestFit="1" customWidth="1"/>
    <col min="34" max="34" width="6.125" style="39" bestFit="1" customWidth="1"/>
    <col min="35" max="36" width="10.125" style="39" bestFit="1" customWidth="1"/>
    <col min="37" max="38" width="12.625" style="41" bestFit="1" customWidth="1"/>
    <col min="39" max="39" width="45.625" style="38" bestFit="1" customWidth="1"/>
    <col min="40" max="40" width="16.5" style="39" bestFit="1" customWidth="1"/>
    <col min="41" max="41" width="9.375" style="38" bestFit="1" customWidth="1"/>
    <col min="42" max="42" width="8.125" style="38" bestFit="1" customWidth="1"/>
    <col min="43" max="43" width="11" style="38" bestFit="1" customWidth="1"/>
    <col min="44" max="44" width="14.625" style="38" bestFit="1" customWidth="1"/>
    <col min="45" max="45" width="12.125" style="38" bestFit="1" customWidth="1"/>
    <col min="46" max="46" width="9.625" style="41" bestFit="1" customWidth="1"/>
    <col min="47" max="47" width="10.625" style="41" bestFit="1" customWidth="1"/>
    <col min="48" max="48" width="9.5" style="38" bestFit="1" customWidth="1"/>
    <col min="49" max="49" width="19.375" style="38" bestFit="1" customWidth="1"/>
    <col min="50" max="50" width="47" style="38" customWidth="1"/>
    <col min="51" max="51" width="10.625" style="38" bestFit="1" customWidth="1"/>
    <col min="52" max="52" width="10.375" style="38" bestFit="1" customWidth="1"/>
    <col min="53" max="53" width="8.5" style="38" bestFit="1" customWidth="1"/>
    <col min="54" max="54" width="18.5" style="38" bestFit="1" customWidth="1"/>
    <col min="55" max="55" width="16.375" style="38" bestFit="1" customWidth="1"/>
    <col min="56" max="56" width="17.375" style="38" bestFit="1" customWidth="1"/>
    <col min="57" max="57" width="12" style="38" bestFit="1" customWidth="1"/>
    <col min="58" max="58" width="15.375" style="38" bestFit="1" customWidth="1"/>
    <col min="59" max="59" width="8.125" style="38" bestFit="1" customWidth="1"/>
    <col min="60" max="61" width="18.5" style="40" bestFit="1" customWidth="1"/>
    <col min="62" max="62" width="8.125" style="40" bestFit="1" customWidth="1"/>
    <col min="63" max="63" width="16.5" style="39" bestFit="1" customWidth="1"/>
    <col min="64" max="64" width="16.375" style="38" bestFit="1" customWidth="1"/>
    <col min="65" max="65" width="24.375" style="38" bestFit="1" customWidth="1"/>
    <col min="66" max="66" width="18.875" style="39" bestFit="1" customWidth="1"/>
    <col min="67" max="67" width="20.375" style="38" bestFit="1" customWidth="1"/>
    <col min="68" max="68" width="18" style="38" bestFit="1" customWidth="1"/>
    <col min="69" max="69" width="68.5" style="38" bestFit="1" customWidth="1"/>
    <col min="70" max="70" width="41" style="38" bestFit="1" customWidth="1"/>
    <col min="71" max="72" width="12.875" style="40" bestFit="1" customWidth="1"/>
    <col min="73" max="73" width="20.875" style="39" bestFit="1" customWidth="1"/>
    <col min="74" max="74" width="14.625" style="38" bestFit="1" customWidth="1"/>
    <col min="75" max="75" width="10.375" style="38" bestFit="1" customWidth="1"/>
    <col min="76" max="76" width="19.375" style="39" bestFit="1" customWidth="1"/>
    <col min="77" max="77" width="16.625" style="39" bestFit="1" customWidth="1"/>
    <col min="78" max="78" width="10.375" style="38" bestFit="1" customWidth="1"/>
    <col min="79" max="79" width="18.375" style="39" bestFit="1" customWidth="1"/>
    <col min="80" max="80" width="8.125" style="38" bestFit="1" customWidth="1"/>
    <col min="81" max="82" width="18.5" style="40" bestFit="1" customWidth="1"/>
    <col min="83" max="83" width="8.125" style="40" bestFit="1" customWidth="1"/>
    <col min="84" max="84" width="8.625" style="38" bestFit="1" customWidth="1"/>
    <col min="85" max="85" width="33.875" style="38" customWidth="1"/>
    <col min="86" max="86" width="8.125" style="38" bestFit="1" customWidth="1"/>
    <col min="87" max="87" width="9.125" style="38"/>
    <col min="88" max="88" width="9.375" style="38" bestFit="1" customWidth="1"/>
    <col min="89" max="89" width="25.375" style="38" bestFit="1" customWidth="1"/>
    <col min="90" max="90" width="9.875" style="39" bestFit="1" customWidth="1"/>
    <col min="91" max="91" width="10" style="39" bestFit="1" customWidth="1"/>
    <col min="92" max="92" width="23.5" style="38" bestFit="1" customWidth="1"/>
    <col min="93" max="93" width="25.375" style="38" bestFit="1" customWidth="1"/>
    <col min="94" max="94" width="27.375" style="38" bestFit="1" customWidth="1"/>
    <col min="95" max="95" width="15" style="38" bestFit="1" customWidth="1"/>
    <col min="96" max="16384" width="9.125" style="38"/>
  </cols>
  <sheetData>
    <row r="1" spans="1:95" s="37" customFormat="1" x14ac:dyDescent="0.3">
      <c r="A1" s="37" t="s">
        <v>2310</v>
      </c>
      <c r="B1" s="37" t="s">
        <v>2311</v>
      </c>
      <c r="C1" s="37" t="s">
        <v>2312</v>
      </c>
      <c r="D1" s="37" t="s">
        <v>2313</v>
      </c>
      <c r="E1" s="37" t="s">
        <v>2314</v>
      </c>
      <c r="F1" s="37" t="s">
        <v>2315</v>
      </c>
      <c r="G1" s="37" t="s">
        <v>2316</v>
      </c>
      <c r="H1" s="37" t="s">
        <v>2317</v>
      </c>
      <c r="I1" s="37" t="s">
        <v>2318</v>
      </c>
      <c r="J1" s="37" t="s">
        <v>2319</v>
      </c>
      <c r="K1" s="37" t="s">
        <v>2320</v>
      </c>
      <c r="L1" s="37" t="s">
        <v>2321</v>
      </c>
      <c r="M1" s="37" t="s">
        <v>2322</v>
      </c>
      <c r="N1" s="37" t="s">
        <v>2323</v>
      </c>
      <c r="O1" s="37" t="s">
        <v>2324</v>
      </c>
      <c r="P1" s="37" t="s">
        <v>2325</v>
      </c>
      <c r="Q1" s="37" t="s">
        <v>2326</v>
      </c>
      <c r="R1" s="37" t="s">
        <v>2327</v>
      </c>
      <c r="S1" s="37" t="s">
        <v>2313</v>
      </c>
      <c r="T1" s="37" t="s">
        <v>2328</v>
      </c>
      <c r="U1" s="37" t="s">
        <v>2320</v>
      </c>
      <c r="V1" s="37" t="s">
        <v>2321</v>
      </c>
      <c r="W1" s="37" t="s">
        <v>2328</v>
      </c>
      <c r="X1" s="37" t="s">
        <v>2329</v>
      </c>
      <c r="Y1" s="37" t="s">
        <v>2330</v>
      </c>
      <c r="Z1" s="37" t="s">
        <v>2331</v>
      </c>
      <c r="AA1" s="37" t="s">
        <v>2332</v>
      </c>
      <c r="AB1" s="37" t="s">
        <v>2333</v>
      </c>
      <c r="AC1" s="37" t="s">
        <v>2334</v>
      </c>
      <c r="AD1" s="37" t="s">
        <v>2335</v>
      </c>
      <c r="AE1" s="37" t="s">
        <v>2336</v>
      </c>
      <c r="AF1" s="37" t="s">
        <v>2337</v>
      </c>
      <c r="AG1" s="37" t="s">
        <v>2338</v>
      </c>
      <c r="AH1" s="37" t="s">
        <v>52</v>
      </c>
      <c r="AI1" s="37" t="s">
        <v>2339</v>
      </c>
      <c r="AJ1" s="37" t="s">
        <v>2340</v>
      </c>
      <c r="AK1" s="37" t="s">
        <v>2341</v>
      </c>
      <c r="AL1" s="37" t="s">
        <v>2342</v>
      </c>
      <c r="AM1" s="37" t="s">
        <v>2343</v>
      </c>
      <c r="AN1" s="37" t="s">
        <v>2317</v>
      </c>
      <c r="AO1" s="37" t="s">
        <v>2344</v>
      </c>
      <c r="AP1" s="37" t="s">
        <v>2345</v>
      </c>
      <c r="AQ1" s="37" t="s">
        <v>2346</v>
      </c>
      <c r="AR1" s="37" t="s">
        <v>2347</v>
      </c>
      <c r="AS1" s="37" t="s">
        <v>2348</v>
      </c>
      <c r="AT1" s="37" t="s">
        <v>2349</v>
      </c>
      <c r="AU1" s="37" t="s">
        <v>2350</v>
      </c>
      <c r="AV1" s="37" t="s">
        <v>2351</v>
      </c>
      <c r="AW1" s="37" t="s">
        <v>2352</v>
      </c>
      <c r="AX1" s="37" t="s">
        <v>2316</v>
      </c>
      <c r="AY1" s="37" t="s">
        <v>2320</v>
      </c>
      <c r="AZ1" s="37" t="s">
        <v>2321</v>
      </c>
      <c r="BA1" s="37" t="s">
        <v>2353</v>
      </c>
      <c r="BB1" s="37" t="s">
        <v>2354</v>
      </c>
      <c r="BC1" s="37" t="s">
        <v>2355</v>
      </c>
      <c r="BD1" s="37" t="s">
        <v>2356</v>
      </c>
      <c r="BE1" s="37" t="s">
        <v>2357</v>
      </c>
      <c r="BF1" s="37" t="s">
        <v>2358</v>
      </c>
      <c r="BG1" s="37" t="s">
        <v>2359</v>
      </c>
      <c r="BH1" s="37" t="s">
        <v>2360</v>
      </c>
      <c r="BI1" s="37" t="s">
        <v>2361</v>
      </c>
      <c r="BJ1" s="37" t="s">
        <v>2324</v>
      </c>
      <c r="BK1" s="37" t="s">
        <v>2317</v>
      </c>
      <c r="BL1" s="37" t="s">
        <v>2362</v>
      </c>
      <c r="BM1" s="37" t="s">
        <v>2363</v>
      </c>
      <c r="BN1" s="37" t="s">
        <v>2364</v>
      </c>
      <c r="BO1" s="37" t="s">
        <v>2365</v>
      </c>
      <c r="BP1" s="37" t="s">
        <v>2366</v>
      </c>
      <c r="BQ1" s="37" t="s">
        <v>2367</v>
      </c>
      <c r="BR1" s="37" t="s">
        <v>2368</v>
      </c>
      <c r="BS1" s="37" t="s">
        <v>2369</v>
      </c>
      <c r="BT1" s="37" t="s">
        <v>2370</v>
      </c>
      <c r="BU1" s="37" t="s">
        <v>2371</v>
      </c>
      <c r="BV1" s="37" t="s">
        <v>2372</v>
      </c>
      <c r="BW1" s="37" t="s">
        <v>2320</v>
      </c>
      <c r="BX1" s="37" t="s">
        <v>2373</v>
      </c>
      <c r="BY1" s="37" t="s">
        <v>2374</v>
      </c>
      <c r="BZ1" s="37" t="s">
        <v>2321</v>
      </c>
      <c r="CA1" s="37" t="s">
        <v>2375</v>
      </c>
      <c r="CB1" s="37" t="s">
        <v>2359</v>
      </c>
      <c r="CC1" s="37" t="s">
        <v>2360</v>
      </c>
      <c r="CD1" s="37" t="s">
        <v>2361</v>
      </c>
      <c r="CE1" s="37" t="s">
        <v>2324</v>
      </c>
      <c r="CF1" s="37" t="s">
        <v>2325</v>
      </c>
      <c r="CG1" s="37" t="s">
        <v>2316</v>
      </c>
      <c r="CH1" s="37" t="s">
        <v>2376</v>
      </c>
      <c r="CI1" s="37" t="s">
        <v>2377</v>
      </c>
      <c r="CJ1" s="37" t="s">
        <v>2344</v>
      </c>
      <c r="CK1" s="37" t="s">
        <v>2378</v>
      </c>
      <c r="CL1" s="37" t="s">
        <v>2379</v>
      </c>
      <c r="CM1" s="37" t="s">
        <v>2380</v>
      </c>
      <c r="CN1" s="37" t="s">
        <v>2381</v>
      </c>
      <c r="CO1" s="37" t="s">
        <v>2382</v>
      </c>
      <c r="CP1" s="37" t="s">
        <v>2383</v>
      </c>
      <c r="CQ1" s="37" t="s">
        <v>2384</v>
      </c>
    </row>
    <row r="2" spans="1:95" x14ac:dyDescent="0.3">
      <c r="A2" s="38" t="s">
        <v>1987</v>
      </c>
      <c r="B2" s="38" t="s">
        <v>2385</v>
      </c>
      <c r="C2" s="38" t="s">
        <v>2386</v>
      </c>
      <c r="D2" s="39">
        <v>27329</v>
      </c>
      <c r="E2" s="39">
        <v>2</v>
      </c>
      <c r="F2" s="38" t="s">
        <v>2387</v>
      </c>
      <c r="H2" s="39">
        <v>2359</v>
      </c>
      <c r="I2" s="38" t="s">
        <v>2388</v>
      </c>
      <c r="J2" s="39">
        <v>165</v>
      </c>
      <c r="K2" s="38" t="s">
        <v>2389</v>
      </c>
      <c r="L2" s="38" t="s">
        <v>2390</v>
      </c>
      <c r="M2" s="38" t="s">
        <v>2391</v>
      </c>
      <c r="N2" s="38" t="s">
        <v>2392</v>
      </c>
      <c r="R2" s="39">
        <v>27174</v>
      </c>
      <c r="S2" s="39">
        <v>27329</v>
      </c>
      <c r="T2" s="39">
        <v>49520</v>
      </c>
      <c r="U2" s="38" t="s">
        <v>2389</v>
      </c>
      <c r="V2" s="38" t="s">
        <v>2389</v>
      </c>
      <c r="W2" s="39">
        <v>49520</v>
      </c>
      <c r="Z2" s="38" t="s">
        <v>558</v>
      </c>
      <c r="AA2" s="38" t="s">
        <v>1989</v>
      </c>
      <c r="AF2" s="39">
        <v>74</v>
      </c>
      <c r="AG2" s="39">
        <v>28</v>
      </c>
      <c r="AH2" s="39">
        <v>28911</v>
      </c>
      <c r="AI2" s="39">
        <v>916802355</v>
      </c>
      <c r="AN2" s="39">
        <v>2359</v>
      </c>
      <c r="AO2" s="38" t="s">
        <v>2393</v>
      </c>
      <c r="AP2" s="38" t="s">
        <v>949</v>
      </c>
      <c r="AQ2" s="38" t="s">
        <v>2394</v>
      </c>
      <c r="AT2" s="41">
        <v>434934</v>
      </c>
      <c r="AU2" s="41">
        <v>4464754</v>
      </c>
      <c r="AV2" s="38" t="s">
        <v>2395</v>
      </c>
      <c r="AW2" s="38" t="s">
        <v>2396</v>
      </c>
      <c r="AY2" s="38" t="s">
        <v>2389</v>
      </c>
      <c r="AZ2" s="38" t="s">
        <v>2397</v>
      </c>
      <c r="BA2" s="38" t="s">
        <v>2398</v>
      </c>
      <c r="BC2" s="38" t="s">
        <v>2399</v>
      </c>
      <c r="BI2" s="42">
        <v>42531.469872685186</v>
      </c>
      <c r="BK2" s="39">
        <v>2359</v>
      </c>
      <c r="BL2" s="38" t="s">
        <v>1978</v>
      </c>
      <c r="BM2" s="38" t="s">
        <v>2400</v>
      </c>
      <c r="BN2" s="39">
        <v>1</v>
      </c>
      <c r="BO2" s="38" t="s">
        <v>2401</v>
      </c>
      <c r="BP2" s="38" t="s">
        <v>2402</v>
      </c>
      <c r="BQ2" s="38" t="s">
        <v>2403</v>
      </c>
      <c r="BS2" s="40">
        <v>37425</v>
      </c>
      <c r="BU2" s="39">
        <v>0</v>
      </c>
      <c r="BW2" s="38" t="s">
        <v>2404</v>
      </c>
      <c r="BX2" s="39">
        <v>2</v>
      </c>
      <c r="BZ2" s="38" t="s">
        <v>2390</v>
      </c>
      <c r="CA2" s="39">
        <v>99</v>
      </c>
      <c r="CC2" s="42">
        <v>39785.709652777776</v>
      </c>
      <c r="CD2" s="42">
        <v>41339.557870370372</v>
      </c>
      <c r="CH2" s="38" t="s">
        <v>2398</v>
      </c>
      <c r="CI2" s="38" t="s">
        <v>705</v>
      </c>
      <c r="CJ2" s="38" t="s">
        <v>2393</v>
      </c>
      <c r="CK2" s="38" t="s">
        <v>2405</v>
      </c>
      <c r="CL2" s="39">
        <v>28</v>
      </c>
      <c r="CM2" s="39">
        <v>74</v>
      </c>
      <c r="CN2" s="38" t="s">
        <v>2406</v>
      </c>
      <c r="CO2" s="38" t="s">
        <v>2405</v>
      </c>
      <c r="CP2" s="38" t="s">
        <v>305</v>
      </c>
      <c r="CQ2" s="38" t="s">
        <v>2393</v>
      </c>
    </row>
    <row r="3" spans="1:95" x14ac:dyDescent="0.3">
      <c r="A3" s="38" t="s">
        <v>1975</v>
      </c>
      <c r="B3" s="38" t="s">
        <v>2407</v>
      </c>
      <c r="C3" s="38" t="s">
        <v>2386</v>
      </c>
      <c r="D3" s="39">
        <v>2249</v>
      </c>
      <c r="E3" s="39">
        <v>1</v>
      </c>
      <c r="F3" s="38" t="s">
        <v>2387</v>
      </c>
      <c r="G3" s="38" t="s">
        <v>2408</v>
      </c>
      <c r="H3" s="39">
        <v>2359</v>
      </c>
      <c r="I3" s="38" t="s">
        <v>2388</v>
      </c>
      <c r="J3" s="39">
        <v>145</v>
      </c>
      <c r="L3" s="38" t="s">
        <v>2409</v>
      </c>
      <c r="M3" s="38" t="s">
        <v>2410</v>
      </c>
      <c r="N3" s="38" t="s">
        <v>2411</v>
      </c>
      <c r="O3" s="40">
        <v>42825</v>
      </c>
      <c r="P3" s="38" t="s">
        <v>2412</v>
      </c>
      <c r="R3" s="39">
        <v>2249</v>
      </c>
      <c r="S3" s="39">
        <v>2249</v>
      </c>
      <c r="T3" s="39">
        <v>4612</v>
      </c>
      <c r="W3" s="39">
        <v>4612</v>
      </c>
      <c r="Z3" s="38" t="s">
        <v>126</v>
      </c>
      <c r="AA3" s="38" t="s">
        <v>2413</v>
      </c>
      <c r="AF3" s="39">
        <v>79</v>
      </c>
      <c r="AG3" s="39">
        <v>28</v>
      </c>
      <c r="AH3" s="39">
        <v>28011</v>
      </c>
      <c r="AI3" s="39">
        <v>914636443</v>
      </c>
      <c r="AL3" s="41">
        <v>914795674</v>
      </c>
      <c r="AN3" s="39">
        <v>2359</v>
      </c>
      <c r="AO3" s="38" t="s">
        <v>2414</v>
      </c>
      <c r="AP3" s="38" t="s">
        <v>949</v>
      </c>
      <c r="AQ3" s="38" t="s">
        <v>2394</v>
      </c>
      <c r="AT3" s="41">
        <v>437904</v>
      </c>
      <c r="AU3" s="41">
        <v>4473532</v>
      </c>
      <c r="AV3" s="38" t="s">
        <v>2415</v>
      </c>
      <c r="AW3" s="38" t="s">
        <v>2396</v>
      </c>
      <c r="AZ3" s="38" t="s">
        <v>2397</v>
      </c>
      <c r="BA3" s="38" t="s">
        <v>2398</v>
      </c>
      <c r="BC3" s="38" t="s">
        <v>2399</v>
      </c>
      <c r="BI3" s="42">
        <v>42530.457604166666</v>
      </c>
      <c r="BK3" s="39">
        <v>2359</v>
      </c>
      <c r="BL3" s="38" t="s">
        <v>1978</v>
      </c>
      <c r="BM3" s="38" t="s">
        <v>2400</v>
      </c>
      <c r="BN3" s="39">
        <v>1</v>
      </c>
      <c r="BO3" s="38" t="s">
        <v>2401</v>
      </c>
      <c r="BP3" s="38" t="s">
        <v>2402</v>
      </c>
      <c r="BQ3" s="38" t="s">
        <v>2403</v>
      </c>
      <c r="BS3" s="40">
        <v>37425</v>
      </c>
      <c r="BU3" s="39">
        <v>0</v>
      </c>
      <c r="BW3" s="38" t="s">
        <v>2404</v>
      </c>
      <c r="BX3" s="39">
        <v>2</v>
      </c>
      <c r="BZ3" s="38" t="s">
        <v>2390</v>
      </c>
      <c r="CA3" s="39">
        <v>99</v>
      </c>
      <c r="CC3" s="42">
        <v>39785.709652777776</v>
      </c>
      <c r="CD3" s="42">
        <v>41339.557870370372</v>
      </c>
      <c r="CH3" s="38" t="s">
        <v>2398</v>
      </c>
      <c r="CI3" s="38" t="s">
        <v>705</v>
      </c>
      <c r="CJ3" s="38" t="s">
        <v>2414</v>
      </c>
      <c r="CK3" s="38" t="s">
        <v>2416</v>
      </c>
      <c r="CL3" s="39">
        <v>28</v>
      </c>
      <c r="CM3" s="39">
        <v>79</v>
      </c>
      <c r="CN3" s="38" t="s">
        <v>2417</v>
      </c>
      <c r="CO3" s="38" t="s">
        <v>2416</v>
      </c>
      <c r="CP3" s="38" t="s">
        <v>84</v>
      </c>
      <c r="CQ3" s="38" t="s">
        <v>2418</v>
      </c>
    </row>
    <row r="4" spans="1:95" x14ac:dyDescent="0.3">
      <c r="A4" s="38" t="s">
        <v>2069</v>
      </c>
      <c r="B4" s="38" t="s">
        <v>2419</v>
      </c>
      <c r="C4" s="38" t="s">
        <v>2386</v>
      </c>
      <c r="D4" s="39">
        <v>30987</v>
      </c>
      <c r="E4" s="39">
        <v>4</v>
      </c>
      <c r="F4" s="38" t="s">
        <v>2420</v>
      </c>
      <c r="H4" s="39">
        <v>2359</v>
      </c>
      <c r="I4" s="38" t="s">
        <v>2388</v>
      </c>
      <c r="J4" s="39">
        <v>146</v>
      </c>
      <c r="K4" s="38" t="s">
        <v>2421</v>
      </c>
      <c r="L4" s="38" t="s">
        <v>2390</v>
      </c>
      <c r="M4" s="38" t="s">
        <v>2422</v>
      </c>
      <c r="N4" s="38" t="s">
        <v>2392</v>
      </c>
      <c r="R4" s="39">
        <v>27175</v>
      </c>
      <c r="S4" s="39">
        <v>30987</v>
      </c>
      <c r="T4" s="39">
        <v>54330</v>
      </c>
      <c r="U4" s="38" t="s">
        <v>2389</v>
      </c>
      <c r="V4" s="38" t="s">
        <v>2389</v>
      </c>
      <c r="W4" s="39">
        <v>54330</v>
      </c>
      <c r="Z4" s="38" t="s">
        <v>2072</v>
      </c>
      <c r="AA4" s="38" t="s">
        <v>2071</v>
      </c>
      <c r="AF4" s="39">
        <v>79</v>
      </c>
      <c r="AG4" s="39">
        <v>28</v>
      </c>
      <c r="AH4" s="39">
        <v>28011</v>
      </c>
      <c r="AI4" s="39">
        <v>914636443</v>
      </c>
      <c r="AN4" s="39">
        <v>2359</v>
      </c>
      <c r="AO4" s="38" t="s">
        <v>2414</v>
      </c>
      <c r="AP4" s="38" t="s">
        <v>2423</v>
      </c>
      <c r="AQ4" s="38" t="s">
        <v>2394</v>
      </c>
      <c r="AT4" s="41">
        <v>437856</v>
      </c>
      <c r="AU4" s="41">
        <v>4473750</v>
      </c>
      <c r="AV4" s="38" t="s">
        <v>2424</v>
      </c>
      <c r="AW4" s="38" t="s">
        <v>2396</v>
      </c>
      <c r="AY4" s="38" t="s">
        <v>2421</v>
      </c>
      <c r="AZ4" s="38" t="s">
        <v>2397</v>
      </c>
      <c r="BA4" s="38" t="s">
        <v>2398</v>
      </c>
      <c r="BC4" s="38" t="s">
        <v>2396</v>
      </c>
      <c r="BI4" s="40">
        <v>42928</v>
      </c>
      <c r="BK4" s="39">
        <v>2359</v>
      </c>
      <c r="BL4" s="38" t="s">
        <v>1978</v>
      </c>
      <c r="BM4" s="38" t="s">
        <v>2400</v>
      </c>
      <c r="BN4" s="39">
        <v>1</v>
      </c>
      <c r="BO4" s="38" t="s">
        <v>2401</v>
      </c>
      <c r="BP4" s="38" t="s">
        <v>2402</v>
      </c>
      <c r="BQ4" s="38" t="s">
        <v>2403</v>
      </c>
      <c r="BS4" s="40">
        <v>37425</v>
      </c>
      <c r="BU4" s="39">
        <v>0</v>
      </c>
      <c r="BW4" s="38" t="s">
        <v>2404</v>
      </c>
      <c r="BX4" s="39">
        <v>2</v>
      </c>
      <c r="BZ4" s="38" t="s">
        <v>2390</v>
      </c>
      <c r="CA4" s="39">
        <v>99</v>
      </c>
      <c r="CC4" s="42">
        <v>39785.709652777776</v>
      </c>
      <c r="CD4" s="42">
        <v>41339.557870370372</v>
      </c>
      <c r="CH4" s="38" t="s">
        <v>2398</v>
      </c>
      <c r="CI4" s="38" t="s">
        <v>705</v>
      </c>
      <c r="CJ4" s="38" t="s">
        <v>2414</v>
      </c>
      <c r="CK4" s="38" t="s">
        <v>2416</v>
      </c>
      <c r="CL4" s="39">
        <v>28</v>
      </c>
      <c r="CM4" s="39">
        <v>79</v>
      </c>
      <c r="CN4" s="38" t="s">
        <v>2417</v>
      </c>
      <c r="CO4" s="38" t="s">
        <v>2416</v>
      </c>
      <c r="CP4" s="38" t="s">
        <v>84</v>
      </c>
      <c r="CQ4" s="38" t="s">
        <v>2418</v>
      </c>
    </row>
    <row r="5" spans="1:95" x14ac:dyDescent="0.3">
      <c r="A5" s="38" t="s">
        <v>915</v>
      </c>
      <c r="B5" s="38" t="s">
        <v>2425</v>
      </c>
      <c r="C5" s="38" t="s">
        <v>2386</v>
      </c>
      <c r="D5" s="39">
        <v>2182</v>
      </c>
      <c r="E5" s="39">
        <v>1</v>
      </c>
      <c r="F5" s="38" t="s">
        <v>2426</v>
      </c>
      <c r="G5" s="38" t="s">
        <v>2427</v>
      </c>
      <c r="H5" s="39">
        <v>2290</v>
      </c>
      <c r="L5" s="38" t="s">
        <v>2390</v>
      </c>
      <c r="M5" s="38" t="s">
        <v>2428</v>
      </c>
      <c r="N5" s="38" t="s">
        <v>2411</v>
      </c>
      <c r="R5" s="39">
        <v>2182</v>
      </c>
      <c r="S5" s="39">
        <v>2182</v>
      </c>
      <c r="T5" s="39">
        <v>4476</v>
      </c>
      <c r="W5" s="39">
        <v>4476</v>
      </c>
      <c r="Z5" s="38" t="s">
        <v>386</v>
      </c>
      <c r="AA5" s="38" t="s">
        <v>2429</v>
      </c>
      <c r="AF5" s="39">
        <v>113</v>
      </c>
      <c r="AG5" s="39">
        <v>28</v>
      </c>
      <c r="AH5" s="39">
        <v>28320</v>
      </c>
      <c r="AI5" s="39">
        <v>916912496</v>
      </c>
      <c r="AL5" s="41">
        <v>916361328</v>
      </c>
      <c r="AN5" s="39">
        <v>2290</v>
      </c>
      <c r="AO5" s="38" t="s">
        <v>1986</v>
      </c>
      <c r="AP5" s="38" t="s">
        <v>949</v>
      </c>
      <c r="AQ5" s="38" t="s">
        <v>2394</v>
      </c>
      <c r="AT5" s="41">
        <v>440583</v>
      </c>
      <c r="AU5" s="41">
        <v>4454853</v>
      </c>
      <c r="AV5" s="38" t="s">
        <v>2430</v>
      </c>
      <c r="AW5" s="38" t="s">
        <v>2396</v>
      </c>
      <c r="AZ5" s="38" t="s">
        <v>2397</v>
      </c>
      <c r="BA5" s="38" t="s">
        <v>2398</v>
      </c>
      <c r="BC5" s="38" t="s">
        <v>2396</v>
      </c>
      <c r="BI5" s="42">
        <v>42530.459722222222</v>
      </c>
      <c r="BK5" s="39">
        <v>2290</v>
      </c>
      <c r="BL5" s="38" t="s">
        <v>918</v>
      </c>
      <c r="BM5" s="38" t="s">
        <v>2431</v>
      </c>
      <c r="BN5" s="39">
        <v>1</v>
      </c>
      <c r="BO5" s="38" t="s">
        <v>2432</v>
      </c>
      <c r="BP5" s="38" t="s">
        <v>2433</v>
      </c>
      <c r="BQ5" s="38" t="s">
        <v>2434</v>
      </c>
      <c r="BS5" s="40">
        <v>38420</v>
      </c>
      <c r="BU5" s="39">
        <v>0</v>
      </c>
      <c r="BW5" s="38" t="s">
        <v>2404</v>
      </c>
      <c r="BX5" s="39">
        <v>2</v>
      </c>
      <c r="BZ5" s="38" t="s">
        <v>2390</v>
      </c>
      <c r="CA5" s="39">
        <v>99</v>
      </c>
      <c r="CC5" s="42">
        <v>39785.709652777776</v>
      </c>
      <c r="CD5" s="42">
        <v>41339.55840277778</v>
      </c>
      <c r="CH5" s="38" t="s">
        <v>2398</v>
      </c>
      <c r="CI5" s="38" t="s">
        <v>705</v>
      </c>
      <c r="CJ5" s="38" t="s">
        <v>1986</v>
      </c>
      <c r="CK5" s="38" t="s">
        <v>2435</v>
      </c>
      <c r="CL5" s="39">
        <v>28</v>
      </c>
      <c r="CM5" s="39">
        <v>113</v>
      </c>
      <c r="CN5" s="38" t="s">
        <v>2436</v>
      </c>
      <c r="CO5" s="38" t="s">
        <v>2435</v>
      </c>
      <c r="CP5" s="38" t="s">
        <v>153</v>
      </c>
      <c r="CQ5" s="38" t="s">
        <v>1986</v>
      </c>
    </row>
    <row r="6" spans="1:95" x14ac:dyDescent="0.3">
      <c r="A6" s="38" t="s">
        <v>2437</v>
      </c>
      <c r="B6" s="38" t="s">
        <v>2438</v>
      </c>
      <c r="C6" s="38" t="s">
        <v>2386</v>
      </c>
      <c r="D6" s="39">
        <v>2188</v>
      </c>
      <c r="E6" s="39">
        <v>1</v>
      </c>
      <c r="F6" s="38" t="s">
        <v>2439</v>
      </c>
      <c r="G6" s="38" t="s">
        <v>2440</v>
      </c>
      <c r="H6" s="39">
        <v>2296</v>
      </c>
      <c r="L6" s="38" t="s">
        <v>2390</v>
      </c>
      <c r="M6" s="38" t="s">
        <v>2441</v>
      </c>
      <c r="N6" s="38" t="s">
        <v>2442</v>
      </c>
      <c r="R6" s="39">
        <v>2188</v>
      </c>
      <c r="S6" s="39">
        <v>2188</v>
      </c>
      <c r="T6" s="39">
        <v>4488</v>
      </c>
      <c r="W6" s="39">
        <v>4488</v>
      </c>
      <c r="Z6" s="38" t="s">
        <v>191</v>
      </c>
      <c r="AA6" s="38" t="s">
        <v>2443</v>
      </c>
      <c r="AF6" s="39">
        <v>79</v>
      </c>
      <c r="AG6" s="39">
        <v>28</v>
      </c>
      <c r="AH6" s="39">
        <v>28019</v>
      </c>
      <c r="AI6" s="39">
        <v>914610891</v>
      </c>
      <c r="AL6" s="41">
        <v>914655875</v>
      </c>
      <c r="AN6" s="39">
        <v>2296</v>
      </c>
      <c r="AO6" s="38" t="s">
        <v>2414</v>
      </c>
      <c r="AP6" s="38" t="s">
        <v>2444</v>
      </c>
      <c r="AQ6" s="38" t="s">
        <v>2394</v>
      </c>
      <c r="AT6" s="41">
        <v>437412</v>
      </c>
      <c r="AU6" s="41">
        <v>4471455</v>
      </c>
      <c r="AV6" s="38" t="s">
        <v>2445</v>
      </c>
      <c r="AW6" s="38" t="s">
        <v>2396</v>
      </c>
      <c r="AZ6" s="38" t="s">
        <v>2397</v>
      </c>
      <c r="BA6" s="38" t="s">
        <v>2398</v>
      </c>
      <c r="BC6" s="38" t="s">
        <v>2396</v>
      </c>
      <c r="BI6" s="42">
        <v>42530.459826388891</v>
      </c>
      <c r="BK6" s="39">
        <v>2296</v>
      </c>
      <c r="BL6" s="38" t="s">
        <v>2446</v>
      </c>
      <c r="BM6" s="38" t="s">
        <v>2447</v>
      </c>
      <c r="BN6" s="39">
        <v>1</v>
      </c>
      <c r="BO6" s="38" t="s">
        <v>2448</v>
      </c>
      <c r="BP6" s="38" t="s">
        <v>2449</v>
      </c>
      <c r="BQ6" s="38" t="s">
        <v>2450</v>
      </c>
      <c r="BS6" s="40">
        <v>37581</v>
      </c>
      <c r="BU6" s="39">
        <v>0</v>
      </c>
      <c r="BW6" s="38" t="s">
        <v>2404</v>
      </c>
      <c r="BX6" s="39">
        <v>2</v>
      </c>
      <c r="BZ6" s="38" t="s">
        <v>2390</v>
      </c>
      <c r="CA6" s="39">
        <v>99</v>
      </c>
      <c r="CC6" s="42">
        <v>39785.709652777776</v>
      </c>
      <c r="CD6" s="42">
        <v>41339.558472222219</v>
      </c>
      <c r="CH6" s="38" t="s">
        <v>2398</v>
      </c>
      <c r="CI6" s="38" t="s">
        <v>705</v>
      </c>
      <c r="CJ6" s="38" t="s">
        <v>2414</v>
      </c>
      <c r="CK6" s="38" t="s">
        <v>2416</v>
      </c>
      <c r="CL6" s="39">
        <v>28</v>
      </c>
      <c r="CM6" s="39">
        <v>79</v>
      </c>
      <c r="CN6" s="38" t="s">
        <v>2417</v>
      </c>
      <c r="CO6" s="38" t="s">
        <v>2416</v>
      </c>
      <c r="CP6" s="38" t="s">
        <v>84</v>
      </c>
      <c r="CQ6" s="38" t="s">
        <v>2418</v>
      </c>
    </row>
    <row r="7" spans="1:95" x14ac:dyDescent="0.3">
      <c r="A7" s="38" t="s">
        <v>801</v>
      </c>
      <c r="B7" s="38" t="s">
        <v>2451</v>
      </c>
      <c r="C7" s="38" t="s">
        <v>2386</v>
      </c>
      <c r="D7" s="39">
        <v>1813</v>
      </c>
      <c r="E7" s="39">
        <v>1</v>
      </c>
      <c r="F7" s="38" t="s">
        <v>2452</v>
      </c>
      <c r="G7" s="38" t="s">
        <v>2453</v>
      </c>
      <c r="H7" s="39">
        <v>1946</v>
      </c>
      <c r="L7" s="38" t="s">
        <v>2454</v>
      </c>
      <c r="M7" s="38" t="s">
        <v>2455</v>
      </c>
      <c r="N7" s="38" t="s">
        <v>2456</v>
      </c>
      <c r="R7" s="39">
        <v>1813</v>
      </c>
      <c r="S7" s="39">
        <v>1813</v>
      </c>
      <c r="T7" s="39">
        <v>3763</v>
      </c>
      <c r="W7" s="39">
        <v>3763</v>
      </c>
      <c r="Z7" s="38" t="s">
        <v>338</v>
      </c>
      <c r="AA7" s="38" t="s">
        <v>2457</v>
      </c>
      <c r="AF7" s="39">
        <v>115</v>
      </c>
      <c r="AG7" s="39">
        <v>28</v>
      </c>
      <c r="AH7" s="39">
        <v>28223</v>
      </c>
      <c r="AI7" s="39">
        <v>915333149</v>
      </c>
      <c r="AL7" s="41">
        <v>9791053</v>
      </c>
      <c r="AN7" s="39">
        <v>1946</v>
      </c>
      <c r="AO7" s="38" t="s">
        <v>1652</v>
      </c>
      <c r="AP7" s="38" t="s">
        <v>2458</v>
      </c>
      <c r="AQ7" s="38" t="s">
        <v>2394</v>
      </c>
      <c r="AS7" s="38" t="s">
        <v>2259</v>
      </c>
      <c r="AT7" s="41">
        <v>431039</v>
      </c>
      <c r="AU7" s="41">
        <v>4476262</v>
      </c>
      <c r="AV7" s="38" t="s">
        <v>2459</v>
      </c>
      <c r="AW7" s="38" t="s">
        <v>2396</v>
      </c>
      <c r="AZ7" s="38" t="s">
        <v>2397</v>
      </c>
      <c r="BA7" s="38" t="s">
        <v>2398</v>
      </c>
      <c r="BC7" s="38" t="s">
        <v>2399</v>
      </c>
      <c r="BI7" s="40">
        <v>43420</v>
      </c>
      <c r="BK7" s="39">
        <v>1946</v>
      </c>
      <c r="BL7" s="38" t="s">
        <v>805</v>
      </c>
      <c r="BM7" s="38" t="s">
        <v>2460</v>
      </c>
      <c r="BN7" s="39">
        <v>1</v>
      </c>
      <c r="BO7" s="38" t="s">
        <v>2461</v>
      </c>
      <c r="BP7" s="38" t="s">
        <v>2462</v>
      </c>
      <c r="BQ7" s="38" t="s">
        <v>2463</v>
      </c>
      <c r="BS7" s="40">
        <v>36161</v>
      </c>
      <c r="BU7" s="39">
        <v>0</v>
      </c>
      <c r="BW7" s="38" t="s">
        <v>2404</v>
      </c>
      <c r="BX7" s="39">
        <v>2</v>
      </c>
      <c r="BZ7" s="38" t="s">
        <v>2390</v>
      </c>
      <c r="CA7" s="39">
        <v>99</v>
      </c>
      <c r="CC7" s="42">
        <v>39785.709652777776</v>
      </c>
      <c r="CD7" s="42">
        <v>41339.563854166663</v>
      </c>
      <c r="CH7" s="38" t="s">
        <v>2398</v>
      </c>
      <c r="CI7" s="38" t="s">
        <v>705</v>
      </c>
      <c r="CJ7" s="38" t="s">
        <v>1652</v>
      </c>
      <c r="CK7" s="38" t="s">
        <v>2464</v>
      </c>
      <c r="CL7" s="39">
        <v>28</v>
      </c>
      <c r="CM7" s="39">
        <v>115</v>
      </c>
      <c r="CN7" s="38" t="s">
        <v>2465</v>
      </c>
      <c r="CO7" s="38" t="s">
        <v>2464</v>
      </c>
      <c r="CP7" s="38" t="s">
        <v>2466</v>
      </c>
      <c r="CQ7" s="38" t="s">
        <v>1652</v>
      </c>
    </row>
    <row r="8" spans="1:95" x14ac:dyDescent="0.3">
      <c r="A8" s="38" t="s">
        <v>2467</v>
      </c>
      <c r="B8" s="38" t="s">
        <v>2468</v>
      </c>
      <c r="C8" s="38" t="s">
        <v>2386</v>
      </c>
      <c r="D8" s="39">
        <v>63893</v>
      </c>
      <c r="E8" s="39">
        <v>2</v>
      </c>
      <c r="F8" s="38" t="s">
        <v>2452</v>
      </c>
      <c r="H8" s="39">
        <v>1946</v>
      </c>
      <c r="K8" s="38" t="s">
        <v>2469</v>
      </c>
      <c r="L8" s="38" t="s">
        <v>2390</v>
      </c>
      <c r="M8" s="38" t="s">
        <v>2470</v>
      </c>
      <c r="N8" s="38" t="s">
        <v>2392</v>
      </c>
      <c r="R8" s="39">
        <v>66420</v>
      </c>
      <c r="S8" s="39">
        <v>63893</v>
      </c>
      <c r="T8" s="39">
        <v>53131</v>
      </c>
      <c r="U8" s="38" t="s">
        <v>2469</v>
      </c>
      <c r="V8" s="38" t="s">
        <v>2471</v>
      </c>
      <c r="W8" s="39">
        <v>53131</v>
      </c>
      <c r="Z8" s="38" t="s">
        <v>552</v>
      </c>
      <c r="AA8" s="38" t="s">
        <v>2472</v>
      </c>
      <c r="AF8" s="39">
        <v>79</v>
      </c>
      <c r="AG8" s="39">
        <v>28</v>
      </c>
      <c r="AH8" s="39">
        <v>28015</v>
      </c>
      <c r="AI8" s="39">
        <v>636166161</v>
      </c>
      <c r="AJ8" s="39">
        <v>636166161</v>
      </c>
      <c r="AN8" s="39">
        <v>1946</v>
      </c>
      <c r="AO8" s="38" t="s">
        <v>2414</v>
      </c>
      <c r="AP8" s="38" t="s">
        <v>949</v>
      </c>
      <c r="AQ8" s="38" t="s">
        <v>2394</v>
      </c>
      <c r="AT8" s="41">
        <v>439298</v>
      </c>
      <c r="AU8" s="41">
        <v>4476172</v>
      </c>
      <c r="AV8" s="38" t="s">
        <v>2473</v>
      </c>
      <c r="AW8" s="38" t="s">
        <v>2396</v>
      </c>
      <c r="AY8" s="38" t="s">
        <v>2421</v>
      </c>
      <c r="AZ8" s="38" t="s">
        <v>2397</v>
      </c>
      <c r="BA8" s="38" t="s">
        <v>2398</v>
      </c>
      <c r="BC8" s="38" t="s">
        <v>2399</v>
      </c>
      <c r="BI8" s="42">
        <v>42531.487824074073</v>
      </c>
      <c r="BK8" s="39">
        <v>1946</v>
      </c>
      <c r="BL8" s="38" t="s">
        <v>805</v>
      </c>
      <c r="BM8" s="38" t="s">
        <v>2460</v>
      </c>
      <c r="BN8" s="39">
        <v>1</v>
      </c>
      <c r="BO8" s="38" t="s">
        <v>2461</v>
      </c>
      <c r="BP8" s="38" t="s">
        <v>2462</v>
      </c>
      <c r="BQ8" s="38" t="s">
        <v>2463</v>
      </c>
      <c r="BS8" s="40">
        <v>36161</v>
      </c>
      <c r="BU8" s="39">
        <v>0</v>
      </c>
      <c r="BW8" s="38" t="s">
        <v>2404</v>
      </c>
      <c r="BX8" s="39">
        <v>2</v>
      </c>
      <c r="BZ8" s="38" t="s">
        <v>2390</v>
      </c>
      <c r="CA8" s="39">
        <v>99</v>
      </c>
      <c r="CC8" s="42">
        <v>39785.709652777776</v>
      </c>
      <c r="CD8" s="42">
        <v>41339.563854166663</v>
      </c>
      <c r="CH8" s="38" t="s">
        <v>2398</v>
      </c>
      <c r="CI8" s="38" t="s">
        <v>705</v>
      </c>
      <c r="CJ8" s="38" t="s">
        <v>2414</v>
      </c>
      <c r="CK8" s="38" t="s">
        <v>2416</v>
      </c>
      <c r="CL8" s="39">
        <v>28</v>
      </c>
      <c r="CM8" s="39">
        <v>79</v>
      </c>
      <c r="CN8" s="38" t="s">
        <v>2417</v>
      </c>
      <c r="CO8" s="38" t="s">
        <v>2416</v>
      </c>
      <c r="CP8" s="38" t="s">
        <v>84</v>
      </c>
      <c r="CQ8" s="38" t="s">
        <v>2418</v>
      </c>
    </row>
    <row r="9" spans="1:95" x14ac:dyDescent="0.3">
      <c r="A9" s="38" t="s">
        <v>1423</v>
      </c>
      <c r="B9" s="38" t="s">
        <v>2468</v>
      </c>
      <c r="C9" s="38" t="s">
        <v>2386</v>
      </c>
      <c r="D9" s="39">
        <v>63893</v>
      </c>
      <c r="E9" s="39">
        <v>2</v>
      </c>
      <c r="F9" s="38" t="s">
        <v>2452</v>
      </c>
      <c r="H9" s="39">
        <v>1946</v>
      </c>
      <c r="K9" s="38" t="s">
        <v>2469</v>
      </c>
      <c r="L9" s="38" t="s">
        <v>2390</v>
      </c>
      <c r="M9" s="38" t="s">
        <v>2470</v>
      </c>
      <c r="N9" s="38" t="s">
        <v>2392</v>
      </c>
      <c r="R9" s="39">
        <v>66420</v>
      </c>
      <c r="S9" s="39">
        <v>63893</v>
      </c>
      <c r="T9" s="39">
        <v>53131</v>
      </c>
      <c r="U9" s="38" t="s">
        <v>2469</v>
      </c>
      <c r="V9" s="38" t="s">
        <v>2471</v>
      </c>
      <c r="W9" s="39">
        <v>53131</v>
      </c>
      <c r="Z9" s="38" t="s">
        <v>552</v>
      </c>
      <c r="AA9" s="38" t="s">
        <v>2472</v>
      </c>
      <c r="AF9" s="39">
        <v>79</v>
      </c>
      <c r="AG9" s="39">
        <v>28</v>
      </c>
      <c r="AH9" s="39">
        <v>28015</v>
      </c>
      <c r="AI9" s="39">
        <v>636166161</v>
      </c>
      <c r="AJ9" s="39">
        <v>636166161</v>
      </c>
      <c r="AN9" s="39">
        <v>1946</v>
      </c>
      <c r="AO9" s="38" t="s">
        <v>2414</v>
      </c>
      <c r="AP9" s="38" t="s">
        <v>949</v>
      </c>
      <c r="AQ9" s="38" t="s">
        <v>2394</v>
      </c>
      <c r="AT9" s="41">
        <v>439298</v>
      </c>
      <c r="AU9" s="41">
        <v>4476172</v>
      </c>
      <c r="AV9" s="38" t="s">
        <v>2473</v>
      </c>
      <c r="AW9" s="38" t="s">
        <v>2396</v>
      </c>
      <c r="AY9" s="38" t="s">
        <v>2421</v>
      </c>
      <c r="AZ9" s="38" t="s">
        <v>2397</v>
      </c>
      <c r="BA9" s="38" t="s">
        <v>2398</v>
      </c>
      <c r="BC9" s="38" t="s">
        <v>2399</v>
      </c>
      <c r="BI9" s="42">
        <v>42531.487824074073</v>
      </c>
      <c r="BK9" s="39">
        <v>1946</v>
      </c>
      <c r="BL9" s="38" t="s">
        <v>805</v>
      </c>
      <c r="BM9" s="38" t="s">
        <v>2460</v>
      </c>
      <c r="BN9" s="39">
        <v>1</v>
      </c>
      <c r="BO9" s="38" t="s">
        <v>2461</v>
      </c>
      <c r="BP9" s="38" t="s">
        <v>2462</v>
      </c>
      <c r="BQ9" s="38" t="s">
        <v>2463</v>
      </c>
      <c r="BS9" s="40">
        <v>36161</v>
      </c>
      <c r="BU9" s="39">
        <v>0</v>
      </c>
      <c r="BW9" s="38" t="s">
        <v>2404</v>
      </c>
      <c r="BX9" s="39">
        <v>2</v>
      </c>
      <c r="BZ9" s="38" t="s">
        <v>2390</v>
      </c>
      <c r="CA9" s="39">
        <v>99</v>
      </c>
      <c r="CC9" s="42">
        <v>39785.709652777776</v>
      </c>
      <c r="CD9" s="42">
        <v>41339.563854166663</v>
      </c>
      <c r="CH9" s="38" t="s">
        <v>2398</v>
      </c>
      <c r="CI9" s="38" t="s">
        <v>705</v>
      </c>
      <c r="CJ9" s="38" t="s">
        <v>2414</v>
      </c>
      <c r="CK9" s="38" t="s">
        <v>2416</v>
      </c>
      <c r="CL9" s="39">
        <v>28</v>
      </c>
      <c r="CM9" s="39">
        <v>79</v>
      </c>
      <c r="CN9" s="38" t="s">
        <v>2417</v>
      </c>
      <c r="CO9" s="38" t="s">
        <v>2416</v>
      </c>
      <c r="CP9" s="38" t="s">
        <v>84</v>
      </c>
      <c r="CQ9" s="38" t="s">
        <v>2418</v>
      </c>
    </row>
    <row r="10" spans="1:95" x14ac:dyDescent="0.3">
      <c r="A10" s="38" t="s">
        <v>1426</v>
      </c>
      <c r="B10" s="38" t="s">
        <v>2474</v>
      </c>
      <c r="C10" s="38" t="s">
        <v>2386</v>
      </c>
      <c r="D10" s="39">
        <v>1815</v>
      </c>
      <c r="E10" s="39">
        <v>3</v>
      </c>
      <c r="F10" s="38" t="s">
        <v>2475</v>
      </c>
      <c r="G10" s="38" t="s">
        <v>2453</v>
      </c>
      <c r="H10" s="39">
        <v>1946</v>
      </c>
      <c r="L10" s="38" t="s">
        <v>2390</v>
      </c>
      <c r="M10" s="38" t="s">
        <v>2476</v>
      </c>
      <c r="N10" s="38" t="s">
        <v>2456</v>
      </c>
      <c r="R10" s="39">
        <v>1814</v>
      </c>
      <c r="S10" s="39">
        <v>1815</v>
      </c>
      <c r="T10" s="39">
        <v>53133</v>
      </c>
      <c r="W10" s="39">
        <v>53133</v>
      </c>
      <c r="Z10" s="38" t="s">
        <v>1428</v>
      </c>
      <c r="AA10" s="38" t="s">
        <v>2477</v>
      </c>
      <c r="AF10" s="39">
        <v>79</v>
      </c>
      <c r="AG10" s="39">
        <v>28</v>
      </c>
      <c r="AH10" s="39">
        <v>28015</v>
      </c>
      <c r="AI10" s="39">
        <v>0</v>
      </c>
      <c r="AJ10" s="39">
        <v>636166161</v>
      </c>
      <c r="AN10" s="39">
        <v>1946</v>
      </c>
      <c r="AO10" s="38" t="s">
        <v>2414</v>
      </c>
      <c r="AP10" s="38" t="s">
        <v>949</v>
      </c>
      <c r="AQ10" s="38" t="s">
        <v>2394</v>
      </c>
      <c r="AT10" s="41">
        <v>439934</v>
      </c>
      <c r="AU10" s="41">
        <v>4476585</v>
      </c>
      <c r="AV10" s="38" t="s">
        <v>2478</v>
      </c>
      <c r="AW10" s="38" t="s">
        <v>2396</v>
      </c>
      <c r="AY10" s="38" t="s">
        <v>2421</v>
      </c>
      <c r="AZ10" s="38" t="s">
        <v>2397</v>
      </c>
      <c r="BA10" s="38" t="s">
        <v>2398</v>
      </c>
      <c r="BC10" s="38" t="s">
        <v>2399</v>
      </c>
      <c r="BI10" s="42">
        <v>42531.487847222219</v>
      </c>
      <c r="BK10" s="39">
        <v>1946</v>
      </c>
      <c r="BL10" s="38" t="s">
        <v>805</v>
      </c>
      <c r="BM10" s="38" t="s">
        <v>2460</v>
      </c>
      <c r="BN10" s="39">
        <v>1</v>
      </c>
      <c r="BO10" s="38" t="s">
        <v>2461</v>
      </c>
      <c r="BP10" s="38" t="s">
        <v>2462</v>
      </c>
      <c r="BQ10" s="38" t="s">
        <v>2463</v>
      </c>
      <c r="BS10" s="40">
        <v>36161</v>
      </c>
      <c r="BU10" s="39">
        <v>0</v>
      </c>
      <c r="BW10" s="38" t="s">
        <v>2404</v>
      </c>
      <c r="BX10" s="39">
        <v>2</v>
      </c>
      <c r="BZ10" s="38" t="s">
        <v>2390</v>
      </c>
      <c r="CA10" s="39">
        <v>99</v>
      </c>
      <c r="CC10" s="42">
        <v>39785.709652777776</v>
      </c>
      <c r="CD10" s="42">
        <v>41339.563854166663</v>
      </c>
      <c r="CH10" s="38" t="s">
        <v>2398</v>
      </c>
      <c r="CI10" s="38" t="s">
        <v>705</v>
      </c>
      <c r="CJ10" s="38" t="s">
        <v>2414</v>
      </c>
      <c r="CK10" s="38" t="s">
        <v>2416</v>
      </c>
      <c r="CL10" s="39">
        <v>28</v>
      </c>
      <c r="CM10" s="39">
        <v>79</v>
      </c>
      <c r="CN10" s="38" t="s">
        <v>2417</v>
      </c>
      <c r="CO10" s="38" t="s">
        <v>2416</v>
      </c>
      <c r="CP10" s="38" t="s">
        <v>84</v>
      </c>
      <c r="CQ10" s="38" t="s">
        <v>2418</v>
      </c>
    </row>
    <row r="11" spans="1:95" x14ac:dyDescent="0.3">
      <c r="A11" s="38" t="s">
        <v>2479</v>
      </c>
      <c r="B11" s="38" t="s">
        <v>2480</v>
      </c>
      <c r="C11" s="38" t="s">
        <v>2386</v>
      </c>
      <c r="D11" s="39">
        <v>1757</v>
      </c>
      <c r="E11" s="39">
        <v>1</v>
      </c>
      <c r="F11" s="38" t="s">
        <v>2481</v>
      </c>
      <c r="G11" s="38" t="s">
        <v>2482</v>
      </c>
      <c r="H11" s="39">
        <v>1889</v>
      </c>
      <c r="L11" s="38" t="s">
        <v>2483</v>
      </c>
      <c r="M11" s="38" t="s">
        <v>2484</v>
      </c>
      <c r="N11" s="38" t="s">
        <v>2485</v>
      </c>
      <c r="R11" s="39">
        <v>1757</v>
      </c>
      <c r="S11" s="39">
        <v>1757</v>
      </c>
      <c r="T11" s="39">
        <v>3650</v>
      </c>
      <c r="W11" s="39">
        <v>3650</v>
      </c>
      <c r="Z11" s="38" t="s">
        <v>357</v>
      </c>
      <c r="AA11" s="38" t="s">
        <v>2486</v>
      </c>
      <c r="AF11" s="39">
        <v>79</v>
      </c>
      <c r="AG11" s="39">
        <v>28</v>
      </c>
      <c r="AH11" s="39">
        <v>28025</v>
      </c>
      <c r="AI11" s="39">
        <v>914622401</v>
      </c>
      <c r="AL11" s="41">
        <v>918885348</v>
      </c>
      <c r="AN11" s="39">
        <v>1889</v>
      </c>
      <c r="AO11" s="38" t="s">
        <v>2414</v>
      </c>
      <c r="AP11" s="38" t="s">
        <v>949</v>
      </c>
      <c r="AQ11" s="38" t="s">
        <v>2394</v>
      </c>
      <c r="AT11" s="41">
        <v>437407</v>
      </c>
      <c r="AU11" s="41">
        <v>4471137</v>
      </c>
      <c r="AV11" s="38" t="s">
        <v>2487</v>
      </c>
      <c r="AW11" s="38" t="s">
        <v>2396</v>
      </c>
      <c r="AZ11" s="38" t="s">
        <v>2397</v>
      </c>
      <c r="BA11" s="38" t="s">
        <v>2398</v>
      </c>
      <c r="BC11" s="38" t="s">
        <v>2396</v>
      </c>
      <c r="BI11" s="42">
        <v>42530.694525462961</v>
      </c>
      <c r="BK11" s="39">
        <v>1889</v>
      </c>
      <c r="BL11" s="38" t="s">
        <v>2488</v>
      </c>
      <c r="BM11" s="38" t="s">
        <v>2489</v>
      </c>
      <c r="BN11" s="39">
        <v>1</v>
      </c>
      <c r="BO11" s="38" t="s">
        <v>2490</v>
      </c>
      <c r="BP11" s="38" t="s">
        <v>2490</v>
      </c>
      <c r="BQ11" s="38" t="s">
        <v>2491</v>
      </c>
      <c r="BS11" s="40">
        <v>36850</v>
      </c>
      <c r="BU11" s="39">
        <v>0</v>
      </c>
      <c r="BW11" s="38" t="s">
        <v>2404</v>
      </c>
      <c r="BX11" s="39">
        <v>2</v>
      </c>
      <c r="BZ11" s="38" t="s">
        <v>2390</v>
      </c>
      <c r="CA11" s="39">
        <v>99</v>
      </c>
      <c r="CC11" s="42">
        <v>39785.709652777776</v>
      </c>
      <c r="CD11" s="42">
        <v>41339.564479166664</v>
      </c>
      <c r="CH11" s="38" t="s">
        <v>2398</v>
      </c>
      <c r="CI11" s="38" t="s">
        <v>705</v>
      </c>
      <c r="CJ11" s="38" t="s">
        <v>2414</v>
      </c>
      <c r="CK11" s="38" t="s">
        <v>2416</v>
      </c>
      <c r="CL11" s="39">
        <v>28</v>
      </c>
      <c r="CM11" s="39">
        <v>79</v>
      </c>
      <c r="CN11" s="38" t="s">
        <v>2417</v>
      </c>
      <c r="CO11" s="38" t="s">
        <v>2416</v>
      </c>
      <c r="CP11" s="38" t="s">
        <v>84</v>
      </c>
      <c r="CQ11" s="38" t="s">
        <v>2418</v>
      </c>
    </row>
    <row r="12" spans="1:95" x14ac:dyDescent="0.3">
      <c r="A12" s="38" t="s">
        <v>1924</v>
      </c>
      <c r="B12" s="38" t="s">
        <v>2492</v>
      </c>
      <c r="C12" s="38" t="s">
        <v>2386</v>
      </c>
      <c r="D12" s="39">
        <v>1759</v>
      </c>
      <c r="E12" s="39">
        <v>1</v>
      </c>
      <c r="F12" s="38" t="s">
        <v>2493</v>
      </c>
      <c r="G12" s="38" t="s">
        <v>2494</v>
      </c>
      <c r="H12" s="39">
        <v>1891</v>
      </c>
      <c r="L12" s="38" t="s">
        <v>2390</v>
      </c>
      <c r="M12" s="38" t="s">
        <v>2495</v>
      </c>
      <c r="N12" s="38" t="s">
        <v>2496</v>
      </c>
      <c r="R12" s="39">
        <v>1759</v>
      </c>
      <c r="S12" s="39">
        <v>1759</v>
      </c>
      <c r="T12" s="39">
        <v>3654</v>
      </c>
      <c r="W12" s="39">
        <v>3654</v>
      </c>
      <c r="Z12" s="38" t="s">
        <v>448</v>
      </c>
      <c r="AA12" s="38" t="s">
        <v>2497</v>
      </c>
      <c r="AF12" s="39">
        <v>79</v>
      </c>
      <c r="AG12" s="39">
        <v>28</v>
      </c>
      <c r="AH12" s="39">
        <v>28021</v>
      </c>
      <c r="AI12" s="39">
        <v>917984645</v>
      </c>
      <c r="AL12" s="41">
        <v>918885348</v>
      </c>
      <c r="AN12" s="39">
        <v>1891</v>
      </c>
      <c r="AO12" s="38" t="s">
        <v>2414</v>
      </c>
      <c r="AP12" s="38" t="s">
        <v>2498</v>
      </c>
      <c r="AQ12" s="38" t="s">
        <v>2394</v>
      </c>
      <c r="AT12" s="41">
        <v>439773</v>
      </c>
      <c r="AU12" s="41">
        <v>4466532</v>
      </c>
      <c r="AV12" s="38" t="s">
        <v>2499</v>
      </c>
      <c r="AW12" s="38" t="s">
        <v>2396</v>
      </c>
      <c r="AZ12" s="38" t="s">
        <v>2397</v>
      </c>
      <c r="BA12" s="38" t="s">
        <v>2398</v>
      </c>
      <c r="BC12" s="38" t="s">
        <v>2396</v>
      </c>
      <c r="BI12" s="42">
        <v>42530.694560185184</v>
      </c>
      <c r="BK12" s="39">
        <v>1891</v>
      </c>
      <c r="BL12" s="38" t="s">
        <v>1927</v>
      </c>
      <c r="BM12" s="38" t="s">
        <v>2500</v>
      </c>
      <c r="BN12" s="39">
        <v>1</v>
      </c>
      <c r="BO12" s="38" t="s">
        <v>2448</v>
      </c>
      <c r="BP12" s="38" t="s">
        <v>2448</v>
      </c>
      <c r="BQ12" s="38" t="s">
        <v>2501</v>
      </c>
      <c r="BS12" s="40">
        <v>36985</v>
      </c>
      <c r="BU12" s="39">
        <v>0</v>
      </c>
      <c r="BW12" s="38" t="s">
        <v>2404</v>
      </c>
      <c r="BX12" s="39">
        <v>2</v>
      </c>
      <c r="BZ12" s="38" t="s">
        <v>2390</v>
      </c>
      <c r="CA12" s="39">
        <v>99</v>
      </c>
      <c r="CC12" s="42">
        <v>39785.709652777776</v>
      </c>
      <c r="CD12" s="42">
        <v>41339.564525462964</v>
      </c>
      <c r="CH12" s="38" t="s">
        <v>2398</v>
      </c>
      <c r="CI12" s="38" t="s">
        <v>705</v>
      </c>
      <c r="CJ12" s="38" t="s">
        <v>2414</v>
      </c>
      <c r="CK12" s="38" t="s">
        <v>2416</v>
      </c>
      <c r="CL12" s="39">
        <v>28</v>
      </c>
      <c r="CM12" s="39">
        <v>79</v>
      </c>
      <c r="CN12" s="38" t="s">
        <v>2417</v>
      </c>
      <c r="CO12" s="38" t="s">
        <v>2416</v>
      </c>
      <c r="CP12" s="38" t="s">
        <v>84</v>
      </c>
      <c r="CQ12" s="38" t="s">
        <v>2418</v>
      </c>
    </row>
    <row r="13" spans="1:95" x14ac:dyDescent="0.3">
      <c r="A13" s="38" t="s">
        <v>2502</v>
      </c>
      <c r="B13" s="38" t="s">
        <v>2503</v>
      </c>
      <c r="C13" s="38" t="s">
        <v>2504</v>
      </c>
      <c r="D13" s="39">
        <v>1761</v>
      </c>
      <c r="E13" s="39">
        <v>1</v>
      </c>
      <c r="F13" s="38" t="s">
        <v>2505</v>
      </c>
      <c r="G13" s="38" t="s">
        <v>2506</v>
      </c>
      <c r="H13" s="39">
        <v>1892</v>
      </c>
      <c r="L13" s="38" t="s">
        <v>2483</v>
      </c>
      <c r="M13" s="38" t="s">
        <v>2507</v>
      </c>
      <c r="N13" s="38" t="s">
        <v>2508</v>
      </c>
      <c r="O13" s="40">
        <v>42474</v>
      </c>
      <c r="P13" s="38" t="s">
        <v>2509</v>
      </c>
      <c r="R13" s="39">
        <v>1761</v>
      </c>
      <c r="S13" s="39">
        <v>1761</v>
      </c>
      <c r="T13" s="39">
        <v>3657</v>
      </c>
      <c r="W13" s="39">
        <v>3657</v>
      </c>
      <c r="Z13" s="38" t="s">
        <v>297</v>
      </c>
      <c r="AA13" s="38" t="s">
        <v>2510</v>
      </c>
      <c r="AF13" s="39">
        <v>79</v>
      </c>
      <c r="AG13" s="39">
        <v>28</v>
      </c>
      <c r="AH13" s="39">
        <v>28039</v>
      </c>
      <c r="AI13" s="39">
        <v>913112973</v>
      </c>
      <c r="AL13" s="41">
        <v>918885348</v>
      </c>
      <c r="AN13" s="39">
        <v>1892</v>
      </c>
      <c r="AO13" s="38" t="s">
        <v>2414</v>
      </c>
      <c r="AP13" s="38" t="s">
        <v>949</v>
      </c>
      <c r="AQ13" s="38" t="s">
        <v>2394</v>
      </c>
      <c r="AT13" s="41">
        <v>440062</v>
      </c>
      <c r="AU13" s="41">
        <v>4478666</v>
      </c>
      <c r="AV13" s="38" t="s">
        <v>2511</v>
      </c>
      <c r="AW13" s="38" t="s">
        <v>2396</v>
      </c>
      <c r="AZ13" s="38" t="s">
        <v>2397</v>
      </c>
      <c r="BA13" s="38" t="s">
        <v>2398</v>
      </c>
      <c r="BC13" s="38" t="s">
        <v>2396</v>
      </c>
      <c r="BI13" s="42">
        <v>42530.694571759261</v>
      </c>
      <c r="BK13" s="39">
        <v>1892</v>
      </c>
      <c r="BL13" s="38" t="s">
        <v>2512</v>
      </c>
      <c r="BM13" s="38" t="s">
        <v>2513</v>
      </c>
      <c r="BN13" s="39">
        <v>1</v>
      </c>
      <c r="BO13" s="38" t="s">
        <v>2514</v>
      </c>
      <c r="BP13" s="38" t="s">
        <v>2490</v>
      </c>
      <c r="BQ13" s="38" t="s">
        <v>2515</v>
      </c>
      <c r="BS13" s="40">
        <v>36319</v>
      </c>
      <c r="BU13" s="39">
        <v>0</v>
      </c>
      <c r="BW13" s="38" t="s">
        <v>2404</v>
      </c>
      <c r="BX13" s="39">
        <v>2</v>
      </c>
      <c r="BZ13" s="38" t="s">
        <v>2390</v>
      </c>
      <c r="CA13" s="39">
        <v>99</v>
      </c>
      <c r="CC13" s="42">
        <v>39785.709652777776</v>
      </c>
      <c r="CD13" s="42">
        <v>41339.56453703704</v>
      </c>
      <c r="CH13" s="38" t="s">
        <v>2398</v>
      </c>
      <c r="CI13" s="38" t="s">
        <v>705</v>
      </c>
      <c r="CJ13" s="38" t="s">
        <v>2414</v>
      </c>
      <c r="CK13" s="38" t="s">
        <v>2416</v>
      </c>
      <c r="CL13" s="39">
        <v>28</v>
      </c>
      <c r="CM13" s="39">
        <v>79</v>
      </c>
      <c r="CN13" s="38" t="s">
        <v>2417</v>
      </c>
      <c r="CO13" s="38" t="s">
        <v>2416</v>
      </c>
      <c r="CP13" s="38" t="s">
        <v>84</v>
      </c>
      <c r="CQ13" s="38" t="s">
        <v>2418</v>
      </c>
    </row>
    <row r="14" spans="1:95" x14ac:dyDescent="0.3">
      <c r="A14" s="38" t="s">
        <v>1670</v>
      </c>
      <c r="B14" s="38" t="s">
        <v>2516</v>
      </c>
      <c r="C14" s="38" t="s">
        <v>2386</v>
      </c>
      <c r="D14" s="39">
        <v>1765</v>
      </c>
      <c r="E14" s="39">
        <v>1</v>
      </c>
      <c r="F14" s="38" t="s">
        <v>2517</v>
      </c>
      <c r="G14" s="38" t="s">
        <v>2518</v>
      </c>
      <c r="H14" s="39">
        <v>1896</v>
      </c>
      <c r="L14" s="38" t="s">
        <v>2390</v>
      </c>
      <c r="M14" s="38" t="s">
        <v>2519</v>
      </c>
      <c r="N14" s="38" t="s">
        <v>2520</v>
      </c>
      <c r="R14" s="39">
        <v>1765</v>
      </c>
      <c r="S14" s="39">
        <v>1765</v>
      </c>
      <c r="T14" s="39">
        <v>3665</v>
      </c>
      <c r="W14" s="39">
        <v>3665</v>
      </c>
      <c r="Z14" s="38" t="s">
        <v>1673</v>
      </c>
      <c r="AA14" s="38" t="s">
        <v>2521</v>
      </c>
      <c r="AF14" s="39">
        <v>79</v>
      </c>
      <c r="AG14" s="39">
        <v>28</v>
      </c>
      <c r="AH14" s="39">
        <v>28020</v>
      </c>
      <c r="AI14" s="39">
        <v>915708310</v>
      </c>
      <c r="AL14" s="41">
        <v>918885348</v>
      </c>
      <c r="AN14" s="39">
        <v>1896</v>
      </c>
      <c r="AO14" s="38" t="s">
        <v>2414</v>
      </c>
      <c r="AP14" s="38" t="s">
        <v>949</v>
      </c>
      <c r="AQ14" s="38" t="s">
        <v>2394</v>
      </c>
      <c r="AT14" s="41">
        <v>440812</v>
      </c>
      <c r="AU14" s="41">
        <v>4479230</v>
      </c>
      <c r="AV14" s="38" t="s">
        <v>2522</v>
      </c>
      <c r="AW14" s="38" t="s">
        <v>2396</v>
      </c>
      <c r="AZ14" s="38" t="s">
        <v>2397</v>
      </c>
      <c r="BA14" s="38" t="s">
        <v>2398</v>
      </c>
      <c r="BC14" s="38" t="s">
        <v>2396</v>
      </c>
      <c r="BI14" s="42">
        <v>42530.694641203707</v>
      </c>
      <c r="BK14" s="39">
        <v>1896</v>
      </c>
      <c r="BL14" s="38" t="s">
        <v>1674</v>
      </c>
      <c r="BM14" s="38" t="s">
        <v>2523</v>
      </c>
      <c r="BN14" s="39">
        <v>1</v>
      </c>
      <c r="BO14" s="38" t="s">
        <v>2524</v>
      </c>
      <c r="BP14" s="38" t="s">
        <v>2525</v>
      </c>
      <c r="BQ14" s="38" t="s">
        <v>2526</v>
      </c>
      <c r="BS14" s="40">
        <v>37487</v>
      </c>
      <c r="BU14" s="39">
        <v>0</v>
      </c>
      <c r="BW14" s="38" t="s">
        <v>2404</v>
      </c>
      <c r="BX14" s="39">
        <v>2</v>
      </c>
      <c r="BZ14" s="38" t="s">
        <v>2390</v>
      </c>
      <c r="CA14" s="39">
        <v>99</v>
      </c>
      <c r="CC14" s="42">
        <v>39785.709652777776</v>
      </c>
      <c r="CD14" s="42">
        <v>41339.564560185187</v>
      </c>
      <c r="CH14" s="38" t="s">
        <v>2398</v>
      </c>
      <c r="CI14" s="38" t="s">
        <v>705</v>
      </c>
      <c r="CJ14" s="38" t="s">
        <v>2414</v>
      </c>
      <c r="CK14" s="38" t="s">
        <v>2416</v>
      </c>
      <c r="CL14" s="39">
        <v>28</v>
      </c>
      <c r="CM14" s="39">
        <v>79</v>
      </c>
      <c r="CN14" s="38" t="s">
        <v>2417</v>
      </c>
      <c r="CO14" s="38" t="s">
        <v>2416</v>
      </c>
      <c r="CP14" s="38" t="s">
        <v>84</v>
      </c>
      <c r="CQ14" s="38" t="s">
        <v>2418</v>
      </c>
    </row>
    <row r="15" spans="1:95" x14ac:dyDescent="0.3">
      <c r="A15" s="38" t="s">
        <v>1574</v>
      </c>
      <c r="B15" s="38" t="s">
        <v>2527</v>
      </c>
      <c r="C15" s="38" t="s">
        <v>2386</v>
      </c>
      <c r="D15" s="39">
        <v>1772</v>
      </c>
      <c r="E15" s="39">
        <v>1</v>
      </c>
      <c r="F15" s="38" t="s">
        <v>2528</v>
      </c>
      <c r="G15" s="38" t="s">
        <v>2529</v>
      </c>
      <c r="H15" s="39">
        <v>1903</v>
      </c>
      <c r="I15" s="38" t="s">
        <v>2530</v>
      </c>
      <c r="J15" s="39">
        <v>239</v>
      </c>
      <c r="L15" s="38" t="s">
        <v>2390</v>
      </c>
      <c r="M15" s="38" t="s">
        <v>2531</v>
      </c>
      <c r="N15" s="38" t="s">
        <v>2532</v>
      </c>
      <c r="R15" s="39">
        <v>1772</v>
      </c>
      <c r="S15" s="39">
        <v>1772</v>
      </c>
      <c r="T15" s="39">
        <v>3679</v>
      </c>
      <c r="W15" s="39">
        <v>3679</v>
      </c>
      <c r="Z15" s="38" t="s">
        <v>102</v>
      </c>
      <c r="AA15" s="38" t="s">
        <v>2533</v>
      </c>
      <c r="AF15" s="39">
        <v>79</v>
      </c>
      <c r="AG15" s="39">
        <v>28</v>
      </c>
      <c r="AH15" s="39">
        <v>28018</v>
      </c>
      <c r="AI15" s="39">
        <v>914788040</v>
      </c>
      <c r="AL15" s="41">
        <v>918885348</v>
      </c>
      <c r="AN15" s="39">
        <v>1903</v>
      </c>
      <c r="AO15" s="38" t="s">
        <v>2414</v>
      </c>
      <c r="AP15" s="38" t="s">
        <v>949</v>
      </c>
      <c r="AQ15" s="38" t="s">
        <v>2394</v>
      </c>
      <c r="AT15" s="41">
        <v>443526</v>
      </c>
      <c r="AU15" s="41">
        <v>4470915</v>
      </c>
      <c r="AV15" s="38" t="s">
        <v>2534</v>
      </c>
      <c r="AW15" s="38" t="s">
        <v>2396</v>
      </c>
      <c r="AZ15" s="38" t="s">
        <v>2397</v>
      </c>
      <c r="BA15" s="38" t="s">
        <v>2398</v>
      </c>
      <c r="BC15" s="38" t="s">
        <v>2396</v>
      </c>
      <c r="BI15" s="42">
        <v>42530.694189814814</v>
      </c>
      <c r="BK15" s="39">
        <v>1903</v>
      </c>
      <c r="BL15" s="38" t="s">
        <v>1577</v>
      </c>
      <c r="BM15" s="38" t="s">
        <v>2535</v>
      </c>
      <c r="BN15" s="39">
        <v>1</v>
      </c>
      <c r="BO15" s="38" t="s">
        <v>2536</v>
      </c>
      <c r="BP15" s="38" t="s">
        <v>2448</v>
      </c>
      <c r="BQ15" s="38" t="s">
        <v>2537</v>
      </c>
      <c r="BS15" s="40">
        <v>37477</v>
      </c>
      <c r="BU15" s="39">
        <v>0</v>
      </c>
      <c r="BW15" s="38" t="s">
        <v>2404</v>
      </c>
      <c r="BX15" s="39">
        <v>2</v>
      </c>
      <c r="BZ15" s="38" t="s">
        <v>2390</v>
      </c>
      <c r="CA15" s="39">
        <v>99</v>
      </c>
      <c r="CC15" s="42">
        <v>39785.709652777776</v>
      </c>
      <c r="CD15" s="42">
        <v>41339.564583333333</v>
      </c>
      <c r="CH15" s="38" t="s">
        <v>2398</v>
      </c>
      <c r="CI15" s="38" t="s">
        <v>705</v>
      </c>
      <c r="CJ15" s="38" t="s">
        <v>2414</v>
      </c>
      <c r="CK15" s="38" t="s">
        <v>2416</v>
      </c>
      <c r="CL15" s="39">
        <v>28</v>
      </c>
      <c r="CM15" s="39">
        <v>79</v>
      </c>
      <c r="CN15" s="38" t="s">
        <v>2417</v>
      </c>
      <c r="CO15" s="38" t="s">
        <v>2416</v>
      </c>
      <c r="CP15" s="38" t="s">
        <v>84</v>
      </c>
      <c r="CQ15" s="38" t="s">
        <v>2418</v>
      </c>
    </row>
    <row r="16" spans="1:95" x14ac:dyDescent="0.3">
      <c r="A16" s="38" t="s">
        <v>2538</v>
      </c>
      <c r="D16" s="39">
        <v>30905</v>
      </c>
      <c r="E16" s="39">
        <v>2</v>
      </c>
      <c r="F16" s="38" t="s">
        <v>2539</v>
      </c>
      <c r="H16" s="39">
        <v>1903</v>
      </c>
      <c r="K16" s="38" t="s">
        <v>2540</v>
      </c>
      <c r="L16" s="38" t="s">
        <v>2390</v>
      </c>
      <c r="M16" s="38" t="s">
        <v>2541</v>
      </c>
      <c r="N16" s="38" t="s">
        <v>2392</v>
      </c>
      <c r="R16" s="39">
        <v>30589</v>
      </c>
      <c r="S16" s="39">
        <v>30905</v>
      </c>
      <c r="T16" s="39">
        <v>54207</v>
      </c>
      <c r="U16" s="38" t="s">
        <v>2540</v>
      </c>
      <c r="V16" s="38" t="s">
        <v>2540</v>
      </c>
      <c r="W16" s="39">
        <v>54207</v>
      </c>
      <c r="Z16" s="38" t="s">
        <v>545</v>
      </c>
      <c r="AA16" s="38" t="s">
        <v>2542</v>
      </c>
      <c r="AF16" s="39">
        <v>79</v>
      </c>
      <c r="AG16" s="39">
        <v>28</v>
      </c>
      <c r="AH16" s="39">
        <v>28019</v>
      </c>
      <c r="AI16" s="39">
        <v>915697384</v>
      </c>
      <c r="AN16" s="39">
        <v>1903</v>
      </c>
      <c r="AO16" s="38" t="s">
        <v>2414</v>
      </c>
      <c r="AP16" s="38" t="s">
        <v>949</v>
      </c>
      <c r="AQ16" s="38" t="s">
        <v>2394</v>
      </c>
      <c r="AT16" s="41">
        <v>438766</v>
      </c>
      <c r="AU16" s="41">
        <v>4471304</v>
      </c>
      <c r="AV16" s="38" t="s">
        <v>2543</v>
      </c>
      <c r="AW16" s="38" t="s">
        <v>2396</v>
      </c>
      <c r="AY16" s="38" t="s">
        <v>2540</v>
      </c>
      <c r="AZ16" s="38" t="s">
        <v>2397</v>
      </c>
      <c r="BA16" s="38" t="s">
        <v>2398</v>
      </c>
      <c r="BC16" s="38" t="s">
        <v>2399</v>
      </c>
      <c r="BI16" s="42">
        <v>42531.493842592594</v>
      </c>
      <c r="BK16" s="39">
        <v>1903</v>
      </c>
      <c r="BL16" s="38" t="s">
        <v>1577</v>
      </c>
      <c r="BM16" s="38" t="s">
        <v>2535</v>
      </c>
      <c r="BN16" s="39">
        <v>1</v>
      </c>
      <c r="BO16" s="38" t="s">
        <v>2536</v>
      </c>
      <c r="BP16" s="38" t="s">
        <v>2448</v>
      </c>
      <c r="BQ16" s="38" t="s">
        <v>2537</v>
      </c>
      <c r="BS16" s="40">
        <v>37477</v>
      </c>
      <c r="BU16" s="39">
        <v>0</v>
      </c>
      <c r="BW16" s="38" t="s">
        <v>2404</v>
      </c>
      <c r="BX16" s="39">
        <v>2</v>
      </c>
      <c r="BZ16" s="38" t="s">
        <v>2390</v>
      </c>
      <c r="CA16" s="39">
        <v>99</v>
      </c>
      <c r="CC16" s="42">
        <v>39785.709652777776</v>
      </c>
      <c r="CD16" s="42">
        <v>41339.564583333333</v>
      </c>
      <c r="CH16" s="38" t="s">
        <v>2398</v>
      </c>
      <c r="CI16" s="38" t="s">
        <v>705</v>
      </c>
      <c r="CJ16" s="38" t="s">
        <v>2414</v>
      </c>
      <c r="CK16" s="38" t="s">
        <v>2416</v>
      </c>
      <c r="CL16" s="39">
        <v>28</v>
      </c>
      <c r="CM16" s="39">
        <v>79</v>
      </c>
      <c r="CN16" s="38" t="s">
        <v>2417</v>
      </c>
      <c r="CO16" s="38" t="s">
        <v>2416</v>
      </c>
      <c r="CP16" s="38" t="s">
        <v>84</v>
      </c>
      <c r="CQ16" s="38" t="s">
        <v>2418</v>
      </c>
    </row>
    <row r="17" spans="1:95" x14ac:dyDescent="0.3">
      <c r="A17" s="38" t="s">
        <v>2544</v>
      </c>
      <c r="D17" s="39">
        <v>2180</v>
      </c>
      <c r="E17" s="39">
        <v>1</v>
      </c>
      <c r="F17" s="38" t="s">
        <v>2545</v>
      </c>
      <c r="G17" s="38" t="s">
        <v>2546</v>
      </c>
      <c r="H17" s="39">
        <v>2288</v>
      </c>
      <c r="L17" s="38" t="s">
        <v>2390</v>
      </c>
      <c r="M17" s="38" t="s">
        <v>2547</v>
      </c>
      <c r="N17" s="38" t="s">
        <v>2548</v>
      </c>
      <c r="R17" s="39">
        <v>2180</v>
      </c>
      <c r="S17" s="39">
        <v>2180</v>
      </c>
      <c r="T17" s="39">
        <v>4472</v>
      </c>
      <c r="W17" s="39">
        <v>4472</v>
      </c>
      <c r="Z17" s="38" t="s">
        <v>396</v>
      </c>
      <c r="AA17" s="38" t="s">
        <v>2549</v>
      </c>
      <c r="AF17" s="39">
        <v>79</v>
      </c>
      <c r="AG17" s="39">
        <v>28</v>
      </c>
      <c r="AH17" s="39">
        <v>28045</v>
      </c>
      <c r="AI17" s="39">
        <v>912395782</v>
      </c>
      <c r="AL17" s="41">
        <v>916361328</v>
      </c>
      <c r="AN17" s="39">
        <v>2288</v>
      </c>
      <c r="AO17" s="38" t="s">
        <v>2414</v>
      </c>
      <c r="AP17" s="38" t="s">
        <v>949</v>
      </c>
      <c r="AQ17" s="38" t="s">
        <v>2394</v>
      </c>
      <c r="AT17" s="41">
        <v>441286</v>
      </c>
      <c r="AU17" s="41">
        <v>4472899</v>
      </c>
      <c r="AV17" s="38" t="s">
        <v>2550</v>
      </c>
      <c r="AW17" s="38" t="s">
        <v>2396</v>
      </c>
      <c r="AZ17" s="38" t="s">
        <v>2397</v>
      </c>
      <c r="BA17" s="38" t="s">
        <v>2398</v>
      </c>
      <c r="BC17" s="38" t="s">
        <v>2396</v>
      </c>
      <c r="BI17" s="42">
        <v>42530.459664351853</v>
      </c>
      <c r="BK17" s="39">
        <v>2288</v>
      </c>
      <c r="BL17" s="38" t="s">
        <v>2551</v>
      </c>
      <c r="BM17" s="38" t="s">
        <v>2552</v>
      </c>
      <c r="BN17" s="39">
        <v>1</v>
      </c>
      <c r="BO17" s="38" t="s">
        <v>2448</v>
      </c>
      <c r="BP17" s="38" t="s">
        <v>2461</v>
      </c>
      <c r="BQ17" s="38" t="s">
        <v>2553</v>
      </c>
      <c r="BS17" s="40">
        <v>37657</v>
      </c>
      <c r="BU17" s="39">
        <v>0</v>
      </c>
      <c r="BW17" s="38" t="s">
        <v>2404</v>
      </c>
      <c r="BX17" s="39">
        <v>2</v>
      </c>
      <c r="BZ17" s="38" t="s">
        <v>2390</v>
      </c>
      <c r="CA17" s="39">
        <v>99</v>
      </c>
      <c r="CC17" s="42">
        <v>39785.709652777776</v>
      </c>
      <c r="CD17" s="42">
        <v>41339.56</v>
      </c>
      <c r="CH17" s="38" t="s">
        <v>2398</v>
      </c>
      <c r="CI17" s="38" t="s">
        <v>705</v>
      </c>
      <c r="CJ17" s="38" t="s">
        <v>2414</v>
      </c>
      <c r="CK17" s="38" t="s">
        <v>2416</v>
      </c>
      <c r="CL17" s="39">
        <v>28</v>
      </c>
      <c r="CM17" s="39">
        <v>79</v>
      </c>
      <c r="CN17" s="38" t="s">
        <v>2417</v>
      </c>
      <c r="CO17" s="38" t="s">
        <v>2416</v>
      </c>
      <c r="CP17" s="38" t="s">
        <v>84</v>
      </c>
      <c r="CQ17" s="38" t="s">
        <v>2418</v>
      </c>
    </row>
    <row r="18" spans="1:95" x14ac:dyDescent="0.3">
      <c r="A18" s="38" t="s">
        <v>1570</v>
      </c>
      <c r="B18" s="38" t="s">
        <v>2554</v>
      </c>
      <c r="C18" s="38" t="s">
        <v>2386</v>
      </c>
      <c r="D18" s="39">
        <v>1784</v>
      </c>
      <c r="E18" s="39">
        <v>1</v>
      </c>
      <c r="F18" s="38" t="s">
        <v>2555</v>
      </c>
      <c r="G18" s="38" t="s">
        <v>2556</v>
      </c>
      <c r="H18" s="39">
        <v>1915</v>
      </c>
      <c r="L18" s="38" t="s">
        <v>2390</v>
      </c>
      <c r="M18" s="38" t="s">
        <v>2557</v>
      </c>
      <c r="N18" s="38" t="s">
        <v>2411</v>
      </c>
      <c r="R18" s="39">
        <v>1784</v>
      </c>
      <c r="S18" s="39">
        <v>1784</v>
      </c>
      <c r="T18" s="39">
        <v>3703</v>
      </c>
      <c r="W18" s="39">
        <v>3703</v>
      </c>
      <c r="Z18" s="38" t="s">
        <v>247</v>
      </c>
      <c r="AA18" s="38" t="s">
        <v>2558</v>
      </c>
      <c r="AF18" s="39">
        <v>79</v>
      </c>
      <c r="AG18" s="39">
        <v>28</v>
      </c>
      <c r="AH18" s="39">
        <v>28004</v>
      </c>
      <c r="AI18" s="39">
        <v>915216969</v>
      </c>
      <c r="AL18" s="41">
        <v>918885348</v>
      </c>
      <c r="AN18" s="39">
        <v>1915</v>
      </c>
      <c r="AO18" s="38" t="s">
        <v>2414</v>
      </c>
      <c r="AP18" s="38" t="s">
        <v>949</v>
      </c>
      <c r="AQ18" s="38" t="s">
        <v>2394</v>
      </c>
      <c r="AT18" s="41">
        <v>440089</v>
      </c>
      <c r="AU18" s="41">
        <v>4474893</v>
      </c>
      <c r="AV18" s="38" t="s">
        <v>2559</v>
      </c>
      <c r="AW18" s="38" t="s">
        <v>2396</v>
      </c>
      <c r="AZ18" s="38" t="s">
        <v>2397</v>
      </c>
      <c r="BA18" s="38" t="s">
        <v>2398</v>
      </c>
      <c r="BC18" s="38" t="s">
        <v>2396</v>
      </c>
      <c r="BI18" s="42">
        <v>42530.694363425922</v>
      </c>
      <c r="BK18" s="39">
        <v>1915</v>
      </c>
      <c r="BL18" s="38" t="s">
        <v>1573</v>
      </c>
      <c r="BM18" s="38" t="s">
        <v>2560</v>
      </c>
      <c r="BN18" s="39">
        <v>1</v>
      </c>
      <c r="BO18" s="38" t="s">
        <v>2561</v>
      </c>
      <c r="BP18" s="38" t="s">
        <v>2562</v>
      </c>
      <c r="BQ18" s="38" t="s">
        <v>2563</v>
      </c>
      <c r="BS18" s="40">
        <v>37480</v>
      </c>
      <c r="BU18" s="39">
        <v>0</v>
      </c>
      <c r="BW18" s="38" t="s">
        <v>2404</v>
      </c>
      <c r="BX18" s="39">
        <v>2</v>
      </c>
      <c r="BZ18" s="38" t="s">
        <v>2390</v>
      </c>
      <c r="CA18" s="39">
        <v>99</v>
      </c>
      <c r="CC18" s="42">
        <v>39785.709652777776</v>
      </c>
      <c r="CD18" s="42">
        <v>41339.564768518518</v>
      </c>
      <c r="CH18" s="38" t="s">
        <v>2398</v>
      </c>
      <c r="CI18" s="38" t="s">
        <v>705</v>
      </c>
      <c r="CJ18" s="38" t="s">
        <v>2414</v>
      </c>
      <c r="CK18" s="38" t="s">
        <v>2416</v>
      </c>
      <c r="CL18" s="39">
        <v>28</v>
      </c>
      <c r="CM18" s="39">
        <v>79</v>
      </c>
      <c r="CN18" s="38" t="s">
        <v>2417</v>
      </c>
      <c r="CO18" s="38" t="s">
        <v>2416</v>
      </c>
      <c r="CP18" s="38" t="s">
        <v>84</v>
      </c>
      <c r="CQ18" s="38" t="s">
        <v>2418</v>
      </c>
    </row>
    <row r="19" spans="1:95" x14ac:dyDescent="0.3">
      <c r="A19" s="38" t="s">
        <v>2021</v>
      </c>
      <c r="B19" s="38" t="s">
        <v>2564</v>
      </c>
      <c r="C19" s="38" t="s">
        <v>2386</v>
      </c>
      <c r="D19" s="39">
        <v>1788</v>
      </c>
      <c r="E19" s="39">
        <v>1</v>
      </c>
      <c r="F19" s="38" t="s">
        <v>2565</v>
      </c>
      <c r="G19" s="38" t="s">
        <v>2566</v>
      </c>
      <c r="H19" s="39">
        <v>1919</v>
      </c>
      <c r="L19" s="38" t="s">
        <v>2390</v>
      </c>
      <c r="M19" s="38" t="s">
        <v>2567</v>
      </c>
      <c r="N19" s="38" t="s">
        <v>2568</v>
      </c>
      <c r="R19" s="39">
        <v>1788</v>
      </c>
      <c r="S19" s="39">
        <v>1788</v>
      </c>
      <c r="T19" s="39">
        <v>3711</v>
      </c>
      <c r="W19" s="39">
        <v>3711</v>
      </c>
      <c r="Z19" s="38" t="s">
        <v>108</v>
      </c>
      <c r="AA19" s="38" t="s">
        <v>2569</v>
      </c>
      <c r="AF19" s="39">
        <v>79</v>
      </c>
      <c r="AG19" s="39">
        <v>28</v>
      </c>
      <c r="AH19" s="39">
        <v>28015</v>
      </c>
      <c r="AI19" s="39">
        <v>915226934</v>
      </c>
      <c r="AL19" s="41">
        <v>918885348</v>
      </c>
      <c r="AN19" s="39">
        <v>1919</v>
      </c>
      <c r="AO19" s="38" t="s">
        <v>2414</v>
      </c>
      <c r="AP19" s="38" t="s">
        <v>949</v>
      </c>
      <c r="AQ19" s="38" t="s">
        <v>2394</v>
      </c>
      <c r="AT19" s="41">
        <v>439915</v>
      </c>
      <c r="AU19" s="41">
        <v>4475380</v>
      </c>
      <c r="AV19" s="38" t="s">
        <v>2570</v>
      </c>
      <c r="AW19" s="38" t="s">
        <v>2396</v>
      </c>
      <c r="AZ19" s="38" t="s">
        <v>2397</v>
      </c>
      <c r="BA19" s="38" t="s">
        <v>2398</v>
      </c>
      <c r="BC19" s="38" t="s">
        <v>2396</v>
      </c>
      <c r="BI19" s="42">
        <v>42530.694421296299</v>
      </c>
      <c r="BK19" s="39">
        <v>1919</v>
      </c>
      <c r="BL19" s="38" t="s">
        <v>2024</v>
      </c>
      <c r="BM19" s="38" t="s">
        <v>2571</v>
      </c>
      <c r="BN19" s="39">
        <v>1</v>
      </c>
      <c r="BO19" s="38" t="s">
        <v>2448</v>
      </c>
      <c r="BP19" s="38" t="s">
        <v>2572</v>
      </c>
      <c r="BQ19" s="38" t="s">
        <v>2573</v>
      </c>
      <c r="BS19" s="40">
        <v>37657</v>
      </c>
      <c r="BU19" s="39">
        <v>0</v>
      </c>
      <c r="BW19" s="38" t="s">
        <v>2404</v>
      </c>
      <c r="BX19" s="39">
        <v>2</v>
      </c>
      <c r="BZ19" s="38" t="s">
        <v>2390</v>
      </c>
      <c r="CA19" s="39">
        <v>99</v>
      </c>
      <c r="CC19" s="42">
        <v>39785.709652777776</v>
      </c>
      <c r="CD19" s="42">
        <v>41339.564814814818</v>
      </c>
      <c r="CH19" s="38" t="s">
        <v>2398</v>
      </c>
      <c r="CI19" s="38" t="s">
        <v>705</v>
      </c>
      <c r="CJ19" s="38" t="s">
        <v>2414</v>
      </c>
      <c r="CK19" s="38" t="s">
        <v>2416</v>
      </c>
      <c r="CL19" s="39">
        <v>28</v>
      </c>
      <c r="CM19" s="39">
        <v>79</v>
      </c>
      <c r="CN19" s="38" t="s">
        <v>2417</v>
      </c>
      <c r="CO19" s="38" t="s">
        <v>2416</v>
      </c>
      <c r="CP19" s="38" t="s">
        <v>84</v>
      </c>
      <c r="CQ19" s="38" t="s">
        <v>2418</v>
      </c>
    </row>
    <row r="20" spans="1:95" x14ac:dyDescent="0.3">
      <c r="A20" s="38" t="s">
        <v>2574</v>
      </c>
      <c r="D20" s="39">
        <v>1718</v>
      </c>
      <c r="E20" s="39">
        <v>1</v>
      </c>
      <c r="F20" s="38" t="s">
        <v>2575</v>
      </c>
      <c r="G20" s="38" t="s">
        <v>2576</v>
      </c>
      <c r="H20" s="39">
        <v>1852</v>
      </c>
      <c r="I20" s="38" t="s">
        <v>2577</v>
      </c>
      <c r="J20" s="39">
        <v>227</v>
      </c>
      <c r="L20" s="38" t="s">
        <v>2390</v>
      </c>
      <c r="M20" s="38" t="s">
        <v>2578</v>
      </c>
      <c r="N20" s="38" t="s">
        <v>2579</v>
      </c>
      <c r="R20" s="39">
        <v>1718</v>
      </c>
      <c r="S20" s="39">
        <v>1718</v>
      </c>
      <c r="T20" s="39">
        <v>3574</v>
      </c>
      <c r="W20" s="39">
        <v>3574</v>
      </c>
      <c r="Z20" s="38" t="s">
        <v>1730</v>
      </c>
      <c r="AA20" s="38" t="s">
        <v>2580</v>
      </c>
      <c r="AF20" s="39">
        <v>79</v>
      </c>
      <c r="AG20" s="39">
        <v>28</v>
      </c>
      <c r="AH20" s="39">
        <v>28020</v>
      </c>
      <c r="AI20" s="39">
        <v>915710159</v>
      </c>
      <c r="AL20" s="41">
        <v>914097464</v>
      </c>
      <c r="AN20" s="39">
        <v>1852</v>
      </c>
      <c r="AO20" s="38" t="s">
        <v>2414</v>
      </c>
      <c r="AP20" s="38" t="s">
        <v>949</v>
      </c>
      <c r="AQ20" s="38" t="s">
        <v>2394</v>
      </c>
      <c r="AT20" s="41">
        <v>440704</v>
      </c>
      <c r="AU20" s="41">
        <v>4478733</v>
      </c>
      <c r="AW20" s="38" t="s">
        <v>2399</v>
      </c>
      <c r="AZ20" s="38" t="s">
        <v>2581</v>
      </c>
      <c r="BA20" s="38" t="s">
        <v>2398</v>
      </c>
      <c r="BC20" s="38" t="s">
        <v>2396</v>
      </c>
      <c r="BI20" s="42">
        <v>42530.694953703707</v>
      </c>
      <c r="BK20" s="39">
        <v>1852</v>
      </c>
      <c r="BL20" s="38" t="s">
        <v>2582</v>
      </c>
      <c r="BM20" s="38" t="s">
        <v>2583</v>
      </c>
      <c r="BN20" s="39">
        <v>1</v>
      </c>
      <c r="BO20" s="38" t="s">
        <v>2584</v>
      </c>
      <c r="BP20" s="38" t="s">
        <v>2585</v>
      </c>
      <c r="BQ20" s="38" t="s">
        <v>2586</v>
      </c>
      <c r="BS20" s="40">
        <v>36161</v>
      </c>
      <c r="BU20" s="39">
        <v>0</v>
      </c>
      <c r="BW20" s="38" t="s">
        <v>2404</v>
      </c>
      <c r="BX20" s="39">
        <v>2</v>
      </c>
      <c r="BZ20" s="38" t="s">
        <v>2390</v>
      </c>
      <c r="CA20" s="39">
        <v>99</v>
      </c>
      <c r="CC20" s="42">
        <v>39785.709652777776</v>
      </c>
      <c r="CD20" s="42">
        <v>41339.565335648149</v>
      </c>
      <c r="CH20" s="38" t="s">
        <v>2398</v>
      </c>
      <c r="CI20" s="38" t="s">
        <v>705</v>
      </c>
      <c r="CJ20" s="38" t="s">
        <v>2414</v>
      </c>
      <c r="CK20" s="38" t="s">
        <v>2416</v>
      </c>
      <c r="CL20" s="39">
        <v>28</v>
      </c>
      <c r="CM20" s="39">
        <v>79</v>
      </c>
      <c r="CN20" s="38" t="s">
        <v>2417</v>
      </c>
      <c r="CO20" s="38" t="s">
        <v>2416</v>
      </c>
      <c r="CP20" s="38" t="s">
        <v>84</v>
      </c>
      <c r="CQ20" s="38" t="s">
        <v>2418</v>
      </c>
    </row>
    <row r="21" spans="1:95" x14ac:dyDescent="0.3">
      <c r="A21" s="38" t="s">
        <v>2587</v>
      </c>
      <c r="B21" s="38" t="s">
        <v>2588</v>
      </c>
      <c r="C21" s="38" t="s">
        <v>2386</v>
      </c>
      <c r="D21" s="39">
        <v>1746</v>
      </c>
      <c r="E21" s="39">
        <v>1</v>
      </c>
      <c r="F21" s="38" t="s">
        <v>2589</v>
      </c>
      <c r="G21" s="38" t="s">
        <v>2590</v>
      </c>
      <c r="H21" s="39">
        <v>1878</v>
      </c>
      <c r="L21" s="38" t="s">
        <v>2390</v>
      </c>
      <c r="M21" s="38" t="s">
        <v>2591</v>
      </c>
      <c r="N21" s="38" t="s">
        <v>2411</v>
      </c>
      <c r="R21" s="39">
        <v>1746</v>
      </c>
      <c r="S21" s="39">
        <v>1746</v>
      </c>
      <c r="T21" s="39">
        <v>3628</v>
      </c>
      <c r="W21" s="39">
        <v>3628</v>
      </c>
      <c r="Z21" s="38" t="s">
        <v>165</v>
      </c>
      <c r="AA21" s="38" t="s">
        <v>2592</v>
      </c>
      <c r="AF21" s="39">
        <v>79</v>
      </c>
      <c r="AG21" s="39">
        <v>28</v>
      </c>
      <c r="AH21" s="39">
        <v>28017</v>
      </c>
      <c r="AI21" s="39">
        <v>914042663</v>
      </c>
      <c r="AL21" s="41">
        <v>918885348</v>
      </c>
      <c r="AN21" s="39">
        <v>1878</v>
      </c>
      <c r="AO21" s="38" t="s">
        <v>2414</v>
      </c>
      <c r="AP21" s="38" t="s">
        <v>949</v>
      </c>
      <c r="AQ21" s="38" t="s">
        <v>2394</v>
      </c>
      <c r="AT21" s="41">
        <v>444430</v>
      </c>
      <c r="AU21" s="41">
        <v>4475816</v>
      </c>
      <c r="AV21" s="38" t="s">
        <v>2593</v>
      </c>
      <c r="AW21" s="38" t="s">
        <v>2396</v>
      </c>
      <c r="AZ21" s="38" t="s">
        <v>2397</v>
      </c>
      <c r="BA21" s="38" t="s">
        <v>2398</v>
      </c>
      <c r="BC21" s="38" t="s">
        <v>2396</v>
      </c>
      <c r="BI21" s="42">
        <v>42530.694814814815</v>
      </c>
      <c r="BK21" s="39">
        <v>1878</v>
      </c>
      <c r="BL21" s="38" t="s">
        <v>2594</v>
      </c>
      <c r="BM21" s="38" t="s">
        <v>2595</v>
      </c>
      <c r="BN21" s="39">
        <v>1</v>
      </c>
      <c r="BO21" s="38" t="s">
        <v>2448</v>
      </c>
      <c r="BP21" s="38" t="s">
        <v>2448</v>
      </c>
      <c r="BQ21" s="38" t="s">
        <v>2596</v>
      </c>
      <c r="BS21" s="40">
        <v>37158</v>
      </c>
      <c r="BU21" s="39">
        <v>0</v>
      </c>
      <c r="BW21" s="38" t="s">
        <v>2404</v>
      </c>
      <c r="BX21" s="39">
        <v>2</v>
      </c>
      <c r="BZ21" s="38" t="s">
        <v>2390</v>
      </c>
      <c r="CA21" s="39">
        <v>99</v>
      </c>
      <c r="CC21" s="42">
        <v>39785.709652777776</v>
      </c>
      <c r="CD21" s="42">
        <v>41339.565787037034</v>
      </c>
      <c r="CH21" s="38" t="s">
        <v>2398</v>
      </c>
      <c r="CI21" s="38" t="s">
        <v>705</v>
      </c>
      <c r="CJ21" s="38" t="s">
        <v>2414</v>
      </c>
      <c r="CK21" s="38" t="s">
        <v>2416</v>
      </c>
      <c r="CL21" s="39">
        <v>28</v>
      </c>
      <c r="CM21" s="39">
        <v>79</v>
      </c>
      <c r="CN21" s="38" t="s">
        <v>2417</v>
      </c>
      <c r="CO21" s="38" t="s">
        <v>2416</v>
      </c>
      <c r="CP21" s="38" t="s">
        <v>84</v>
      </c>
      <c r="CQ21" s="38" t="s">
        <v>2418</v>
      </c>
    </row>
    <row r="22" spans="1:95" x14ac:dyDescent="0.3">
      <c r="A22" s="38" t="s">
        <v>1540</v>
      </c>
      <c r="B22" s="38" t="s">
        <v>2597</v>
      </c>
      <c r="C22" s="38" t="s">
        <v>2504</v>
      </c>
      <c r="D22" s="39">
        <v>1661</v>
      </c>
      <c r="E22" s="39">
        <v>1</v>
      </c>
      <c r="F22" s="38" t="s">
        <v>2598</v>
      </c>
      <c r="G22" s="38" t="s">
        <v>2599</v>
      </c>
      <c r="H22" s="39">
        <v>1797</v>
      </c>
      <c r="L22" s="38" t="s">
        <v>2390</v>
      </c>
      <c r="M22" s="38" t="s">
        <v>2600</v>
      </c>
      <c r="N22" s="38" t="s">
        <v>2411</v>
      </c>
      <c r="R22" s="39">
        <v>1661</v>
      </c>
      <c r="S22" s="39">
        <v>1661</v>
      </c>
      <c r="T22" s="39">
        <v>3462</v>
      </c>
      <c r="W22" s="39">
        <v>3462</v>
      </c>
      <c r="Z22" s="38" t="s">
        <v>212</v>
      </c>
      <c r="AA22" s="38" t="s">
        <v>2143</v>
      </c>
      <c r="AF22" s="39">
        <v>79</v>
      </c>
      <c r="AG22" s="39">
        <v>28</v>
      </c>
      <c r="AH22" s="39">
        <v>28035</v>
      </c>
      <c r="AI22" s="39">
        <v>913733393</v>
      </c>
      <c r="AL22" s="41">
        <v>916972000</v>
      </c>
      <c r="AN22" s="39">
        <v>1797</v>
      </c>
      <c r="AO22" s="38" t="s">
        <v>2414</v>
      </c>
      <c r="AP22" s="38" t="s">
        <v>949</v>
      </c>
      <c r="AQ22" s="38" t="s">
        <v>2394</v>
      </c>
      <c r="AT22" s="41">
        <v>439447</v>
      </c>
      <c r="AU22" s="41">
        <v>4481019</v>
      </c>
      <c r="AV22" s="38" t="s">
        <v>2601</v>
      </c>
      <c r="AW22" s="38" t="s">
        <v>2396</v>
      </c>
      <c r="AZ22" s="38" t="s">
        <v>2397</v>
      </c>
      <c r="BA22" s="38" t="s">
        <v>2398</v>
      </c>
      <c r="BC22" s="38" t="s">
        <v>2396</v>
      </c>
      <c r="BI22" s="42">
        <v>42530.695787037039</v>
      </c>
      <c r="BK22" s="39">
        <v>1797</v>
      </c>
      <c r="BL22" s="38" t="s">
        <v>1543</v>
      </c>
      <c r="BM22" s="38" t="s">
        <v>2602</v>
      </c>
      <c r="BN22" s="39">
        <v>1</v>
      </c>
      <c r="BO22" s="38" t="s">
        <v>2603</v>
      </c>
      <c r="BP22" s="38" t="s">
        <v>2604</v>
      </c>
      <c r="BQ22" s="38" t="s">
        <v>2605</v>
      </c>
      <c r="BS22" s="40">
        <v>38041</v>
      </c>
      <c r="BU22" s="39">
        <v>0</v>
      </c>
      <c r="BW22" s="38" t="s">
        <v>2404</v>
      </c>
      <c r="BX22" s="39">
        <v>2</v>
      </c>
      <c r="BZ22" s="38" t="s">
        <v>2390</v>
      </c>
      <c r="CA22" s="39">
        <v>99</v>
      </c>
      <c r="CC22" s="42">
        <v>39785.709652777776</v>
      </c>
      <c r="CD22" s="42">
        <v>41339.566030092596</v>
      </c>
      <c r="CH22" s="38" t="s">
        <v>2398</v>
      </c>
      <c r="CI22" s="38" t="s">
        <v>705</v>
      </c>
      <c r="CJ22" s="38" t="s">
        <v>2414</v>
      </c>
      <c r="CK22" s="38" t="s">
        <v>2416</v>
      </c>
      <c r="CL22" s="39">
        <v>28</v>
      </c>
      <c r="CM22" s="39">
        <v>79</v>
      </c>
      <c r="CN22" s="38" t="s">
        <v>2417</v>
      </c>
      <c r="CO22" s="38" t="s">
        <v>2416</v>
      </c>
      <c r="CP22" s="38" t="s">
        <v>84</v>
      </c>
      <c r="CQ22" s="38" t="s">
        <v>2418</v>
      </c>
    </row>
    <row r="23" spans="1:95" x14ac:dyDescent="0.3">
      <c r="A23" s="38" t="s">
        <v>2606</v>
      </c>
      <c r="B23" s="38" t="s">
        <v>2607</v>
      </c>
      <c r="C23" s="38" t="s">
        <v>2504</v>
      </c>
      <c r="D23" s="39">
        <v>30883</v>
      </c>
      <c r="E23" s="39">
        <v>3</v>
      </c>
      <c r="F23" s="38" t="s">
        <v>2608</v>
      </c>
      <c r="H23" s="39">
        <v>15349</v>
      </c>
      <c r="I23" s="38" t="s">
        <v>2609</v>
      </c>
      <c r="J23" s="39">
        <v>305</v>
      </c>
      <c r="K23" s="38" t="s">
        <v>2540</v>
      </c>
      <c r="L23" s="38" t="s">
        <v>2390</v>
      </c>
      <c r="M23" s="38" t="s">
        <v>2610</v>
      </c>
      <c r="N23" s="38" t="s">
        <v>2392</v>
      </c>
      <c r="R23" s="39">
        <v>30570</v>
      </c>
      <c r="S23" s="39">
        <v>30883</v>
      </c>
      <c r="T23" s="39">
        <v>54174</v>
      </c>
      <c r="U23" s="38" t="s">
        <v>2540</v>
      </c>
      <c r="V23" s="38" t="s">
        <v>2540</v>
      </c>
      <c r="W23" s="39">
        <v>54174</v>
      </c>
      <c r="Z23" s="38" t="s">
        <v>348</v>
      </c>
      <c r="AA23" s="38" t="s">
        <v>2611</v>
      </c>
      <c r="AB23" s="38" t="s">
        <v>2612</v>
      </c>
      <c r="AF23" s="39">
        <v>15</v>
      </c>
      <c r="AG23" s="39">
        <v>28</v>
      </c>
      <c r="AH23" s="39">
        <v>28939</v>
      </c>
      <c r="AI23" s="39">
        <v>916190200</v>
      </c>
      <c r="AL23" s="41">
        <v>916107177</v>
      </c>
      <c r="AN23" s="39">
        <v>15349</v>
      </c>
      <c r="AO23" s="38" t="s">
        <v>2613</v>
      </c>
      <c r="AP23" s="38" t="s">
        <v>949</v>
      </c>
      <c r="AQ23" s="38" t="s">
        <v>2394</v>
      </c>
      <c r="AT23" s="41">
        <v>423252</v>
      </c>
      <c r="AU23" s="41">
        <v>4461701</v>
      </c>
      <c r="AV23" s="38" t="s">
        <v>2614</v>
      </c>
      <c r="AW23" s="38" t="s">
        <v>2399</v>
      </c>
      <c r="AY23" s="38" t="s">
        <v>2540</v>
      </c>
      <c r="AZ23" s="38" t="s">
        <v>2581</v>
      </c>
      <c r="BA23" s="38" t="s">
        <v>2398</v>
      </c>
      <c r="BC23" s="38" t="s">
        <v>2396</v>
      </c>
      <c r="BI23" s="42">
        <v>42531.493634259263</v>
      </c>
      <c r="BK23" s="39">
        <v>15349</v>
      </c>
      <c r="BL23" s="38" t="s">
        <v>2615</v>
      </c>
      <c r="BN23" s="39">
        <v>2</v>
      </c>
      <c r="BO23" s="38" t="s">
        <v>2616</v>
      </c>
      <c r="BQ23" s="38" t="s">
        <v>2617</v>
      </c>
      <c r="BS23" s="40">
        <v>36161</v>
      </c>
      <c r="BU23" s="39">
        <v>0</v>
      </c>
      <c r="BW23" s="38" t="s">
        <v>2404</v>
      </c>
      <c r="BX23" s="39">
        <v>1</v>
      </c>
      <c r="BZ23" s="38" t="s">
        <v>2390</v>
      </c>
      <c r="CA23" s="39">
        <v>99</v>
      </c>
      <c r="CC23" s="42">
        <v>39785.709652777776</v>
      </c>
      <c r="CD23" s="42">
        <v>41339.605057870373</v>
      </c>
      <c r="CH23" s="38" t="s">
        <v>2398</v>
      </c>
      <c r="CI23" s="38" t="s">
        <v>705</v>
      </c>
      <c r="CJ23" s="38" t="s">
        <v>2613</v>
      </c>
      <c r="CK23" s="38" t="s">
        <v>2618</v>
      </c>
      <c r="CL23" s="39">
        <v>28</v>
      </c>
      <c r="CM23" s="39">
        <v>15</v>
      </c>
      <c r="CN23" s="38" t="s">
        <v>2619</v>
      </c>
      <c r="CO23" s="38" t="s">
        <v>2618</v>
      </c>
      <c r="CP23" s="38" t="s">
        <v>1014</v>
      </c>
      <c r="CQ23" s="38" t="s">
        <v>2613</v>
      </c>
    </row>
    <row r="24" spans="1:95" x14ac:dyDescent="0.3">
      <c r="A24" s="38" t="s">
        <v>2620</v>
      </c>
      <c r="B24" s="38" t="s">
        <v>2621</v>
      </c>
      <c r="C24" s="38" t="s">
        <v>2504</v>
      </c>
      <c r="D24" s="39">
        <v>28332</v>
      </c>
      <c r="E24" s="39">
        <v>2</v>
      </c>
      <c r="F24" s="38" t="s">
        <v>2622</v>
      </c>
      <c r="G24" s="38" t="s">
        <v>2623</v>
      </c>
      <c r="H24" s="39">
        <v>15354</v>
      </c>
      <c r="I24" s="38" t="s">
        <v>2624</v>
      </c>
      <c r="J24" s="39">
        <v>105</v>
      </c>
      <c r="K24" s="38" t="s">
        <v>2625</v>
      </c>
      <c r="L24" s="38" t="s">
        <v>2390</v>
      </c>
      <c r="M24" s="38" t="s">
        <v>2626</v>
      </c>
      <c r="N24" s="38" t="s">
        <v>2392</v>
      </c>
      <c r="R24" s="39">
        <v>28154</v>
      </c>
      <c r="S24" s="39">
        <v>28332</v>
      </c>
      <c r="T24" s="39">
        <v>50762</v>
      </c>
      <c r="U24" s="38" t="s">
        <v>2627</v>
      </c>
      <c r="V24" s="38" t="s">
        <v>2627</v>
      </c>
      <c r="W24" s="39">
        <v>50762</v>
      </c>
      <c r="Z24" s="38" t="s">
        <v>108</v>
      </c>
      <c r="AA24" s="38" t="s">
        <v>2628</v>
      </c>
      <c r="AF24" s="39">
        <v>59</v>
      </c>
      <c r="AG24" s="39">
        <v>28</v>
      </c>
      <c r="AH24" s="39">
        <v>28140</v>
      </c>
      <c r="AI24" s="39">
        <v>916201011</v>
      </c>
      <c r="AN24" s="39">
        <v>15354</v>
      </c>
      <c r="AO24" s="38" t="s">
        <v>2629</v>
      </c>
      <c r="AP24" s="38" t="s">
        <v>2630</v>
      </c>
      <c r="AQ24" s="38" t="s">
        <v>2394</v>
      </c>
      <c r="AT24" s="41">
        <v>456154</v>
      </c>
      <c r="AU24" s="41">
        <v>4498644</v>
      </c>
      <c r="AV24" s="38" t="s">
        <v>2631</v>
      </c>
      <c r="AW24" s="38" t="s">
        <v>2396</v>
      </c>
      <c r="AY24" s="38" t="s">
        <v>2627</v>
      </c>
      <c r="AZ24" s="38" t="s">
        <v>2397</v>
      </c>
      <c r="BA24" s="38" t="s">
        <v>2398</v>
      </c>
      <c r="BC24" s="38" t="s">
        <v>2399</v>
      </c>
      <c r="BI24" s="42">
        <v>42531.47515046296</v>
      </c>
      <c r="BK24" s="39">
        <v>15354</v>
      </c>
      <c r="BL24" s="38" t="s">
        <v>2632</v>
      </c>
      <c r="BN24" s="39">
        <v>2</v>
      </c>
      <c r="BQ24" s="38" t="s">
        <v>2622</v>
      </c>
      <c r="BS24" s="40">
        <v>36384</v>
      </c>
      <c r="BU24" s="39">
        <v>0</v>
      </c>
      <c r="BW24" s="38" t="s">
        <v>2404</v>
      </c>
      <c r="BX24" s="39">
        <v>1</v>
      </c>
      <c r="BZ24" s="38" t="s">
        <v>2390</v>
      </c>
      <c r="CA24" s="39">
        <v>99</v>
      </c>
      <c r="CC24" s="42">
        <v>39785.709652777776</v>
      </c>
      <c r="CD24" s="42">
        <v>41339.605150462965</v>
      </c>
      <c r="CH24" s="38" t="s">
        <v>2398</v>
      </c>
      <c r="CI24" s="38" t="s">
        <v>705</v>
      </c>
      <c r="CJ24" s="38" t="s">
        <v>2629</v>
      </c>
      <c r="CK24" s="38" t="s">
        <v>2633</v>
      </c>
      <c r="CL24" s="39">
        <v>28</v>
      </c>
      <c r="CM24" s="39">
        <v>59</v>
      </c>
      <c r="CN24" s="38" t="s">
        <v>2634</v>
      </c>
      <c r="CO24" s="38" t="s">
        <v>2633</v>
      </c>
      <c r="CP24" s="38" t="s">
        <v>2635</v>
      </c>
      <c r="CQ24" s="38" t="s">
        <v>2629</v>
      </c>
    </row>
    <row r="25" spans="1:95" x14ac:dyDescent="0.3">
      <c r="A25" s="38" t="s">
        <v>2620</v>
      </c>
      <c r="B25" s="38" t="s">
        <v>2636</v>
      </c>
      <c r="C25" s="38" t="s">
        <v>2386</v>
      </c>
      <c r="D25" s="39">
        <v>28332</v>
      </c>
      <c r="E25" s="39">
        <v>2</v>
      </c>
      <c r="F25" s="38" t="s">
        <v>2622</v>
      </c>
      <c r="G25" s="38" t="s">
        <v>2623</v>
      </c>
      <c r="H25" s="39">
        <v>15354</v>
      </c>
      <c r="I25" s="38" t="s">
        <v>2624</v>
      </c>
      <c r="J25" s="39">
        <v>105</v>
      </c>
      <c r="K25" s="38" t="s">
        <v>2625</v>
      </c>
      <c r="L25" s="38" t="s">
        <v>2390</v>
      </c>
      <c r="M25" s="38" t="s">
        <v>2626</v>
      </c>
      <c r="N25" s="38" t="s">
        <v>2392</v>
      </c>
      <c r="R25" s="39">
        <v>28154</v>
      </c>
      <c r="S25" s="39">
        <v>28332</v>
      </c>
      <c r="T25" s="39">
        <v>50762</v>
      </c>
      <c r="U25" s="38" t="s">
        <v>2627</v>
      </c>
      <c r="V25" s="38" t="s">
        <v>2627</v>
      </c>
      <c r="W25" s="39">
        <v>50762</v>
      </c>
      <c r="Z25" s="38" t="s">
        <v>108</v>
      </c>
      <c r="AA25" s="38" t="s">
        <v>2628</v>
      </c>
      <c r="AF25" s="39">
        <v>59</v>
      </c>
      <c r="AG25" s="39">
        <v>28</v>
      </c>
      <c r="AH25" s="39">
        <v>28140</v>
      </c>
      <c r="AI25" s="39">
        <v>916201011</v>
      </c>
      <c r="AN25" s="39">
        <v>15354</v>
      </c>
      <c r="AO25" s="38" t="s">
        <v>2629</v>
      </c>
      <c r="AP25" s="38" t="s">
        <v>2630</v>
      </c>
      <c r="AQ25" s="38" t="s">
        <v>2394</v>
      </c>
      <c r="AT25" s="41">
        <v>456154</v>
      </c>
      <c r="AU25" s="41">
        <v>4498644</v>
      </c>
      <c r="AV25" s="38" t="s">
        <v>2631</v>
      </c>
      <c r="AW25" s="38" t="s">
        <v>2396</v>
      </c>
      <c r="AY25" s="38" t="s">
        <v>2627</v>
      </c>
      <c r="AZ25" s="38" t="s">
        <v>2397</v>
      </c>
      <c r="BA25" s="38" t="s">
        <v>2398</v>
      </c>
      <c r="BC25" s="38" t="s">
        <v>2399</v>
      </c>
      <c r="BI25" s="42">
        <v>42531.47515046296</v>
      </c>
      <c r="BK25" s="39">
        <v>15354</v>
      </c>
      <c r="BL25" s="38" t="s">
        <v>2632</v>
      </c>
      <c r="BN25" s="39">
        <v>2</v>
      </c>
      <c r="BQ25" s="38" t="s">
        <v>2622</v>
      </c>
      <c r="BS25" s="40">
        <v>36384</v>
      </c>
      <c r="BU25" s="39">
        <v>0</v>
      </c>
      <c r="BW25" s="38" t="s">
        <v>2404</v>
      </c>
      <c r="BX25" s="39">
        <v>1</v>
      </c>
      <c r="BZ25" s="38" t="s">
        <v>2390</v>
      </c>
      <c r="CA25" s="39">
        <v>99</v>
      </c>
      <c r="CC25" s="42">
        <v>39785.709652777776</v>
      </c>
      <c r="CD25" s="42">
        <v>41339.605150462965</v>
      </c>
      <c r="CH25" s="38" t="s">
        <v>2398</v>
      </c>
      <c r="CI25" s="38" t="s">
        <v>705</v>
      </c>
      <c r="CJ25" s="38" t="s">
        <v>2629</v>
      </c>
      <c r="CK25" s="38" t="s">
        <v>2633</v>
      </c>
      <c r="CL25" s="39">
        <v>28</v>
      </c>
      <c r="CM25" s="39">
        <v>59</v>
      </c>
      <c r="CN25" s="38" t="s">
        <v>2634</v>
      </c>
      <c r="CO25" s="38" t="s">
        <v>2633</v>
      </c>
      <c r="CP25" s="38" t="s">
        <v>2635</v>
      </c>
      <c r="CQ25" s="38" t="s">
        <v>2629</v>
      </c>
    </row>
    <row r="26" spans="1:95" x14ac:dyDescent="0.3">
      <c r="A26" s="38" t="s">
        <v>2637</v>
      </c>
      <c r="D26" s="39">
        <v>1639</v>
      </c>
      <c r="E26" s="39">
        <v>1</v>
      </c>
      <c r="F26" s="38" t="s">
        <v>2638</v>
      </c>
      <c r="G26" s="38" t="s">
        <v>2639</v>
      </c>
      <c r="H26" s="39">
        <v>1778</v>
      </c>
      <c r="L26" s="38" t="s">
        <v>2390</v>
      </c>
      <c r="M26" s="38" t="s">
        <v>2640</v>
      </c>
      <c r="N26" s="38" t="s">
        <v>2520</v>
      </c>
      <c r="R26" s="39">
        <v>1639</v>
      </c>
      <c r="S26" s="39">
        <v>1639</v>
      </c>
      <c r="T26" s="39">
        <v>3421</v>
      </c>
      <c r="W26" s="39">
        <v>3421</v>
      </c>
      <c r="Z26" s="38" t="s">
        <v>2641</v>
      </c>
      <c r="AA26" s="38" t="s">
        <v>2642</v>
      </c>
      <c r="AF26" s="39">
        <v>79</v>
      </c>
      <c r="AG26" s="39">
        <v>28</v>
      </c>
      <c r="AH26" s="39">
        <v>28047</v>
      </c>
      <c r="AI26" s="39">
        <v>917171089</v>
      </c>
      <c r="AL26" s="41">
        <v>916972000</v>
      </c>
      <c r="AN26" s="39">
        <v>1778</v>
      </c>
      <c r="AO26" s="38" t="s">
        <v>2414</v>
      </c>
      <c r="AP26" s="38" t="s">
        <v>949</v>
      </c>
      <c r="AQ26" s="38" t="s">
        <v>2394</v>
      </c>
      <c r="AT26" s="41">
        <v>435774</v>
      </c>
      <c r="AU26" s="41">
        <v>4471634</v>
      </c>
      <c r="AV26" s="38" t="s">
        <v>2643</v>
      </c>
      <c r="AW26" s="38" t="s">
        <v>2396</v>
      </c>
      <c r="AZ26" s="38" t="s">
        <v>2397</v>
      </c>
      <c r="BA26" s="38" t="s">
        <v>2398</v>
      </c>
      <c r="BC26" s="38" t="s">
        <v>2396</v>
      </c>
      <c r="BI26" s="42">
        <v>42530.696620370371</v>
      </c>
      <c r="BK26" s="39">
        <v>1778</v>
      </c>
      <c r="BL26" s="38" t="s">
        <v>2644</v>
      </c>
      <c r="BM26" s="38" t="s">
        <v>2460</v>
      </c>
      <c r="BN26" s="39">
        <v>1</v>
      </c>
      <c r="BO26" s="38" t="s">
        <v>2645</v>
      </c>
      <c r="BP26" s="38" t="s">
        <v>2646</v>
      </c>
      <c r="BQ26" s="38" t="s">
        <v>2647</v>
      </c>
      <c r="BS26" s="40">
        <v>36389</v>
      </c>
      <c r="BU26" s="39">
        <v>0</v>
      </c>
      <c r="BW26" s="38" t="s">
        <v>2404</v>
      </c>
      <c r="BX26" s="39">
        <v>2</v>
      </c>
      <c r="BZ26" s="38" t="s">
        <v>2390</v>
      </c>
      <c r="CA26" s="39">
        <v>99</v>
      </c>
      <c r="CC26" s="42">
        <v>39785.709652777776</v>
      </c>
      <c r="CD26" s="42">
        <v>41339.567118055558</v>
      </c>
      <c r="CH26" s="38" t="s">
        <v>2398</v>
      </c>
      <c r="CI26" s="38" t="s">
        <v>705</v>
      </c>
      <c r="CJ26" s="38" t="s">
        <v>2414</v>
      </c>
      <c r="CK26" s="38" t="s">
        <v>2416</v>
      </c>
      <c r="CL26" s="39">
        <v>28</v>
      </c>
      <c r="CM26" s="39">
        <v>79</v>
      </c>
      <c r="CN26" s="38" t="s">
        <v>2417</v>
      </c>
      <c r="CO26" s="38" t="s">
        <v>2416</v>
      </c>
      <c r="CP26" s="38" t="s">
        <v>84</v>
      </c>
      <c r="CQ26" s="38" t="s">
        <v>2418</v>
      </c>
    </row>
    <row r="27" spans="1:95" x14ac:dyDescent="0.3">
      <c r="A27" s="38" t="s">
        <v>2648</v>
      </c>
      <c r="D27" s="39">
        <v>55716</v>
      </c>
      <c r="E27" s="39">
        <v>2</v>
      </c>
      <c r="F27" s="38" t="s">
        <v>2649</v>
      </c>
      <c r="G27" s="38" t="s">
        <v>2650</v>
      </c>
      <c r="H27" s="39">
        <v>14575</v>
      </c>
      <c r="I27" s="38" t="s">
        <v>2388</v>
      </c>
      <c r="J27" s="39">
        <v>186</v>
      </c>
      <c r="K27" s="38" t="s">
        <v>2651</v>
      </c>
      <c r="L27" s="38" t="s">
        <v>2390</v>
      </c>
      <c r="M27" s="38" t="s">
        <v>2652</v>
      </c>
      <c r="N27" s="38" t="s">
        <v>2653</v>
      </c>
      <c r="R27" s="39">
        <v>57339</v>
      </c>
      <c r="S27" s="39">
        <v>55716</v>
      </c>
      <c r="T27" s="39">
        <v>30757</v>
      </c>
      <c r="U27" s="38" t="s">
        <v>2651</v>
      </c>
      <c r="W27" s="39">
        <v>30757</v>
      </c>
      <c r="Z27" s="38" t="s">
        <v>212</v>
      </c>
      <c r="AA27" s="38" t="s">
        <v>2654</v>
      </c>
      <c r="AF27" s="39">
        <v>127</v>
      </c>
      <c r="AG27" s="39">
        <v>28</v>
      </c>
      <c r="AH27" s="39">
        <v>28290</v>
      </c>
      <c r="AI27" s="39">
        <v>916368146</v>
      </c>
      <c r="AL27" s="41">
        <v>916763747</v>
      </c>
      <c r="AN27" s="39">
        <v>14575</v>
      </c>
      <c r="AO27" s="38" t="s">
        <v>2655</v>
      </c>
      <c r="AP27" s="38" t="s">
        <v>2423</v>
      </c>
      <c r="AQ27" s="38" t="s">
        <v>2394</v>
      </c>
      <c r="AT27" s="41">
        <v>424145</v>
      </c>
      <c r="AU27" s="41">
        <v>4489487</v>
      </c>
      <c r="AV27" s="38" t="s">
        <v>2656</v>
      </c>
      <c r="AW27" s="38" t="s">
        <v>2396</v>
      </c>
      <c r="AZ27" s="38" t="s">
        <v>2397</v>
      </c>
      <c r="BA27" s="38" t="s">
        <v>2398</v>
      </c>
      <c r="BC27" s="38" t="s">
        <v>2396</v>
      </c>
      <c r="BI27" s="42">
        <v>42530.491898148146</v>
      </c>
      <c r="BK27" s="39">
        <v>14575</v>
      </c>
      <c r="BL27" s="38" t="s">
        <v>2657</v>
      </c>
      <c r="BN27" s="39">
        <v>2</v>
      </c>
      <c r="BO27" s="38" t="s">
        <v>2616</v>
      </c>
      <c r="BQ27" s="38" t="s">
        <v>2649</v>
      </c>
      <c r="BS27" s="40">
        <v>38188</v>
      </c>
      <c r="BU27" s="39">
        <v>0</v>
      </c>
      <c r="BW27" s="38" t="s">
        <v>2404</v>
      </c>
      <c r="BX27" s="39">
        <v>1</v>
      </c>
      <c r="BZ27" s="38" t="s">
        <v>2390</v>
      </c>
      <c r="CA27" s="39">
        <v>99</v>
      </c>
      <c r="CC27" s="42">
        <v>39785.709652777776</v>
      </c>
      <c r="CD27" s="42">
        <v>41339.618391203701</v>
      </c>
      <c r="CH27" s="38" t="s">
        <v>2398</v>
      </c>
      <c r="CI27" s="38" t="s">
        <v>705</v>
      </c>
      <c r="CJ27" s="38" t="s">
        <v>2655</v>
      </c>
      <c r="CK27" s="38" t="s">
        <v>2658</v>
      </c>
      <c r="CL27" s="39">
        <v>28</v>
      </c>
      <c r="CM27" s="39">
        <v>127</v>
      </c>
      <c r="CN27" s="38" t="s">
        <v>2659</v>
      </c>
      <c r="CO27" s="38" t="s">
        <v>2660</v>
      </c>
      <c r="CP27" s="38" t="s">
        <v>2661</v>
      </c>
      <c r="CQ27" s="38" t="s">
        <v>2655</v>
      </c>
    </row>
    <row r="28" spans="1:95" x14ac:dyDescent="0.3">
      <c r="A28" s="38" t="s">
        <v>2662</v>
      </c>
      <c r="D28" s="39">
        <v>16109</v>
      </c>
      <c r="E28" s="39">
        <v>1</v>
      </c>
      <c r="F28" s="38" t="s">
        <v>2663</v>
      </c>
      <c r="G28" s="38" t="s">
        <v>2664</v>
      </c>
      <c r="H28" s="39">
        <v>14502</v>
      </c>
      <c r="L28" s="38" t="s">
        <v>2409</v>
      </c>
      <c r="M28" s="38" t="s">
        <v>2665</v>
      </c>
      <c r="N28" s="38" t="s">
        <v>2666</v>
      </c>
      <c r="O28" s="40">
        <v>41444</v>
      </c>
      <c r="P28" s="38" t="s">
        <v>2667</v>
      </c>
      <c r="R28" s="39">
        <v>16109</v>
      </c>
      <c r="S28" s="39">
        <v>16109</v>
      </c>
      <c r="T28" s="39">
        <v>30614</v>
      </c>
      <c r="W28" s="39">
        <v>30614</v>
      </c>
      <c r="Z28" s="38" t="s">
        <v>178</v>
      </c>
      <c r="AA28" s="38" t="s">
        <v>2668</v>
      </c>
      <c r="AF28" s="39">
        <v>79</v>
      </c>
      <c r="AG28" s="39">
        <v>28</v>
      </c>
      <c r="AH28" s="39">
        <v>28005</v>
      </c>
      <c r="AI28" s="39">
        <v>915397174</v>
      </c>
      <c r="AL28" s="41">
        <v>916763747</v>
      </c>
      <c r="AN28" s="39">
        <v>14502</v>
      </c>
      <c r="AO28" s="38" t="s">
        <v>2414</v>
      </c>
      <c r="AP28" s="38" t="s">
        <v>949</v>
      </c>
      <c r="AQ28" s="38" t="s">
        <v>2394</v>
      </c>
      <c r="AT28" s="41">
        <v>439999</v>
      </c>
      <c r="AU28" s="41">
        <v>4472695</v>
      </c>
      <c r="AV28" s="38" t="s">
        <v>2669</v>
      </c>
      <c r="AW28" s="38" t="s">
        <v>2396</v>
      </c>
      <c r="AZ28" s="38" t="s">
        <v>2397</v>
      </c>
      <c r="BA28" s="38" t="s">
        <v>2398</v>
      </c>
      <c r="BC28" s="38" t="s">
        <v>2396</v>
      </c>
      <c r="BI28" s="42">
        <v>42530.492905092593</v>
      </c>
      <c r="BK28" s="39">
        <v>14502</v>
      </c>
      <c r="BL28" s="38" t="s">
        <v>2670</v>
      </c>
      <c r="BN28" s="39">
        <v>2</v>
      </c>
      <c r="BO28" s="38" t="s">
        <v>2616</v>
      </c>
      <c r="BQ28" s="38" t="s">
        <v>2663</v>
      </c>
      <c r="BS28" s="40">
        <v>38421</v>
      </c>
      <c r="BU28" s="39">
        <v>0</v>
      </c>
      <c r="BW28" s="38" t="s">
        <v>2404</v>
      </c>
      <c r="BX28" s="39">
        <v>1</v>
      </c>
      <c r="BZ28" s="38" t="s">
        <v>2390</v>
      </c>
      <c r="CA28" s="39">
        <v>99</v>
      </c>
      <c r="CC28" s="42">
        <v>39785.709652777776</v>
      </c>
      <c r="CD28" s="42">
        <v>41339.618587962963</v>
      </c>
      <c r="CH28" s="38" t="s">
        <v>2398</v>
      </c>
      <c r="CI28" s="38" t="s">
        <v>705</v>
      </c>
      <c r="CJ28" s="38" t="s">
        <v>2414</v>
      </c>
      <c r="CK28" s="38" t="s">
        <v>2416</v>
      </c>
      <c r="CL28" s="39">
        <v>28</v>
      </c>
      <c r="CM28" s="39">
        <v>79</v>
      </c>
      <c r="CN28" s="38" t="s">
        <v>2417</v>
      </c>
      <c r="CO28" s="38" t="s">
        <v>2416</v>
      </c>
      <c r="CP28" s="38" t="s">
        <v>84</v>
      </c>
      <c r="CQ28" s="38" t="s">
        <v>2418</v>
      </c>
    </row>
    <row r="29" spans="1:95" x14ac:dyDescent="0.3">
      <c r="A29" s="38" t="s">
        <v>2671</v>
      </c>
      <c r="D29" s="39">
        <v>16126</v>
      </c>
      <c r="E29" s="39">
        <v>1</v>
      </c>
      <c r="F29" s="38" t="s">
        <v>2672</v>
      </c>
      <c r="G29" s="38" t="s">
        <v>2673</v>
      </c>
      <c r="H29" s="39">
        <v>14519</v>
      </c>
      <c r="I29" s="38" t="s">
        <v>2388</v>
      </c>
      <c r="J29" s="39">
        <v>159</v>
      </c>
      <c r="L29" s="38" t="s">
        <v>2627</v>
      </c>
      <c r="M29" s="38" t="s">
        <v>2674</v>
      </c>
      <c r="N29" s="38" t="s">
        <v>2411</v>
      </c>
      <c r="R29" s="39">
        <v>16126</v>
      </c>
      <c r="S29" s="39">
        <v>16126</v>
      </c>
      <c r="T29" s="39">
        <v>30648</v>
      </c>
      <c r="W29" s="39">
        <v>30648</v>
      </c>
      <c r="Z29" s="38" t="s">
        <v>2675</v>
      </c>
      <c r="AA29" s="38" t="s">
        <v>469</v>
      </c>
      <c r="AF29" s="39">
        <v>177</v>
      </c>
      <c r="AG29" s="39">
        <v>28</v>
      </c>
      <c r="AH29" s="39">
        <v>28229</v>
      </c>
      <c r="AI29" s="39">
        <v>916361398</v>
      </c>
      <c r="AL29" s="41">
        <v>916763747</v>
      </c>
      <c r="AN29" s="39">
        <v>14519</v>
      </c>
      <c r="AO29" s="38" t="s">
        <v>2676</v>
      </c>
      <c r="AP29" s="38" t="s">
        <v>2444</v>
      </c>
      <c r="AQ29" s="38" t="s">
        <v>2394</v>
      </c>
      <c r="AT29" s="41">
        <v>418357</v>
      </c>
      <c r="AU29" s="41">
        <v>4483195</v>
      </c>
      <c r="AV29" s="38" t="s">
        <v>2677</v>
      </c>
      <c r="AW29" s="38" t="s">
        <v>2396</v>
      </c>
      <c r="AX29" s="38" t="s">
        <v>1389</v>
      </c>
      <c r="AZ29" s="38" t="s">
        <v>2397</v>
      </c>
      <c r="BA29" s="38" t="s">
        <v>2398</v>
      </c>
      <c r="BC29" s="38" t="s">
        <v>2399</v>
      </c>
      <c r="BI29" s="42">
        <v>42530.492384259262</v>
      </c>
      <c r="BK29" s="39">
        <v>14519</v>
      </c>
      <c r="BL29" s="38" t="s">
        <v>2678</v>
      </c>
      <c r="BN29" s="39">
        <v>2</v>
      </c>
      <c r="BO29" s="38" t="s">
        <v>2616</v>
      </c>
      <c r="BQ29" s="38" t="s">
        <v>2672</v>
      </c>
      <c r="BS29" s="40">
        <v>38092</v>
      </c>
      <c r="BU29" s="39">
        <v>0</v>
      </c>
      <c r="BW29" s="38" t="s">
        <v>2404</v>
      </c>
      <c r="BX29" s="39">
        <v>1</v>
      </c>
      <c r="BZ29" s="38" t="s">
        <v>2390</v>
      </c>
      <c r="CA29" s="39">
        <v>99</v>
      </c>
      <c r="CC29" s="42">
        <v>39785.709652777776</v>
      </c>
      <c r="CD29" s="42">
        <v>41339.61886574074</v>
      </c>
      <c r="CH29" s="38" t="s">
        <v>2398</v>
      </c>
      <c r="CI29" s="38" t="s">
        <v>705</v>
      </c>
      <c r="CJ29" s="38" t="s">
        <v>2676</v>
      </c>
      <c r="CK29" s="38" t="s">
        <v>2679</v>
      </c>
      <c r="CL29" s="39">
        <v>28</v>
      </c>
      <c r="CM29" s="39">
        <v>177</v>
      </c>
      <c r="CN29" s="38" t="s">
        <v>2680</v>
      </c>
      <c r="CO29" s="38" t="s">
        <v>2679</v>
      </c>
      <c r="CP29" s="38" t="s">
        <v>2681</v>
      </c>
      <c r="CQ29" s="38" t="s">
        <v>2676</v>
      </c>
    </row>
    <row r="30" spans="1:95" x14ac:dyDescent="0.3">
      <c r="A30" s="38" t="s">
        <v>2045</v>
      </c>
      <c r="B30" s="38" t="s">
        <v>2682</v>
      </c>
      <c r="C30" s="38" t="s">
        <v>2386</v>
      </c>
      <c r="D30" s="39">
        <v>1486</v>
      </c>
      <c r="E30" s="39">
        <v>1</v>
      </c>
      <c r="F30" s="38" t="s">
        <v>2683</v>
      </c>
      <c r="G30" s="38" t="s">
        <v>2684</v>
      </c>
      <c r="H30" s="39">
        <v>1630</v>
      </c>
      <c r="L30" s="38" t="s">
        <v>2390</v>
      </c>
      <c r="M30" s="38" t="s">
        <v>2685</v>
      </c>
      <c r="N30" s="38" t="s">
        <v>2686</v>
      </c>
      <c r="R30" s="39">
        <v>1486</v>
      </c>
      <c r="S30" s="39">
        <v>1486</v>
      </c>
      <c r="T30" s="39">
        <v>3120</v>
      </c>
      <c r="W30" s="39">
        <v>3120</v>
      </c>
      <c r="Z30" s="38" t="s">
        <v>362</v>
      </c>
      <c r="AA30" s="38" t="s">
        <v>747</v>
      </c>
      <c r="AF30" s="39">
        <v>903</v>
      </c>
      <c r="AG30" s="39">
        <v>28</v>
      </c>
      <c r="AH30" s="39">
        <v>28760</v>
      </c>
      <c r="AI30" s="39">
        <v>918040281</v>
      </c>
      <c r="AL30" s="41">
        <v>914770255</v>
      </c>
      <c r="AN30" s="39">
        <v>1630</v>
      </c>
      <c r="AO30" s="38" t="s">
        <v>2687</v>
      </c>
      <c r="AP30" s="38" t="s">
        <v>2444</v>
      </c>
      <c r="AQ30" s="38" t="s">
        <v>2394</v>
      </c>
      <c r="AT30" s="41">
        <v>440484</v>
      </c>
      <c r="AU30" s="41">
        <v>4494208</v>
      </c>
      <c r="AV30" s="38" t="s">
        <v>2688</v>
      </c>
      <c r="AW30" s="38" t="s">
        <v>2396</v>
      </c>
      <c r="AZ30" s="38" t="s">
        <v>2397</v>
      </c>
      <c r="BA30" s="38" t="s">
        <v>2398</v>
      </c>
      <c r="BC30" s="38" t="s">
        <v>2396</v>
      </c>
      <c r="BI30" s="42">
        <v>42530.698518518519</v>
      </c>
      <c r="BK30" s="39">
        <v>1630</v>
      </c>
      <c r="BL30" s="38" t="s">
        <v>2048</v>
      </c>
      <c r="BM30" s="38" t="s">
        <v>2689</v>
      </c>
      <c r="BN30" s="39">
        <v>1</v>
      </c>
      <c r="BO30" s="38" t="s">
        <v>2690</v>
      </c>
      <c r="BP30" s="38" t="s">
        <v>2691</v>
      </c>
      <c r="BQ30" s="38" t="s">
        <v>2692</v>
      </c>
      <c r="BS30" s="40">
        <v>37862</v>
      </c>
      <c r="BU30" s="39">
        <v>0</v>
      </c>
      <c r="BW30" s="38" t="s">
        <v>2404</v>
      </c>
      <c r="BX30" s="39">
        <v>2</v>
      </c>
      <c r="BZ30" s="38" t="s">
        <v>2390</v>
      </c>
      <c r="CA30" s="39">
        <v>99</v>
      </c>
      <c r="CC30" s="42">
        <v>39785.709652777776</v>
      </c>
      <c r="CD30" s="42">
        <v>41339.567719907405</v>
      </c>
      <c r="CH30" s="38" t="s">
        <v>2398</v>
      </c>
      <c r="CI30" s="38" t="s">
        <v>705</v>
      </c>
      <c r="CJ30" s="38" t="s">
        <v>2687</v>
      </c>
      <c r="CK30" s="38" t="s">
        <v>2693</v>
      </c>
      <c r="CL30" s="39">
        <v>28</v>
      </c>
      <c r="CM30" s="39">
        <v>903</v>
      </c>
      <c r="CN30" s="38" t="s">
        <v>2694</v>
      </c>
      <c r="CO30" s="38" t="s">
        <v>2693</v>
      </c>
      <c r="CP30" s="38" t="s">
        <v>208</v>
      </c>
      <c r="CQ30" s="38" t="s">
        <v>2695</v>
      </c>
    </row>
    <row r="31" spans="1:95" x14ac:dyDescent="0.3">
      <c r="A31" s="38" t="s">
        <v>2696</v>
      </c>
      <c r="D31" s="39">
        <v>352</v>
      </c>
      <c r="E31" s="39">
        <v>1</v>
      </c>
      <c r="F31" s="38" t="s">
        <v>2697</v>
      </c>
      <c r="G31" s="38" t="s">
        <v>2698</v>
      </c>
      <c r="H31" s="39">
        <v>522</v>
      </c>
      <c r="L31" s="38" t="s">
        <v>2390</v>
      </c>
      <c r="M31" s="38" t="s">
        <v>2699</v>
      </c>
      <c r="N31" s="38" t="s">
        <v>2411</v>
      </c>
      <c r="R31" s="39">
        <v>352</v>
      </c>
      <c r="S31" s="39">
        <v>352</v>
      </c>
      <c r="T31" s="39">
        <v>878</v>
      </c>
      <c r="W31" s="39">
        <v>878</v>
      </c>
      <c r="Z31" s="38" t="s">
        <v>297</v>
      </c>
      <c r="AA31" s="38" t="s">
        <v>2700</v>
      </c>
      <c r="AF31" s="39">
        <v>79</v>
      </c>
      <c r="AG31" s="39">
        <v>28</v>
      </c>
      <c r="AH31" s="39">
        <v>28033</v>
      </c>
      <c r="AI31" s="39">
        <v>917630434</v>
      </c>
      <c r="AL31" s="41">
        <v>916175314</v>
      </c>
      <c r="AN31" s="39">
        <v>522</v>
      </c>
      <c r="AO31" s="38" t="s">
        <v>2414</v>
      </c>
      <c r="AP31" s="38" t="s">
        <v>949</v>
      </c>
      <c r="AQ31" s="38" t="s">
        <v>2394</v>
      </c>
      <c r="AT31" s="41">
        <v>445151</v>
      </c>
      <c r="AU31" s="41">
        <v>4481010</v>
      </c>
      <c r="AV31" s="38" t="s">
        <v>2701</v>
      </c>
      <c r="AW31" s="38" t="s">
        <v>2396</v>
      </c>
      <c r="AZ31" s="38" t="s">
        <v>2397</v>
      </c>
      <c r="BA31" s="38" t="s">
        <v>2398</v>
      </c>
      <c r="BC31" s="38" t="s">
        <v>2396</v>
      </c>
      <c r="BI31" s="42">
        <v>42531.364525462966</v>
      </c>
      <c r="BK31" s="39">
        <v>522</v>
      </c>
      <c r="BL31" s="38" t="s">
        <v>2702</v>
      </c>
      <c r="BM31" s="38" t="s">
        <v>2703</v>
      </c>
      <c r="BN31" s="39">
        <v>1</v>
      </c>
      <c r="BO31" s="38" t="s">
        <v>2704</v>
      </c>
      <c r="BP31" s="38" t="s">
        <v>2705</v>
      </c>
      <c r="BQ31" s="38" t="s">
        <v>2706</v>
      </c>
      <c r="BS31" s="40">
        <v>36378</v>
      </c>
      <c r="BU31" s="39">
        <v>0</v>
      </c>
      <c r="BW31" s="38" t="s">
        <v>2404</v>
      </c>
      <c r="BX31" s="39">
        <v>2</v>
      </c>
      <c r="BZ31" s="38" t="s">
        <v>2390</v>
      </c>
      <c r="CA31" s="39">
        <v>99</v>
      </c>
      <c r="CC31" s="42">
        <v>39785.709652777776</v>
      </c>
      <c r="CD31" s="42">
        <v>41339.582175925927</v>
      </c>
      <c r="CH31" s="38" t="s">
        <v>2398</v>
      </c>
      <c r="CI31" s="38" t="s">
        <v>705</v>
      </c>
      <c r="CJ31" s="38" t="s">
        <v>2414</v>
      </c>
      <c r="CK31" s="38" t="s">
        <v>2416</v>
      </c>
      <c r="CL31" s="39">
        <v>28</v>
      </c>
      <c r="CM31" s="39">
        <v>79</v>
      </c>
      <c r="CN31" s="38" t="s">
        <v>2417</v>
      </c>
      <c r="CO31" s="38" t="s">
        <v>2416</v>
      </c>
      <c r="CP31" s="38" t="s">
        <v>84</v>
      </c>
      <c r="CQ31" s="38" t="s">
        <v>2418</v>
      </c>
    </row>
    <row r="32" spans="1:95" x14ac:dyDescent="0.3">
      <c r="A32" s="38" t="s">
        <v>2073</v>
      </c>
      <c r="B32" s="38" t="s">
        <v>2707</v>
      </c>
      <c r="C32" s="38" t="s">
        <v>2386</v>
      </c>
      <c r="D32" s="39">
        <v>16882</v>
      </c>
      <c r="E32" s="39">
        <v>1</v>
      </c>
      <c r="F32" s="38" t="s">
        <v>2708</v>
      </c>
      <c r="G32" s="38" t="s">
        <v>2709</v>
      </c>
      <c r="H32" s="39">
        <v>15252</v>
      </c>
      <c r="L32" s="38" t="s">
        <v>2390</v>
      </c>
      <c r="M32" s="38" t="s">
        <v>2710</v>
      </c>
      <c r="N32" s="38" t="s">
        <v>2711</v>
      </c>
      <c r="R32" s="39">
        <v>16882</v>
      </c>
      <c r="S32" s="39">
        <v>16882</v>
      </c>
      <c r="T32" s="39">
        <v>32137</v>
      </c>
      <c r="W32" s="39">
        <v>32137</v>
      </c>
      <c r="Z32" s="38" t="s">
        <v>976</v>
      </c>
      <c r="AA32" s="38" t="s">
        <v>2712</v>
      </c>
      <c r="AF32" s="39">
        <v>130</v>
      </c>
      <c r="AG32" s="39">
        <v>28</v>
      </c>
      <c r="AH32" s="39">
        <v>28830</v>
      </c>
      <c r="AI32" s="39">
        <v>916710548</v>
      </c>
      <c r="AL32" s="41">
        <v>913804587</v>
      </c>
      <c r="AN32" s="39">
        <v>15252</v>
      </c>
      <c r="AO32" s="38" t="s">
        <v>1586</v>
      </c>
      <c r="AP32" s="38" t="s">
        <v>949</v>
      </c>
      <c r="AQ32" s="38" t="s">
        <v>2394</v>
      </c>
      <c r="AT32" s="41">
        <v>454516</v>
      </c>
      <c r="AU32" s="41">
        <v>4475228</v>
      </c>
      <c r="AV32" s="38" t="s">
        <v>2713</v>
      </c>
      <c r="AW32" s="38" t="s">
        <v>2396</v>
      </c>
      <c r="AZ32" s="38" t="s">
        <v>2397</v>
      </c>
      <c r="BA32" s="38" t="s">
        <v>2398</v>
      </c>
      <c r="BC32" s="38" t="s">
        <v>2396</v>
      </c>
      <c r="BI32" s="42">
        <v>42531.373032407406</v>
      </c>
      <c r="BK32" s="39">
        <v>15252</v>
      </c>
      <c r="BL32" s="38" t="s">
        <v>2077</v>
      </c>
      <c r="BN32" s="39">
        <v>2</v>
      </c>
      <c r="BO32" s="38" t="s">
        <v>2616</v>
      </c>
      <c r="BQ32" s="38" t="s">
        <v>2708</v>
      </c>
      <c r="BS32" s="40">
        <v>36161</v>
      </c>
      <c r="BU32" s="39">
        <v>0</v>
      </c>
      <c r="BW32" s="38" t="s">
        <v>2404</v>
      </c>
      <c r="BX32" s="39">
        <v>1</v>
      </c>
      <c r="BZ32" s="38" t="s">
        <v>2390</v>
      </c>
      <c r="CA32" s="39">
        <v>99</v>
      </c>
      <c r="CC32" s="42">
        <v>39785.709652777776</v>
      </c>
      <c r="CD32" s="42">
        <v>41339.606527777774</v>
      </c>
      <c r="CH32" s="38" t="s">
        <v>2398</v>
      </c>
      <c r="CI32" s="38" t="s">
        <v>705</v>
      </c>
      <c r="CJ32" s="38" t="s">
        <v>1586</v>
      </c>
      <c r="CK32" s="38" t="s">
        <v>2714</v>
      </c>
      <c r="CL32" s="39">
        <v>28</v>
      </c>
      <c r="CM32" s="39">
        <v>130</v>
      </c>
      <c r="CN32" s="38" t="s">
        <v>2715</v>
      </c>
      <c r="CO32" s="38" t="s">
        <v>2714</v>
      </c>
      <c r="CP32" s="38" t="s">
        <v>2716</v>
      </c>
      <c r="CQ32" s="38" t="s">
        <v>1586</v>
      </c>
    </row>
    <row r="33" spans="1:95" x14ac:dyDescent="0.3">
      <c r="A33" s="38" t="s">
        <v>1411</v>
      </c>
      <c r="B33" s="38" t="s">
        <v>2717</v>
      </c>
      <c r="C33" s="38" t="s">
        <v>2386</v>
      </c>
      <c r="D33" s="39">
        <v>308</v>
      </c>
      <c r="E33" s="39">
        <v>1</v>
      </c>
      <c r="F33" s="38" t="s">
        <v>2718</v>
      </c>
      <c r="G33" s="38" t="s">
        <v>2719</v>
      </c>
      <c r="H33" s="39">
        <v>479</v>
      </c>
      <c r="L33" s="38" t="s">
        <v>2390</v>
      </c>
      <c r="M33" s="38" t="s">
        <v>2720</v>
      </c>
      <c r="N33" s="38" t="s">
        <v>2721</v>
      </c>
      <c r="R33" s="39">
        <v>308</v>
      </c>
      <c r="S33" s="39">
        <v>308</v>
      </c>
      <c r="T33" s="39">
        <v>791</v>
      </c>
      <c r="W33" s="39">
        <v>791</v>
      </c>
      <c r="Z33" s="38" t="s">
        <v>178</v>
      </c>
      <c r="AA33" s="38" t="s">
        <v>139</v>
      </c>
      <c r="AF33" s="39">
        <v>79</v>
      </c>
      <c r="AG33" s="39">
        <v>28</v>
      </c>
      <c r="AH33" s="39">
        <v>28002</v>
      </c>
      <c r="AI33" s="39">
        <v>915610811</v>
      </c>
      <c r="AL33" s="41">
        <v>916392546</v>
      </c>
      <c r="AN33" s="39">
        <v>479</v>
      </c>
      <c r="AO33" s="38" t="s">
        <v>2414</v>
      </c>
      <c r="AP33" s="38" t="s">
        <v>949</v>
      </c>
      <c r="AQ33" s="38" t="s">
        <v>2394</v>
      </c>
      <c r="AT33" s="41">
        <v>442514</v>
      </c>
      <c r="AU33" s="41">
        <v>4476820</v>
      </c>
      <c r="AV33" s="38" t="s">
        <v>2722</v>
      </c>
      <c r="AW33" s="38" t="s">
        <v>2396</v>
      </c>
      <c r="AZ33" s="38" t="s">
        <v>2397</v>
      </c>
      <c r="BA33" s="38" t="s">
        <v>2398</v>
      </c>
      <c r="BC33" s="38" t="s">
        <v>2396</v>
      </c>
      <c r="BI33" s="42">
        <v>42531.364953703705</v>
      </c>
      <c r="BK33" s="39">
        <v>479</v>
      </c>
      <c r="BL33" s="38" t="s">
        <v>1413</v>
      </c>
      <c r="BM33" s="38" t="s">
        <v>2489</v>
      </c>
      <c r="BN33" s="39">
        <v>1</v>
      </c>
      <c r="BO33" s="38" t="s">
        <v>2490</v>
      </c>
      <c r="BP33" s="38" t="s">
        <v>2490</v>
      </c>
      <c r="BQ33" s="38" t="s">
        <v>2491</v>
      </c>
      <c r="BS33" s="40">
        <v>37704</v>
      </c>
      <c r="BU33" s="39">
        <v>0</v>
      </c>
      <c r="BW33" s="38" t="s">
        <v>2404</v>
      </c>
      <c r="BX33" s="39">
        <v>2</v>
      </c>
      <c r="BZ33" s="38" t="s">
        <v>2390</v>
      </c>
      <c r="CA33" s="39">
        <v>99</v>
      </c>
      <c r="CC33" s="42">
        <v>39785.709652777776</v>
      </c>
      <c r="CD33" s="42">
        <v>41339.582812499997</v>
      </c>
      <c r="CH33" s="38" t="s">
        <v>2398</v>
      </c>
      <c r="CI33" s="38" t="s">
        <v>705</v>
      </c>
      <c r="CJ33" s="38" t="s">
        <v>2414</v>
      </c>
      <c r="CK33" s="38" t="s">
        <v>2416</v>
      </c>
      <c r="CL33" s="39">
        <v>28</v>
      </c>
      <c r="CM33" s="39">
        <v>79</v>
      </c>
      <c r="CN33" s="38" t="s">
        <v>2417</v>
      </c>
      <c r="CO33" s="38" t="s">
        <v>2416</v>
      </c>
      <c r="CP33" s="38" t="s">
        <v>84</v>
      </c>
      <c r="CQ33" s="38" t="s">
        <v>2418</v>
      </c>
    </row>
    <row r="34" spans="1:95" x14ac:dyDescent="0.3">
      <c r="A34" s="38" t="s">
        <v>1658</v>
      </c>
      <c r="B34" s="38" t="s">
        <v>2723</v>
      </c>
      <c r="C34" s="38" t="s">
        <v>2386</v>
      </c>
      <c r="D34" s="39">
        <v>16856</v>
      </c>
      <c r="E34" s="39">
        <v>1</v>
      </c>
      <c r="F34" s="38" t="s">
        <v>2724</v>
      </c>
      <c r="G34" s="38" t="s">
        <v>2725</v>
      </c>
      <c r="H34" s="39">
        <v>15226</v>
      </c>
      <c r="L34" s="38" t="s">
        <v>2390</v>
      </c>
      <c r="M34" s="38" t="s">
        <v>2726</v>
      </c>
      <c r="N34" s="38" t="s">
        <v>2568</v>
      </c>
      <c r="R34" s="39">
        <v>16856</v>
      </c>
      <c r="S34" s="39">
        <v>16856</v>
      </c>
      <c r="T34" s="39">
        <v>32085</v>
      </c>
      <c r="W34" s="39">
        <v>32085</v>
      </c>
      <c r="Z34" s="38" t="s">
        <v>1661</v>
      </c>
      <c r="AA34" s="38" t="s">
        <v>2727</v>
      </c>
      <c r="AF34" s="39">
        <v>79</v>
      </c>
      <c r="AG34" s="39">
        <v>28</v>
      </c>
      <c r="AH34" s="39">
        <v>28003</v>
      </c>
      <c r="AI34" s="39">
        <v>915332549</v>
      </c>
      <c r="AL34" s="41">
        <v>918955025</v>
      </c>
      <c r="AN34" s="39">
        <v>15226</v>
      </c>
      <c r="AO34" s="38" t="s">
        <v>2414</v>
      </c>
      <c r="AP34" s="38" t="s">
        <v>2444</v>
      </c>
      <c r="AQ34" s="38" t="s">
        <v>2394</v>
      </c>
      <c r="AT34" s="41">
        <v>439606</v>
      </c>
      <c r="AU34" s="41">
        <v>4477577</v>
      </c>
      <c r="AV34" s="38" t="s">
        <v>2728</v>
      </c>
      <c r="AW34" s="38" t="s">
        <v>2396</v>
      </c>
      <c r="AZ34" s="38" t="s">
        <v>2397</v>
      </c>
      <c r="BA34" s="38" t="s">
        <v>2398</v>
      </c>
      <c r="BC34" s="38" t="s">
        <v>2396</v>
      </c>
      <c r="BI34" s="42">
        <v>42531.373206018521</v>
      </c>
      <c r="BK34" s="39">
        <v>15226</v>
      </c>
      <c r="BL34" s="38" t="s">
        <v>1662</v>
      </c>
      <c r="BN34" s="39">
        <v>2</v>
      </c>
      <c r="BO34" s="38" t="s">
        <v>2616</v>
      </c>
      <c r="BQ34" s="38" t="s">
        <v>2724</v>
      </c>
      <c r="BS34" s="40">
        <v>37840</v>
      </c>
      <c r="BU34" s="39">
        <v>0</v>
      </c>
      <c r="BW34" s="38" t="s">
        <v>2404</v>
      </c>
      <c r="BX34" s="39">
        <v>1</v>
      </c>
      <c r="BZ34" s="38" t="s">
        <v>2390</v>
      </c>
      <c r="CA34" s="39">
        <v>99</v>
      </c>
      <c r="CC34" s="42">
        <v>39785.709652777776</v>
      </c>
      <c r="CD34" s="42">
        <v>41339.607592592591</v>
      </c>
      <c r="CH34" s="38" t="s">
        <v>2398</v>
      </c>
      <c r="CI34" s="38" t="s">
        <v>705</v>
      </c>
      <c r="CJ34" s="38" t="s">
        <v>2414</v>
      </c>
      <c r="CK34" s="38" t="s">
        <v>2416</v>
      </c>
      <c r="CL34" s="39">
        <v>28</v>
      </c>
      <c r="CM34" s="39">
        <v>79</v>
      </c>
      <c r="CN34" s="38" t="s">
        <v>2417</v>
      </c>
      <c r="CO34" s="38" t="s">
        <v>2416</v>
      </c>
      <c r="CP34" s="38" t="s">
        <v>84</v>
      </c>
      <c r="CQ34" s="38" t="s">
        <v>2418</v>
      </c>
    </row>
    <row r="35" spans="1:95" x14ac:dyDescent="0.3">
      <c r="A35" s="38" t="s">
        <v>2729</v>
      </c>
      <c r="D35" s="39">
        <v>16745</v>
      </c>
      <c r="E35" s="39">
        <v>1</v>
      </c>
      <c r="F35" s="38" t="s">
        <v>2730</v>
      </c>
      <c r="G35" s="38" t="s">
        <v>2731</v>
      </c>
      <c r="H35" s="39">
        <v>15121</v>
      </c>
      <c r="L35" s="38" t="s">
        <v>2390</v>
      </c>
      <c r="M35" s="38" t="s">
        <v>2732</v>
      </c>
      <c r="N35" s="38" t="s">
        <v>2411</v>
      </c>
      <c r="R35" s="39">
        <v>16745</v>
      </c>
      <c r="S35" s="39">
        <v>16745</v>
      </c>
      <c r="T35" s="39">
        <v>31869</v>
      </c>
      <c r="W35" s="39">
        <v>31869</v>
      </c>
      <c r="Z35" s="38" t="s">
        <v>303</v>
      </c>
      <c r="AA35" s="38" t="s">
        <v>2733</v>
      </c>
      <c r="AF35" s="39">
        <v>79</v>
      </c>
      <c r="AG35" s="39">
        <v>28</v>
      </c>
      <c r="AH35" s="39">
        <v>28019</v>
      </c>
      <c r="AI35" s="39">
        <v>917750313</v>
      </c>
      <c r="AL35" s="41">
        <v>916094810</v>
      </c>
      <c r="AN35" s="39">
        <v>15121</v>
      </c>
      <c r="AO35" s="38" t="s">
        <v>2414</v>
      </c>
      <c r="AP35" s="38" t="s">
        <v>2423</v>
      </c>
      <c r="AQ35" s="38" t="s">
        <v>2394</v>
      </c>
      <c r="AT35" s="41">
        <v>439102</v>
      </c>
      <c r="AU35" s="41">
        <v>4472114</v>
      </c>
      <c r="AV35" s="38" t="s">
        <v>2734</v>
      </c>
      <c r="AW35" s="38" t="s">
        <v>2396</v>
      </c>
      <c r="AZ35" s="38" t="s">
        <v>2397</v>
      </c>
      <c r="BA35" s="38" t="s">
        <v>2398</v>
      </c>
      <c r="BC35" s="38" t="s">
        <v>2396</v>
      </c>
      <c r="BI35" s="42">
        <v>42531.374699074076</v>
      </c>
      <c r="BK35" s="39">
        <v>15121</v>
      </c>
      <c r="BL35" s="38" t="s">
        <v>2735</v>
      </c>
      <c r="BN35" s="39">
        <v>2</v>
      </c>
      <c r="BO35" s="38" t="s">
        <v>2616</v>
      </c>
      <c r="BQ35" s="38" t="s">
        <v>2730</v>
      </c>
      <c r="BS35" s="40">
        <v>36383</v>
      </c>
      <c r="BU35" s="39">
        <v>0</v>
      </c>
      <c r="BW35" s="38" t="s">
        <v>2404</v>
      </c>
      <c r="BX35" s="39">
        <v>1</v>
      </c>
      <c r="BZ35" s="38" t="s">
        <v>2390</v>
      </c>
      <c r="CA35" s="39">
        <v>99</v>
      </c>
      <c r="CC35" s="42">
        <v>39785.709652777776</v>
      </c>
      <c r="CD35" s="42">
        <v>41339.608726851853</v>
      </c>
      <c r="CH35" s="38" t="s">
        <v>2398</v>
      </c>
      <c r="CI35" s="38" t="s">
        <v>705</v>
      </c>
      <c r="CJ35" s="38" t="s">
        <v>2414</v>
      </c>
      <c r="CK35" s="38" t="s">
        <v>2416</v>
      </c>
      <c r="CL35" s="39">
        <v>28</v>
      </c>
      <c r="CM35" s="39">
        <v>79</v>
      </c>
      <c r="CN35" s="38" t="s">
        <v>2417</v>
      </c>
      <c r="CO35" s="38" t="s">
        <v>2416</v>
      </c>
      <c r="CP35" s="38" t="s">
        <v>84</v>
      </c>
      <c r="CQ35" s="38" t="s">
        <v>2418</v>
      </c>
    </row>
    <row r="36" spans="1:95" x14ac:dyDescent="0.3">
      <c r="A36" s="38" t="s">
        <v>2736</v>
      </c>
      <c r="D36" s="39">
        <v>1361</v>
      </c>
      <c r="E36" s="39">
        <v>1</v>
      </c>
      <c r="F36" s="38" t="s">
        <v>2737</v>
      </c>
      <c r="G36" s="38" t="s">
        <v>2738</v>
      </c>
      <c r="H36" s="39">
        <v>1507</v>
      </c>
      <c r="L36" s="38" t="s">
        <v>2390</v>
      </c>
      <c r="M36" s="38" t="s">
        <v>2739</v>
      </c>
      <c r="N36" s="38" t="s">
        <v>2520</v>
      </c>
      <c r="R36" s="39">
        <v>1361</v>
      </c>
      <c r="S36" s="39">
        <v>1361</v>
      </c>
      <c r="T36" s="39">
        <v>2872</v>
      </c>
      <c r="W36" s="39">
        <v>2872</v>
      </c>
      <c r="Z36" s="38" t="s">
        <v>225</v>
      </c>
      <c r="AA36" s="38" t="s">
        <v>2740</v>
      </c>
      <c r="AF36" s="39">
        <v>79</v>
      </c>
      <c r="AG36" s="39">
        <v>28</v>
      </c>
      <c r="AH36" s="39">
        <v>28028</v>
      </c>
      <c r="AI36" s="39">
        <v>913551168</v>
      </c>
      <c r="AL36" s="41">
        <v>915436457</v>
      </c>
      <c r="AN36" s="39">
        <v>1507</v>
      </c>
      <c r="AO36" s="38" t="s">
        <v>2414</v>
      </c>
      <c r="AP36" s="38" t="s">
        <v>949</v>
      </c>
      <c r="AQ36" s="38" t="s">
        <v>2394</v>
      </c>
      <c r="AT36" s="41">
        <v>443816</v>
      </c>
      <c r="AU36" s="41">
        <v>4476641</v>
      </c>
      <c r="AV36" s="38" t="s">
        <v>2741</v>
      </c>
      <c r="AW36" s="38" t="s">
        <v>2396</v>
      </c>
      <c r="AZ36" s="38" t="s">
        <v>2397</v>
      </c>
      <c r="BA36" s="38" t="s">
        <v>2398</v>
      </c>
      <c r="BC36" s="38" t="s">
        <v>2396</v>
      </c>
      <c r="BI36" s="42">
        <v>42530.699791666666</v>
      </c>
      <c r="BK36" s="39">
        <v>1507</v>
      </c>
      <c r="BL36" s="38" t="s">
        <v>2742</v>
      </c>
      <c r="BM36" s="38" t="s">
        <v>2743</v>
      </c>
      <c r="BN36" s="39">
        <v>1</v>
      </c>
      <c r="BO36" s="38" t="s">
        <v>2490</v>
      </c>
      <c r="BP36" s="38" t="s">
        <v>2536</v>
      </c>
      <c r="BQ36" s="38" t="s">
        <v>2744</v>
      </c>
      <c r="BS36" s="40">
        <v>36382</v>
      </c>
      <c r="BU36" s="39">
        <v>0</v>
      </c>
      <c r="BW36" s="38" t="s">
        <v>2404</v>
      </c>
      <c r="BX36" s="39">
        <v>2</v>
      </c>
      <c r="BZ36" s="38" t="s">
        <v>2390</v>
      </c>
      <c r="CA36" s="39">
        <v>99</v>
      </c>
      <c r="CC36" s="42">
        <v>39785.709652777776</v>
      </c>
      <c r="CD36" s="42">
        <v>41339.570254629631</v>
      </c>
      <c r="CH36" s="38" t="s">
        <v>2398</v>
      </c>
      <c r="CI36" s="38" t="s">
        <v>705</v>
      </c>
      <c r="CJ36" s="38" t="s">
        <v>2414</v>
      </c>
      <c r="CK36" s="38" t="s">
        <v>2416</v>
      </c>
      <c r="CL36" s="39">
        <v>28</v>
      </c>
      <c r="CM36" s="39">
        <v>79</v>
      </c>
      <c r="CN36" s="38" t="s">
        <v>2417</v>
      </c>
      <c r="CO36" s="38" t="s">
        <v>2416</v>
      </c>
      <c r="CP36" s="38" t="s">
        <v>84</v>
      </c>
      <c r="CQ36" s="38" t="s">
        <v>2418</v>
      </c>
    </row>
    <row r="37" spans="1:95" x14ac:dyDescent="0.3">
      <c r="A37" s="38" t="s">
        <v>1459</v>
      </c>
      <c r="B37" s="38" t="s">
        <v>2745</v>
      </c>
      <c r="C37" s="38" t="s">
        <v>2386</v>
      </c>
      <c r="D37" s="39">
        <v>1295</v>
      </c>
      <c r="E37" s="39">
        <v>1</v>
      </c>
      <c r="F37" s="38" t="s">
        <v>2746</v>
      </c>
      <c r="G37" s="38" t="s">
        <v>2747</v>
      </c>
      <c r="H37" s="39">
        <v>1441</v>
      </c>
      <c r="L37" s="38" t="s">
        <v>2390</v>
      </c>
      <c r="M37" s="38" t="s">
        <v>2748</v>
      </c>
      <c r="N37" s="38" t="s">
        <v>2411</v>
      </c>
      <c r="R37" s="39">
        <v>1295</v>
      </c>
      <c r="S37" s="39">
        <v>1295</v>
      </c>
      <c r="T37" s="39">
        <v>2740</v>
      </c>
      <c r="W37" s="39">
        <v>2740</v>
      </c>
      <c r="Z37" s="38" t="s">
        <v>126</v>
      </c>
      <c r="AA37" s="38" t="s">
        <v>2749</v>
      </c>
      <c r="AF37" s="39">
        <v>115</v>
      </c>
      <c r="AG37" s="39">
        <v>28</v>
      </c>
      <c r="AH37" s="39">
        <v>28223</v>
      </c>
      <c r="AI37" s="39">
        <v>913527308</v>
      </c>
      <c r="AL37" s="41">
        <v>913141141</v>
      </c>
      <c r="AN37" s="39">
        <v>1441</v>
      </c>
      <c r="AO37" s="38" t="s">
        <v>1652</v>
      </c>
      <c r="AP37" s="38" t="s">
        <v>949</v>
      </c>
      <c r="AQ37" s="38" t="s">
        <v>2394</v>
      </c>
      <c r="AT37" s="41">
        <v>431047</v>
      </c>
      <c r="AU37" s="41">
        <v>4476422</v>
      </c>
      <c r="AV37" s="38" t="s">
        <v>2750</v>
      </c>
      <c r="AW37" s="38" t="s">
        <v>2396</v>
      </c>
      <c r="AZ37" s="38" t="s">
        <v>2397</v>
      </c>
      <c r="BA37" s="38" t="s">
        <v>2398</v>
      </c>
      <c r="BC37" s="38" t="s">
        <v>2396</v>
      </c>
      <c r="BI37" s="42">
        <v>42530.701041666667</v>
      </c>
      <c r="BK37" s="39">
        <v>1441</v>
      </c>
      <c r="BL37" s="38" t="s">
        <v>1462</v>
      </c>
      <c r="BM37" s="38" t="s">
        <v>2751</v>
      </c>
      <c r="BN37" s="39">
        <v>1</v>
      </c>
      <c r="BO37" s="38" t="s">
        <v>2752</v>
      </c>
      <c r="BP37" s="38" t="s">
        <v>2401</v>
      </c>
      <c r="BQ37" s="38" t="s">
        <v>2753</v>
      </c>
      <c r="BS37" s="40">
        <v>38063</v>
      </c>
      <c r="BU37" s="39">
        <v>0</v>
      </c>
      <c r="BW37" s="38" t="s">
        <v>2404</v>
      </c>
      <c r="BX37" s="39">
        <v>2</v>
      </c>
      <c r="BZ37" s="38" t="s">
        <v>2390</v>
      </c>
      <c r="CA37" s="39">
        <v>99</v>
      </c>
      <c r="CC37" s="42">
        <v>39785.709652777776</v>
      </c>
      <c r="CD37" s="42">
        <v>41339.570648148147</v>
      </c>
      <c r="CH37" s="38" t="s">
        <v>2398</v>
      </c>
      <c r="CI37" s="38" t="s">
        <v>705</v>
      </c>
      <c r="CJ37" s="38" t="s">
        <v>1652</v>
      </c>
      <c r="CK37" s="38" t="s">
        <v>2464</v>
      </c>
      <c r="CL37" s="39">
        <v>28</v>
      </c>
      <c r="CM37" s="39">
        <v>115</v>
      </c>
      <c r="CN37" s="38" t="s">
        <v>2465</v>
      </c>
      <c r="CO37" s="38" t="s">
        <v>2464</v>
      </c>
      <c r="CP37" s="38" t="s">
        <v>2466</v>
      </c>
      <c r="CQ37" s="38" t="s">
        <v>1652</v>
      </c>
    </row>
    <row r="38" spans="1:95" x14ac:dyDescent="0.3">
      <c r="A38" s="38" t="s">
        <v>2754</v>
      </c>
      <c r="D38" s="39">
        <v>143</v>
      </c>
      <c r="E38" s="39">
        <v>1</v>
      </c>
      <c r="F38" s="38" t="s">
        <v>2755</v>
      </c>
      <c r="G38" s="38" t="s">
        <v>2756</v>
      </c>
      <c r="H38" s="39">
        <v>319</v>
      </c>
      <c r="L38" s="38" t="s">
        <v>2390</v>
      </c>
      <c r="M38" s="38" t="s">
        <v>2757</v>
      </c>
      <c r="N38" s="38" t="s">
        <v>2758</v>
      </c>
      <c r="R38" s="39">
        <v>143</v>
      </c>
      <c r="S38" s="39">
        <v>143</v>
      </c>
      <c r="T38" s="39">
        <v>466</v>
      </c>
      <c r="W38" s="39">
        <v>466</v>
      </c>
      <c r="Z38" s="38" t="s">
        <v>1344</v>
      </c>
      <c r="AA38" s="38" t="s">
        <v>2759</v>
      </c>
      <c r="AF38" s="39">
        <v>79</v>
      </c>
      <c r="AG38" s="39">
        <v>28</v>
      </c>
      <c r="AH38" s="39">
        <v>28047</v>
      </c>
      <c r="AI38" s="39">
        <v>914619638</v>
      </c>
      <c r="AL38" s="41">
        <v>915093768</v>
      </c>
      <c r="AN38" s="39">
        <v>319</v>
      </c>
      <c r="AO38" s="38" t="s">
        <v>2414</v>
      </c>
      <c r="AP38" s="38" t="s">
        <v>2444</v>
      </c>
      <c r="AQ38" s="38" t="s">
        <v>2394</v>
      </c>
      <c r="AT38" s="41">
        <v>436685</v>
      </c>
      <c r="AU38" s="41">
        <v>4470757</v>
      </c>
      <c r="AV38" s="38" t="s">
        <v>2760</v>
      </c>
      <c r="AW38" s="38" t="s">
        <v>2396</v>
      </c>
      <c r="AZ38" s="38" t="s">
        <v>2397</v>
      </c>
      <c r="BA38" s="38" t="s">
        <v>2398</v>
      </c>
      <c r="BC38" s="38" t="s">
        <v>2396</v>
      </c>
      <c r="BI38" s="42">
        <v>42531.367708333331</v>
      </c>
      <c r="BK38" s="39">
        <v>319</v>
      </c>
      <c r="BL38" s="38" t="s">
        <v>2761</v>
      </c>
      <c r="BM38" s="38" t="s">
        <v>2751</v>
      </c>
      <c r="BN38" s="39">
        <v>1</v>
      </c>
      <c r="BO38" s="38" t="s">
        <v>2762</v>
      </c>
      <c r="BP38" s="38" t="s">
        <v>2763</v>
      </c>
      <c r="BQ38" s="38" t="s">
        <v>2764</v>
      </c>
      <c r="BS38" s="40">
        <v>37706</v>
      </c>
      <c r="BU38" s="39">
        <v>0</v>
      </c>
      <c r="BW38" s="38" t="s">
        <v>2404</v>
      </c>
      <c r="BX38" s="39">
        <v>2</v>
      </c>
      <c r="BZ38" s="38" t="s">
        <v>2390</v>
      </c>
      <c r="CA38" s="39">
        <v>99</v>
      </c>
      <c r="CC38" s="42">
        <v>39785.709652777776</v>
      </c>
      <c r="CD38" s="42">
        <v>41339.584699074076</v>
      </c>
      <c r="CH38" s="38" t="s">
        <v>2398</v>
      </c>
      <c r="CI38" s="38" t="s">
        <v>705</v>
      </c>
      <c r="CJ38" s="38" t="s">
        <v>2414</v>
      </c>
      <c r="CK38" s="38" t="s">
        <v>2416</v>
      </c>
      <c r="CL38" s="39">
        <v>28</v>
      </c>
      <c r="CM38" s="39">
        <v>79</v>
      </c>
      <c r="CN38" s="38" t="s">
        <v>2417</v>
      </c>
      <c r="CO38" s="38" t="s">
        <v>2416</v>
      </c>
      <c r="CP38" s="38" t="s">
        <v>84</v>
      </c>
      <c r="CQ38" s="38" t="s">
        <v>2418</v>
      </c>
    </row>
    <row r="39" spans="1:95" x14ac:dyDescent="0.3">
      <c r="A39" s="38" t="s">
        <v>2765</v>
      </c>
      <c r="D39" s="39">
        <v>16653</v>
      </c>
      <c r="E39" s="39">
        <v>2</v>
      </c>
      <c r="F39" s="38" t="s">
        <v>2766</v>
      </c>
      <c r="G39" s="38" t="s">
        <v>2767</v>
      </c>
      <c r="H39" s="39">
        <v>15033</v>
      </c>
      <c r="L39" s="38" t="s">
        <v>2390</v>
      </c>
      <c r="M39" s="38" t="s">
        <v>2768</v>
      </c>
      <c r="N39" s="38" t="s">
        <v>2411</v>
      </c>
      <c r="R39" s="39">
        <v>16653</v>
      </c>
      <c r="S39" s="39">
        <v>16653</v>
      </c>
      <c r="T39" s="39">
        <v>31689</v>
      </c>
      <c r="W39" s="39">
        <v>31689</v>
      </c>
      <c r="Z39" s="38" t="s">
        <v>212</v>
      </c>
      <c r="AA39" s="38" t="s">
        <v>2769</v>
      </c>
      <c r="AF39" s="39">
        <v>79</v>
      </c>
      <c r="AG39" s="39">
        <v>28</v>
      </c>
      <c r="AH39" s="39">
        <v>28038</v>
      </c>
      <c r="AI39" s="39">
        <v>913031305</v>
      </c>
      <c r="AL39" s="41">
        <v>918130786</v>
      </c>
      <c r="AM39" s="38" t="s">
        <v>2770</v>
      </c>
      <c r="AN39" s="39">
        <v>15033</v>
      </c>
      <c r="AO39" s="38" t="s">
        <v>2414</v>
      </c>
      <c r="AP39" s="38" t="s">
        <v>949</v>
      </c>
      <c r="AQ39" s="38" t="s">
        <v>2394</v>
      </c>
      <c r="AT39" s="41">
        <v>445093</v>
      </c>
      <c r="AU39" s="41">
        <v>4471227</v>
      </c>
      <c r="AV39" s="38" t="s">
        <v>2771</v>
      </c>
      <c r="AW39" s="38" t="s">
        <v>2396</v>
      </c>
      <c r="AZ39" s="38" t="s">
        <v>2772</v>
      </c>
      <c r="BA39" s="38" t="s">
        <v>2398</v>
      </c>
      <c r="BC39" s="38" t="s">
        <v>2396</v>
      </c>
      <c r="BI39" s="40">
        <v>44840</v>
      </c>
      <c r="BK39" s="39">
        <v>15033</v>
      </c>
      <c r="BL39" s="38" t="s">
        <v>1532</v>
      </c>
      <c r="BN39" s="39">
        <v>2</v>
      </c>
      <c r="BO39" s="38" t="s">
        <v>2616</v>
      </c>
      <c r="BQ39" s="38" t="s">
        <v>2766</v>
      </c>
      <c r="BS39" s="40">
        <v>37482</v>
      </c>
      <c r="BU39" s="39">
        <v>0</v>
      </c>
      <c r="BW39" s="38" t="s">
        <v>2404</v>
      </c>
      <c r="BX39" s="39">
        <v>1</v>
      </c>
      <c r="BZ39" s="38" t="s">
        <v>2390</v>
      </c>
      <c r="CA39" s="39">
        <v>99</v>
      </c>
      <c r="CC39" s="42">
        <v>39785.709652777776</v>
      </c>
      <c r="CD39" s="42">
        <v>41339.609976851854</v>
      </c>
      <c r="CH39" s="38" t="s">
        <v>2398</v>
      </c>
      <c r="CI39" s="38" t="s">
        <v>705</v>
      </c>
      <c r="CJ39" s="38" t="s">
        <v>2414</v>
      </c>
      <c r="CK39" s="38" t="s">
        <v>2416</v>
      </c>
      <c r="CL39" s="39">
        <v>28</v>
      </c>
      <c r="CM39" s="39">
        <v>79</v>
      </c>
      <c r="CN39" s="38" t="s">
        <v>2417</v>
      </c>
      <c r="CO39" s="38" t="s">
        <v>2416</v>
      </c>
      <c r="CP39" s="38" t="s">
        <v>84</v>
      </c>
      <c r="CQ39" s="38" t="s">
        <v>2418</v>
      </c>
    </row>
    <row r="40" spans="1:95" x14ac:dyDescent="0.3">
      <c r="A40" s="38" t="s">
        <v>1528</v>
      </c>
      <c r="B40" s="38" t="s">
        <v>2773</v>
      </c>
      <c r="C40" s="38" t="s">
        <v>2386</v>
      </c>
      <c r="D40" s="39">
        <v>16652</v>
      </c>
      <c r="E40" s="39">
        <v>1</v>
      </c>
      <c r="F40" s="38" t="s">
        <v>2766</v>
      </c>
      <c r="G40" s="38" t="s">
        <v>2774</v>
      </c>
      <c r="H40" s="39">
        <v>15033</v>
      </c>
      <c r="L40" s="38" t="s">
        <v>2390</v>
      </c>
      <c r="M40" s="38" t="s">
        <v>2775</v>
      </c>
      <c r="N40" s="38" t="s">
        <v>2411</v>
      </c>
      <c r="R40" s="39">
        <v>16652</v>
      </c>
      <c r="S40" s="39">
        <v>16652</v>
      </c>
      <c r="T40" s="39">
        <v>53223</v>
      </c>
      <c r="W40" s="39">
        <v>53223</v>
      </c>
      <c r="Z40" s="38" t="s">
        <v>362</v>
      </c>
      <c r="AA40" s="38" t="s">
        <v>2776</v>
      </c>
      <c r="AF40" s="39">
        <v>79</v>
      </c>
      <c r="AG40" s="39">
        <v>28</v>
      </c>
      <c r="AH40" s="39">
        <v>28018</v>
      </c>
      <c r="AI40" s="39">
        <v>913031305</v>
      </c>
      <c r="AM40" s="38" t="s">
        <v>2770</v>
      </c>
      <c r="AN40" s="39">
        <v>15033</v>
      </c>
      <c r="AO40" s="38" t="s">
        <v>2414</v>
      </c>
      <c r="AP40" s="38" t="s">
        <v>949</v>
      </c>
      <c r="AQ40" s="38" t="s">
        <v>2394</v>
      </c>
      <c r="AT40" s="41">
        <v>444726</v>
      </c>
      <c r="AU40" s="41">
        <v>4470881</v>
      </c>
      <c r="AV40" s="38" t="s">
        <v>2777</v>
      </c>
      <c r="AW40" s="38" t="s">
        <v>2396</v>
      </c>
      <c r="AY40" s="38" t="s">
        <v>2421</v>
      </c>
      <c r="AZ40" s="38" t="s">
        <v>2772</v>
      </c>
      <c r="BA40" s="38" t="s">
        <v>2398</v>
      </c>
      <c r="BC40" s="38" t="s">
        <v>2399</v>
      </c>
      <c r="BI40" s="40">
        <v>44840</v>
      </c>
      <c r="BK40" s="39">
        <v>15033</v>
      </c>
      <c r="BL40" s="38" t="s">
        <v>1532</v>
      </c>
      <c r="BN40" s="39">
        <v>2</v>
      </c>
      <c r="BO40" s="38" t="s">
        <v>2616</v>
      </c>
      <c r="BQ40" s="38" t="s">
        <v>2766</v>
      </c>
      <c r="BS40" s="40">
        <v>37482</v>
      </c>
      <c r="BU40" s="39">
        <v>0</v>
      </c>
      <c r="BW40" s="38" t="s">
        <v>2404</v>
      </c>
      <c r="BX40" s="39">
        <v>1</v>
      </c>
      <c r="BZ40" s="38" t="s">
        <v>2390</v>
      </c>
      <c r="CA40" s="39">
        <v>99</v>
      </c>
      <c r="CC40" s="42">
        <v>39785.709652777776</v>
      </c>
      <c r="CD40" s="42">
        <v>41339.609976851854</v>
      </c>
      <c r="CH40" s="38" t="s">
        <v>2398</v>
      </c>
      <c r="CI40" s="38" t="s">
        <v>705</v>
      </c>
      <c r="CJ40" s="38" t="s">
        <v>2414</v>
      </c>
      <c r="CK40" s="38" t="s">
        <v>2416</v>
      </c>
      <c r="CL40" s="39">
        <v>28</v>
      </c>
      <c r="CM40" s="39">
        <v>79</v>
      </c>
      <c r="CN40" s="38" t="s">
        <v>2417</v>
      </c>
      <c r="CO40" s="38" t="s">
        <v>2416</v>
      </c>
      <c r="CP40" s="38" t="s">
        <v>84</v>
      </c>
      <c r="CQ40" s="38" t="s">
        <v>2418</v>
      </c>
    </row>
    <row r="41" spans="1:95" x14ac:dyDescent="0.3">
      <c r="A41" s="38" t="s">
        <v>1391</v>
      </c>
      <c r="B41" s="38" t="s">
        <v>2778</v>
      </c>
      <c r="C41" s="38" t="s">
        <v>2386</v>
      </c>
      <c r="D41" s="39">
        <v>1185</v>
      </c>
      <c r="E41" s="39">
        <v>1</v>
      </c>
      <c r="F41" s="38" t="s">
        <v>2779</v>
      </c>
      <c r="G41" s="38" t="s">
        <v>2780</v>
      </c>
      <c r="H41" s="39">
        <v>1331</v>
      </c>
      <c r="L41" s="38" t="s">
        <v>2390</v>
      </c>
      <c r="M41" s="38" t="s">
        <v>2781</v>
      </c>
      <c r="N41" s="38" t="s">
        <v>2782</v>
      </c>
      <c r="R41" s="39">
        <v>1185</v>
      </c>
      <c r="S41" s="39">
        <v>1185</v>
      </c>
      <c r="T41" s="39">
        <v>2520</v>
      </c>
      <c r="W41" s="39">
        <v>2520</v>
      </c>
      <c r="Z41" s="38" t="s">
        <v>558</v>
      </c>
      <c r="AA41" s="38" t="s">
        <v>2783</v>
      </c>
      <c r="AF41" s="39">
        <v>79</v>
      </c>
      <c r="AG41" s="39">
        <v>28</v>
      </c>
      <c r="AH41" s="39">
        <v>28033</v>
      </c>
      <c r="AI41" s="39">
        <v>917666411</v>
      </c>
      <c r="AL41" s="41">
        <v>915076115</v>
      </c>
      <c r="AN41" s="39">
        <v>1331</v>
      </c>
      <c r="AO41" s="38" t="s">
        <v>2414</v>
      </c>
      <c r="AP41" s="38" t="s">
        <v>949</v>
      </c>
      <c r="AQ41" s="38" t="s">
        <v>2394</v>
      </c>
      <c r="AT41" s="41">
        <v>444679</v>
      </c>
      <c r="AU41" s="41">
        <v>4480136</v>
      </c>
      <c r="AV41" s="38" t="s">
        <v>2784</v>
      </c>
      <c r="AW41" s="38" t="s">
        <v>2396</v>
      </c>
      <c r="AZ41" s="38" t="s">
        <v>2397</v>
      </c>
      <c r="BA41" s="38" t="s">
        <v>2398</v>
      </c>
      <c r="BC41" s="38" t="s">
        <v>2396</v>
      </c>
      <c r="BI41" s="42">
        <v>42530.702696759261</v>
      </c>
      <c r="BK41" s="39">
        <v>1331</v>
      </c>
      <c r="BL41" s="38" t="s">
        <v>1394</v>
      </c>
      <c r="BM41" s="38" t="s">
        <v>2785</v>
      </c>
      <c r="BN41" s="39">
        <v>1</v>
      </c>
      <c r="BO41" s="38" t="s">
        <v>2489</v>
      </c>
      <c r="BP41" s="38" t="s">
        <v>2786</v>
      </c>
      <c r="BQ41" s="38" t="s">
        <v>2787</v>
      </c>
      <c r="BS41" s="40">
        <v>36941</v>
      </c>
      <c r="BU41" s="39">
        <v>0</v>
      </c>
      <c r="BW41" s="38" t="s">
        <v>2404</v>
      </c>
      <c r="BX41" s="39">
        <v>2</v>
      </c>
      <c r="BZ41" s="38" t="s">
        <v>2390</v>
      </c>
      <c r="CA41" s="39">
        <v>99</v>
      </c>
      <c r="CC41" s="42">
        <v>39785.709652777776</v>
      </c>
      <c r="CD41" s="42">
        <v>41339.571886574071</v>
      </c>
      <c r="CH41" s="38" t="s">
        <v>2398</v>
      </c>
      <c r="CI41" s="38" t="s">
        <v>705</v>
      </c>
      <c r="CJ41" s="38" t="s">
        <v>2414</v>
      </c>
      <c r="CK41" s="38" t="s">
        <v>2416</v>
      </c>
      <c r="CL41" s="39">
        <v>28</v>
      </c>
      <c r="CM41" s="39">
        <v>79</v>
      </c>
      <c r="CN41" s="38" t="s">
        <v>2417</v>
      </c>
      <c r="CO41" s="38" t="s">
        <v>2416</v>
      </c>
      <c r="CP41" s="38" t="s">
        <v>84</v>
      </c>
      <c r="CQ41" s="38" t="s">
        <v>2418</v>
      </c>
    </row>
    <row r="42" spans="1:95" x14ac:dyDescent="0.3">
      <c r="A42" s="38" t="s">
        <v>919</v>
      </c>
      <c r="B42" s="38" t="s">
        <v>2788</v>
      </c>
      <c r="C42" s="38" t="s">
        <v>2386</v>
      </c>
      <c r="D42" s="39">
        <v>1200</v>
      </c>
      <c r="E42" s="39">
        <v>1</v>
      </c>
      <c r="F42" s="38" t="s">
        <v>2789</v>
      </c>
      <c r="G42" s="38" t="s">
        <v>2790</v>
      </c>
      <c r="H42" s="39">
        <v>1345</v>
      </c>
      <c r="L42" s="38" t="s">
        <v>2390</v>
      </c>
      <c r="M42" s="38" t="s">
        <v>2791</v>
      </c>
      <c r="N42" s="38" t="s">
        <v>2792</v>
      </c>
      <c r="R42" s="39">
        <v>1200</v>
      </c>
      <c r="S42" s="39">
        <v>1200</v>
      </c>
      <c r="T42" s="39">
        <v>2549</v>
      </c>
      <c r="W42" s="39">
        <v>2549</v>
      </c>
      <c r="Z42" s="38" t="s">
        <v>448</v>
      </c>
      <c r="AA42" s="38" t="s">
        <v>2793</v>
      </c>
      <c r="AF42" s="39">
        <v>79</v>
      </c>
      <c r="AG42" s="39">
        <v>28</v>
      </c>
      <c r="AH42" s="39">
        <v>28019</v>
      </c>
      <c r="AI42" s="39">
        <v>915609244</v>
      </c>
      <c r="AL42" s="41">
        <v>917429704</v>
      </c>
      <c r="AN42" s="39">
        <v>1345</v>
      </c>
      <c r="AO42" s="38" t="s">
        <v>2414</v>
      </c>
      <c r="AP42" s="38" t="s">
        <v>949</v>
      </c>
      <c r="AQ42" s="38" t="s">
        <v>2394</v>
      </c>
      <c r="AT42" s="41">
        <v>439395</v>
      </c>
      <c r="AU42" s="41">
        <v>4472050</v>
      </c>
      <c r="AV42" s="38" t="s">
        <v>2794</v>
      </c>
      <c r="AW42" s="38" t="s">
        <v>2396</v>
      </c>
      <c r="AZ42" s="38" t="s">
        <v>2397</v>
      </c>
      <c r="BA42" s="38" t="s">
        <v>2398</v>
      </c>
      <c r="BC42" s="38" t="s">
        <v>2396</v>
      </c>
      <c r="BI42" s="42">
        <v>42530.702453703707</v>
      </c>
      <c r="BK42" s="39">
        <v>1345</v>
      </c>
      <c r="BL42" s="38" t="s">
        <v>922</v>
      </c>
      <c r="BM42" s="38" t="s">
        <v>2795</v>
      </c>
      <c r="BN42" s="39">
        <v>1</v>
      </c>
      <c r="BO42" s="38" t="s">
        <v>2796</v>
      </c>
      <c r="BP42" s="38" t="s">
        <v>2797</v>
      </c>
      <c r="BQ42" s="38" t="s">
        <v>2798</v>
      </c>
      <c r="BS42" s="40">
        <v>37581</v>
      </c>
      <c r="BU42" s="39">
        <v>0</v>
      </c>
      <c r="BW42" s="38" t="s">
        <v>2404</v>
      </c>
      <c r="BX42" s="39">
        <v>2</v>
      </c>
      <c r="BZ42" s="38" t="s">
        <v>2390</v>
      </c>
      <c r="CA42" s="39">
        <v>99</v>
      </c>
      <c r="CC42" s="42">
        <v>39785.709652777776</v>
      </c>
      <c r="CD42" s="42">
        <v>41339.572060185186</v>
      </c>
      <c r="CH42" s="38" t="s">
        <v>2398</v>
      </c>
      <c r="CI42" s="38" t="s">
        <v>705</v>
      </c>
      <c r="CJ42" s="38" t="s">
        <v>2414</v>
      </c>
      <c r="CK42" s="38" t="s">
        <v>2416</v>
      </c>
      <c r="CL42" s="39">
        <v>28</v>
      </c>
      <c r="CM42" s="39">
        <v>79</v>
      </c>
      <c r="CN42" s="38" t="s">
        <v>2417</v>
      </c>
      <c r="CO42" s="38" t="s">
        <v>2416</v>
      </c>
      <c r="CP42" s="38" t="s">
        <v>84</v>
      </c>
      <c r="CQ42" s="38" t="s">
        <v>2418</v>
      </c>
    </row>
    <row r="43" spans="1:95" x14ac:dyDescent="0.3">
      <c r="A43" s="38" t="s">
        <v>2799</v>
      </c>
      <c r="D43" s="39">
        <v>117</v>
      </c>
      <c r="E43" s="39">
        <v>1</v>
      </c>
      <c r="F43" s="38" t="s">
        <v>2800</v>
      </c>
      <c r="G43" s="38" t="s">
        <v>2801</v>
      </c>
      <c r="H43" s="39">
        <v>292</v>
      </c>
      <c r="L43" s="38" t="s">
        <v>2390</v>
      </c>
      <c r="M43" s="38" t="s">
        <v>2802</v>
      </c>
      <c r="N43" s="38" t="s">
        <v>2411</v>
      </c>
      <c r="R43" s="39">
        <v>117</v>
      </c>
      <c r="S43" s="39">
        <v>117</v>
      </c>
      <c r="T43" s="39">
        <v>413</v>
      </c>
      <c r="W43" s="39">
        <v>413</v>
      </c>
      <c r="Z43" s="38" t="s">
        <v>102</v>
      </c>
      <c r="AA43" s="38" t="s">
        <v>2793</v>
      </c>
      <c r="AF43" s="39">
        <v>79</v>
      </c>
      <c r="AG43" s="39">
        <v>28</v>
      </c>
      <c r="AH43" s="39">
        <v>28019</v>
      </c>
      <c r="AI43" s="39">
        <v>914694617</v>
      </c>
      <c r="AL43" s="41">
        <v>917110471</v>
      </c>
      <c r="AN43" s="39">
        <v>292</v>
      </c>
      <c r="AO43" s="38" t="s">
        <v>2414</v>
      </c>
      <c r="AP43" s="38" t="s">
        <v>949</v>
      </c>
      <c r="AQ43" s="38" t="s">
        <v>2394</v>
      </c>
      <c r="AT43" s="41">
        <v>439747</v>
      </c>
      <c r="AU43" s="41">
        <v>4471866</v>
      </c>
      <c r="AV43" s="38" t="s">
        <v>2794</v>
      </c>
      <c r="AW43" s="38" t="s">
        <v>2396</v>
      </c>
      <c r="AZ43" s="38" t="s">
        <v>2397</v>
      </c>
      <c r="BA43" s="38" t="s">
        <v>2398</v>
      </c>
      <c r="BC43" s="38" t="s">
        <v>2396</v>
      </c>
      <c r="BI43" s="42">
        <v>42531.367847222224</v>
      </c>
      <c r="BK43" s="39">
        <v>292</v>
      </c>
      <c r="BL43" s="38" t="s">
        <v>2803</v>
      </c>
      <c r="BM43" s="38" t="s">
        <v>2804</v>
      </c>
      <c r="BN43" s="39">
        <v>1</v>
      </c>
      <c r="BO43" s="38" t="s">
        <v>2432</v>
      </c>
      <c r="BP43" s="38" t="s">
        <v>2805</v>
      </c>
      <c r="BQ43" s="38" t="s">
        <v>2806</v>
      </c>
      <c r="BS43" s="40">
        <v>37482</v>
      </c>
      <c r="BU43" s="39">
        <v>0</v>
      </c>
      <c r="BW43" s="38" t="s">
        <v>2404</v>
      </c>
      <c r="BX43" s="39">
        <v>2</v>
      </c>
      <c r="BZ43" s="38" t="s">
        <v>2390</v>
      </c>
      <c r="CA43" s="39">
        <v>99</v>
      </c>
      <c r="CC43" s="42">
        <v>39785.709652777776</v>
      </c>
      <c r="CD43" s="42">
        <v>41339.585763888892</v>
      </c>
      <c r="CH43" s="38" t="s">
        <v>2398</v>
      </c>
      <c r="CI43" s="38" t="s">
        <v>705</v>
      </c>
      <c r="CJ43" s="38" t="s">
        <v>2414</v>
      </c>
      <c r="CK43" s="38" t="s">
        <v>2416</v>
      </c>
      <c r="CL43" s="39">
        <v>28</v>
      </c>
      <c r="CM43" s="39">
        <v>79</v>
      </c>
      <c r="CN43" s="38" t="s">
        <v>2417</v>
      </c>
      <c r="CO43" s="38" t="s">
        <v>2416</v>
      </c>
      <c r="CP43" s="38" t="s">
        <v>84</v>
      </c>
      <c r="CQ43" s="38" t="s">
        <v>2418</v>
      </c>
    </row>
    <row r="44" spans="1:95" x14ac:dyDescent="0.3">
      <c r="A44" s="38" t="s">
        <v>2807</v>
      </c>
      <c r="D44" s="39">
        <v>23</v>
      </c>
      <c r="E44" s="39">
        <v>1</v>
      </c>
      <c r="F44" s="38" t="s">
        <v>2808</v>
      </c>
      <c r="G44" s="38" t="s">
        <v>2809</v>
      </c>
      <c r="H44" s="39">
        <v>202</v>
      </c>
      <c r="L44" s="38" t="s">
        <v>2409</v>
      </c>
      <c r="M44" s="38" t="s">
        <v>2810</v>
      </c>
      <c r="N44" s="38" t="s">
        <v>2811</v>
      </c>
      <c r="O44" s="40">
        <v>41512</v>
      </c>
      <c r="P44" s="38" t="s">
        <v>2812</v>
      </c>
      <c r="R44" s="39">
        <v>23</v>
      </c>
      <c r="S44" s="39">
        <v>23</v>
      </c>
      <c r="T44" s="39">
        <v>229</v>
      </c>
      <c r="W44" s="39">
        <v>229</v>
      </c>
      <c r="Z44" s="38" t="s">
        <v>140</v>
      </c>
      <c r="AA44" s="38" t="s">
        <v>1181</v>
      </c>
      <c r="AF44" s="39">
        <v>79</v>
      </c>
      <c r="AG44" s="39">
        <v>28</v>
      </c>
      <c r="AH44" s="39">
        <v>28006</v>
      </c>
      <c r="AI44" s="39">
        <v>915621825</v>
      </c>
      <c r="AN44" s="39">
        <v>202</v>
      </c>
      <c r="AO44" s="38" t="s">
        <v>2414</v>
      </c>
      <c r="AP44" s="38" t="s">
        <v>949</v>
      </c>
      <c r="AQ44" s="38" t="s">
        <v>2394</v>
      </c>
      <c r="AT44" s="41">
        <v>442508</v>
      </c>
      <c r="AU44" s="41">
        <v>4476376</v>
      </c>
      <c r="AV44" s="38" t="s">
        <v>2813</v>
      </c>
      <c r="AW44" s="38" t="s">
        <v>2396</v>
      </c>
      <c r="AZ44" s="38" t="s">
        <v>2397</v>
      </c>
      <c r="BA44" s="38" t="s">
        <v>2398</v>
      </c>
      <c r="BC44" s="38" t="s">
        <v>2396</v>
      </c>
      <c r="BI44" s="42">
        <v>42531.369432870371</v>
      </c>
      <c r="BK44" s="39">
        <v>202</v>
      </c>
      <c r="BL44" s="38" t="s">
        <v>2814</v>
      </c>
      <c r="BM44" s="38" t="s">
        <v>2815</v>
      </c>
      <c r="BN44" s="39">
        <v>1</v>
      </c>
      <c r="BO44" s="38" t="s">
        <v>2432</v>
      </c>
      <c r="BP44" s="38" t="s">
        <v>2816</v>
      </c>
      <c r="BQ44" s="38" t="s">
        <v>2817</v>
      </c>
      <c r="BS44" s="40">
        <v>36319</v>
      </c>
      <c r="BU44" s="39">
        <v>0</v>
      </c>
      <c r="BW44" s="38" t="s">
        <v>2404</v>
      </c>
      <c r="BX44" s="39">
        <v>2</v>
      </c>
      <c r="BZ44" s="38" t="s">
        <v>2390</v>
      </c>
      <c r="CA44" s="39">
        <v>99</v>
      </c>
      <c r="CC44" s="42">
        <v>39785.709652777776</v>
      </c>
      <c r="CD44" s="42">
        <v>41339.585925925923</v>
      </c>
      <c r="CH44" s="38" t="s">
        <v>2398</v>
      </c>
      <c r="CI44" s="38" t="s">
        <v>705</v>
      </c>
      <c r="CJ44" s="38" t="s">
        <v>2414</v>
      </c>
      <c r="CK44" s="38" t="s">
        <v>2416</v>
      </c>
      <c r="CL44" s="39">
        <v>28</v>
      </c>
      <c r="CM44" s="39">
        <v>79</v>
      </c>
      <c r="CN44" s="38" t="s">
        <v>2417</v>
      </c>
      <c r="CO44" s="38" t="s">
        <v>2416</v>
      </c>
      <c r="CP44" s="38" t="s">
        <v>84</v>
      </c>
      <c r="CQ44" s="38" t="s">
        <v>2418</v>
      </c>
    </row>
    <row r="45" spans="1:95" x14ac:dyDescent="0.3">
      <c r="A45" s="38" t="s">
        <v>2818</v>
      </c>
      <c r="D45" s="39">
        <v>16666</v>
      </c>
      <c r="E45" s="39">
        <v>1</v>
      </c>
      <c r="F45" s="38" t="s">
        <v>2819</v>
      </c>
      <c r="G45" s="38" t="s">
        <v>2820</v>
      </c>
      <c r="H45" s="39">
        <v>15046</v>
      </c>
      <c r="I45" s="38" t="s">
        <v>2388</v>
      </c>
      <c r="J45" s="39">
        <v>129</v>
      </c>
      <c r="L45" s="38" t="s">
        <v>2409</v>
      </c>
      <c r="M45" s="38" t="s">
        <v>2821</v>
      </c>
      <c r="N45" s="38" t="s">
        <v>2811</v>
      </c>
      <c r="R45" s="39">
        <v>16666</v>
      </c>
      <c r="S45" s="39">
        <v>16666</v>
      </c>
      <c r="T45" s="39">
        <v>31715</v>
      </c>
      <c r="W45" s="39">
        <v>31715</v>
      </c>
      <c r="Z45" s="38" t="s">
        <v>212</v>
      </c>
      <c r="AA45" s="38" t="s">
        <v>2822</v>
      </c>
      <c r="AF45" s="39">
        <v>130</v>
      </c>
      <c r="AG45" s="39">
        <v>28</v>
      </c>
      <c r="AH45" s="39">
        <v>28830</v>
      </c>
      <c r="AI45" s="39">
        <v>916779100</v>
      </c>
      <c r="AL45" s="41">
        <v>916636869</v>
      </c>
      <c r="AN45" s="39">
        <v>15046</v>
      </c>
      <c r="AO45" s="38" t="s">
        <v>1586</v>
      </c>
      <c r="AP45" s="38" t="s">
        <v>949</v>
      </c>
      <c r="AQ45" s="38" t="s">
        <v>2394</v>
      </c>
      <c r="AT45" s="41">
        <v>456819</v>
      </c>
      <c r="AU45" s="41">
        <v>4477961</v>
      </c>
      <c r="AV45" s="38" t="s">
        <v>2823</v>
      </c>
      <c r="AW45" s="38" t="s">
        <v>2396</v>
      </c>
      <c r="AZ45" s="38" t="s">
        <v>2397</v>
      </c>
      <c r="BA45" s="38" t="s">
        <v>2398</v>
      </c>
      <c r="BC45" s="38" t="s">
        <v>2396</v>
      </c>
      <c r="BI45" s="42">
        <v>42531.375787037039</v>
      </c>
      <c r="BK45" s="39">
        <v>15046</v>
      </c>
      <c r="BL45" s="38" t="s">
        <v>2824</v>
      </c>
      <c r="BN45" s="39">
        <v>2</v>
      </c>
      <c r="BO45" s="38" t="s">
        <v>2616</v>
      </c>
      <c r="BQ45" s="38" t="s">
        <v>2819</v>
      </c>
      <c r="BS45" s="40">
        <v>36290</v>
      </c>
      <c r="BU45" s="39">
        <v>0</v>
      </c>
      <c r="BW45" s="38" t="s">
        <v>2404</v>
      </c>
      <c r="BX45" s="39">
        <v>1</v>
      </c>
      <c r="BZ45" s="38" t="s">
        <v>2390</v>
      </c>
      <c r="CA45" s="39">
        <v>99</v>
      </c>
      <c r="CC45" s="42">
        <v>39785.709652777776</v>
      </c>
      <c r="CD45" s="42">
        <v>41339.610208333332</v>
      </c>
      <c r="CH45" s="38" t="s">
        <v>2398</v>
      </c>
      <c r="CI45" s="38" t="s">
        <v>705</v>
      </c>
      <c r="CJ45" s="38" t="s">
        <v>1586</v>
      </c>
      <c r="CK45" s="38" t="s">
        <v>2714</v>
      </c>
      <c r="CL45" s="39">
        <v>28</v>
      </c>
      <c r="CM45" s="39">
        <v>130</v>
      </c>
      <c r="CN45" s="38" t="s">
        <v>2715</v>
      </c>
      <c r="CO45" s="38" t="s">
        <v>2714</v>
      </c>
      <c r="CP45" s="38" t="s">
        <v>2716</v>
      </c>
      <c r="CQ45" s="38" t="s">
        <v>1586</v>
      </c>
    </row>
    <row r="46" spans="1:95" x14ac:dyDescent="0.3">
      <c r="A46" s="38" t="s">
        <v>1990</v>
      </c>
      <c r="B46" s="38" t="s">
        <v>2825</v>
      </c>
      <c r="C46" s="38" t="s">
        <v>2386</v>
      </c>
      <c r="D46" s="39">
        <v>16672</v>
      </c>
      <c r="E46" s="39">
        <v>1</v>
      </c>
      <c r="F46" s="38" t="s">
        <v>2826</v>
      </c>
      <c r="G46" s="38" t="s">
        <v>2827</v>
      </c>
      <c r="H46" s="39">
        <v>15051</v>
      </c>
      <c r="L46" s="38" t="s">
        <v>2390</v>
      </c>
      <c r="M46" s="38" t="s">
        <v>2828</v>
      </c>
      <c r="N46" s="38" t="s">
        <v>2829</v>
      </c>
      <c r="R46" s="39">
        <v>16672</v>
      </c>
      <c r="S46" s="39">
        <v>16672</v>
      </c>
      <c r="T46" s="39">
        <v>31726</v>
      </c>
      <c r="W46" s="39">
        <v>31726</v>
      </c>
      <c r="Z46" s="38" t="s">
        <v>642</v>
      </c>
      <c r="AA46" s="38" t="s">
        <v>2830</v>
      </c>
      <c r="AF46" s="39">
        <v>79</v>
      </c>
      <c r="AG46" s="39">
        <v>28</v>
      </c>
      <c r="AH46" s="39">
        <v>28003</v>
      </c>
      <c r="AI46" s="39">
        <v>914421574</v>
      </c>
      <c r="AL46" s="41">
        <v>917861805</v>
      </c>
      <c r="AN46" s="39">
        <v>15051</v>
      </c>
      <c r="AO46" s="38" t="s">
        <v>2414</v>
      </c>
      <c r="AP46" s="38" t="s">
        <v>949</v>
      </c>
      <c r="AQ46" s="38" t="s">
        <v>2394</v>
      </c>
      <c r="AT46" s="41">
        <v>440454</v>
      </c>
      <c r="AU46" s="41">
        <v>4477089</v>
      </c>
      <c r="AV46" s="38" t="s">
        <v>2831</v>
      </c>
      <c r="AW46" s="38" t="s">
        <v>2396</v>
      </c>
      <c r="AZ46" s="38" t="s">
        <v>2397</v>
      </c>
      <c r="BA46" s="38" t="s">
        <v>2398</v>
      </c>
      <c r="BC46" s="38" t="s">
        <v>2396</v>
      </c>
      <c r="BI46" s="42">
        <v>42531.375902777778</v>
      </c>
      <c r="BK46" s="39">
        <v>15051</v>
      </c>
      <c r="BL46" s="38" t="s">
        <v>1992</v>
      </c>
      <c r="BN46" s="39">
        <v>2</v>
      </c>
      <c r="BO46" s="38" t="s">
        <v>2616</v>
      </c>
      <c r="BQ46" s="38" t="s">
        <v>2826</v>
      </c>
      <c r="BS46" s="40">
        <v>36161</v>
      </c>
      <c r="BU46" s="39">
        <v>0</v>
      </c>
      <c r="BW46" s="38" t="s">
        <v>2404</v>
      </c>
      <c r="BX46" s="39">
        <v>1</v>
      </c>
      <c r="BZ46" s="38" t="s">
        <v>2390</v>
      </c>
      <c r="CA46" s="39">
        <v>99</v>
      </c>
      <c r="CC46" s="42">
        <v>39785.709652777776</v>
      </c>
      <c r="CD46" s="42">
        <v>41339.610312500001</v>
      </c>
      <c r="CH46" s="38" t="s">
        <v>2398</v>
      </c>
      <c r="CI46" s="38" t="s">
        <v>705</v>
      </c>
      <c r="CJ46" s="38" t="s">
        <v>2414</v>
      </c>
      <c r="CK46" s="38" t="s">
        <v>2416</v>
      </c>
      <c r="CL46" s="39">
        <v>28</v>
      </c>
      <c r="CM46" s="39">
        <v>79</v>
      </c>
      <c r="CN46" s="38" t="s">
        <v>2417</v>
      </c>
      <c r="CO46" s="38" t="s">
        <v>2416</v>
      </c>
      <c r="CP46" s="38" t="s">
        <v>84</v>
      </c>
      <c r="CQ46" s="38" t="s">
        <v>2418</v>
      </c>
    </row>
    <row r="47" spans="1:95" x14ac:dyDescent="0.3">
      <c r="A47" s="38" t="s">
        <v>2832</v>
      </c>
      <c r="D47" s="39">
        <v>989</v>
      </c>
      <c r="E47" s="39">
        <v>1</v>
      </c>
      <c r="F47" s="38" t="s">
        <v>2833</v>
      </c>
      <c r="G47" s="38" t="s">
        <v>2834</v>
      </c>
      <c r="H47" s="39">
        <v>1142</v>
      </c>
      <c r="L47" s="38" t="s">
        <v>2390</v>
      </c>
      <c r="M47" s="38" t="s">
        <v>2835</v>
      </c>
      <c r="N47" s="38" t="s">
        <v>2411</v>
      </c>
      <c r="R47" s="39">
        <v>989</v>
      </c>
      <c r="S47" s="39">
        <v>989</v>
      </c>
      <c r="T47" s="39">
        <v>2135</v>
      </c>
      <c r="W47" s="39">
        <v>2135</v>
      </c>
      <c r="Z47" s="38" t="s">
        <v>545</v>
      </c>
      <c r="AA47" s="38" t="s">
        <v>2836</v>
      </c>
      <c r="AF47" s="39">
        <v>92</v>
      </c>
      <c r="AG47" s="39">
        <v>28</v>
      </c>
      <c r="AH47" s="39">
        <v>28936</v>
      </c>
      <c r="AI47" s="39">
        <v>916305618</v>
      </c>
      <c r="AL47" s="41">
        <v>913772002</v>
      </c>
      <c r="AN47" s="39">
        <v>1142</v>
      </c>
      <c r="AO47" s="38" t="s">
        <v>2837</v>
      </c>
      <c r="AP47" s="38" t="s">
        <v>949</v>
      </c>
      <c r="AQ47" s="38" t="s">
        <v>2394</v>
      </c>
      <c r="AT47" s="41">
        <v>427554</v>
      </c>
      <c r="AU47" s="41">
        <v>4463462</v>
      </c>
      <c r="AV47" s="38" t="s">
        <v>2838</v>
      </c>
      <c r="AW47" s="38" t="s">
        <v>2396</v>
      </c>
      <c r="AZ47" s="38" t="s">
        <v>2397</v>
      </c>
      <c r="BA47" s="38" t="s">
        <v>2398</v>
      </c>
      <c r="BC47" s="38" t="s">
        <v>2396</v>
      </c>
      <c r="BI47" s="42">
        <v>42530.705254629633</v>
      </c>
      <c r="BK47" s="39">
        <v>1142</v>
      </c>
      <c r="BL47" s="38" t="s">
        <v>2839</v>
      </c>
      <c r="BM47" s="38" t="s">
        <v>2840</v>
      </c>
      <c r="BN47" s="39">
        <v>1</v>
      </c>
      <c r="BO47" s="38" t="s">
        <v>2841</v>
      </c>
      <c r="BP47" s="38" t="s">
        <v>2842</v>
      </c>
      <c r="BQ47" s="38" t="s">
        <v>2843</v>
      </c>
      <c r="BS47" s="40">
        <v>36476</v>
      </c>
      <c r="BU47" s="39">
        <v>0</v>
      </c>
      <c r="BW47" s="38" t="s">
        <v>2404</v>
      </c>
      <c r="BX47" s="39">
        <v>2</v>
      </c>
      <c r="BZ47" s="38" t="s">
        <v>2390</v>
      </c>
      <c r="CA47" s="39">
        <v>99</v>
      </c>
      <c r="CC47" s="42">
        <v>39785.709652777776</v>
      </c>
      <c r="CD47" s="42">
        <v>41339.574791666666</v>
      </c>
      <c r="CH47" s="38" t="s">
        <v>2398</v>
      </c>
      <c r="CI47" s="38" t="s">
        <v>705</v>
      </c>
      <c r="CJ47" s="38" t="s">
        <v>2837</v>
      </c>
      <c r="CK47" s="38" t="s">
        <v>2844</v>
      </c>
      <c r="CL47" s="39">
        <v>28</v>
      </c>
      <c r="CM47" s="39">
        <v>92</v>
      </c>
      <c r="CN47" s="38" t="s">
        <v>2845</v>
      </c>
      <c r="CO47" s="38" t="s">
        <v>2844</v>
      </c>
      <c r="CP47" s="38" t="s">
        <v>69</v>
      </c>
      <c r="CQ47" s="38" t="s">
        <v>2837</v>
      </c>
    </row>
    <row r="48" spans="1:95" x14ac:dyDescent="0.3">
      <c r="A48" s="38" t="s">
        <v>2846</v>
      </c>
      <c r="D48" s="39">
        <v>18036</v>
      </c>
      <c r="E48" s="39">
        <v>1</v>
      </c>
      <c r="F48" s="38" t="s">
        <v>2847</v>
      </c>
      <c r="G48" s="38" t="s">
        <v>2848</v>
      </c>
      <c r="H48" s="39">
        <v>16040</v>
      </c>
      <c r="L48" s="38" t="s">
        <v>2390</v>
      </c>
      <c r="M48" s="38" t="s">
        <v>2849</v>
      </c>
      <c r="N48" s="38" t="s">
        <v>2666</v>
      </c>
      <c r="R48" s="39">
        <v>18036</v>
      </c>
      <c r="S48" s="39">
        <v>18036</v>
      </c>
      <c r="T48" s="39">
        <v>34079</v>
      </c>
      <c r="W48" s="39">
        <v>34079</v>
      </c>
      <c r="Z48" s="38" t="s">
        <v>448</v>
      </c>
      <c r="AA48" s="38" t="s">
        <v>2850</v>
      </c>
      <c r="AF48" s="39">
        <v>79</v>
      </c>
      <c r="AG48" s="39">
        <v>28</v>
      </c>
      <c r="AH48" s="39">
        <v>28039</v>
      </c>
      <c r="AI48" s="39">
        <v>913864744</v>
      </c>
      <c r="AL48" s="41">
        <v>914744961</v>
      </c>
      <c r="AN48" s="39">
        <v>16040</v>
      </c>
      <c r="AO48" s="38" t="s">
        <v>2414</v>
      </c>
      <c r="AP48" s="38" t="s">
        <v>949</v>
      </c>
      <c r="AQ48" s="38" t="s">
        <v>2394</v>
      </c>
      <c r="AT48" s="41">
        <v>439601</v>
      </c>
      <c r="AU48" s="41">
        <v>4478407</v>
      </c>
      <c r="AV48" s="38" t="s">
        <v>2851</v>
      </c>
      <c r="AW48" s="38" t="s">
        <v>2396</v>
      </c>
      <c r="AZ48" s="38" t="s">
        <v>2397</v>
      </c>
      <c r="BA48" s="38" t="s">
        <v>2398</v>
      </c>
      <c r="BC48" s="38" t="s">
        <v>2399</v>
      </c>
      <c r="BI48" s="42">
        <v>42530.466331018521</v>
      </c>
      <c r="BK48" s="39">
        <v>16040</v>
      </c>
      <c r="BL48" s="38" t="s">
        <v>2852</v>
      </c>
      <c r="BM48" s="38" t="s">
        <v>2853</v>
      </c>
      <c r="BN48" s="39">
        <v>1</v>
      </c>
      <c r="BO48" s="38" t="s">
        <v>2854</v>
      </c>
      <c r="BP48" s="38" t="s">
        <v>2855</v>
      </c>
      <c r="BQ48" s="38" t="s">
        <v>2856</v>
      </c>
      <c r="BS48" s="40">
        <v>38274</v>
      </c>
      <c r="BU48" s="39">
        <v>0</v>
      </c>
      <c r="BW48" s="38" t="s">
        <v>2404</v>
      </c>
      <c r="BX48" s="39">
        <v>3</v>
      </c>
      <c r="BZ48" s="38" t="s">
        <v>2390</v>
      </c>
      <c r="CA48" s="39">
        <v>99</v>
      </c>
      <c r="CC48" s="42">
        <v>39785.709652777776</v>
      </c>
      <c r="CD48" s="42">
        <v>41339.587708333333</v>
      </c>
      <c r="CH48" s="38" t="s">
        <v>2398</v>
      </c>
      <c r="CI48" s="38" t="s">
        <v>705</v>
      </c>
      <c r="CJ48" s="38" t="s">
        <v>2414</v>
      </c>
      <c r="CK48" s="38" t="s">
        <v>2416</v>
      </c>
      <c r="CL48" s="39">
        <v>28</v>
      </c>
      <c r="CM48" s="39">
        <v>79</v>
      </c>
      <c r="CN48" s="38" t="s">
        <v>2417</v>
      </c>
      <c r="CO48" s="38" t="s">
        <v>2416</v>
      </c>
      <c r="CP48" s="38" t="s">
        <v>84</v>
      </c>
      <c r="CQ48" s="38" t="s">
        <v>2418</v>
      </c>
    </row>
    <row r="49" spans="1:95" x14ac:dyDescent="0.3">
      <c r="A49" s="38" t="s">
        <v>1928</v>
      </c>
      <c r="D49" s="39">
        <v>748</v>
      </c>
      <c r="E49" s="39">
        <v>1</v>
      </c>
      <c r="F49" s="38" t="s">
        <v>2857</v>
      </c>
      <c r="G49" s="38" t="s">
        <v>2858</v>
      </c>
      <c r="H49" s="39">
        <v>908</v>
      </c>
      <c r="I49" s="38" t="s">
        <v>2388</v>
      </c>
      <c r="J49" s="39">
        <v>139</v>
      </c>
      <c r="L49" s="38" t="s">
        <v>2390</v>
      </c>
      <c r="M49" s="38" t="s">
        <v>2859</v>
      </c>
      <c r="N49" s="38" t="s">
        <v>2411</v>
      </c>
      <c r="R49" s="39">
        <v>748</v>
      </c>
      <c r="S49" s="39">
        <v>748</v>
      </c>
      <c r="T49" s="39">
        <v>1660</v>
      </c>
      <c r="W49" s="39">
        <v>1660</v>
      </c>
      <c r="Z49" s="38" t="s">
        <v>133</v>
      </c>
      <c r="AA49" s="38" t="s">
        <v>1930</v>
      </c>
      <c r="AF49" s="39">
        <v>85</v>
      </c>
      <c r="AG49" s="39">
        <v>28</v>
      </c>
      <c r="AH49" s="39">
        <v>28792</v>
      </c>
      <c r="AI49" s="39">
        <v>918445395</v>
      </c>
      <c r="AL49" s="41">
        <v>916696545</v>
      </c>
      <c r="AN49" s="39">
        <v>908</v>
      </c>
      <c r="AO49" s="38" t="s">
        <v>2860</v>
      </c>
      <c r="AP49" s="38" t="s">
        <v>949</v>
      </c>
      <c r="AQ49" s="38" t="s">
        <v>2394</v>
      </c>
      <c r="AT49" s="41">
        <v>436202</v>
      </c>
      <c r="AU49" s="41">
        <v>4518049</v>
      </c>
      <c r="AV49" s="38" t="s">
        <v>2861</v>
      </c>
      <c r="AW49" s="38" t="s">
        <v>2396</v>
      </c>
      <c r="AZ49" s="38" t="s">
        <v>2397</v>
      </c>
      <c r="BA49" s="38" t="s">
        <v>2398</v>
      </c>
      <c r="BC49" s="38" t="s">
        <v>2396</v>
      </c>
      <c r="BI49" s="42">
        <v>42531.357916666668</v>
      </c>
      <c r="BK49" s="39">
        <v>908</v>
      </c>
      <c r="BL49" s="38" t="s">
        <v>1933</v>
      </c>
      <c r="BM49" s="38" t="s">
        <v>2489</v>
      </c>
      <c r="BN49" s="39">
        <v>1</v>
      </c>
      <c r="BO49" s="38" t="s">
        <v>2460</v>
      </c>
      <c r="BP49" s="38" t="s">
        <v>2862</v>
      </c>
      <c r="BQ49" s="38" t="s">
        <v>2863</v>
      </c>
      <c r="BS49" s="40">
        <v>38090</v>
      </c>
      <c r="BU49" s="39">
        <v>0</v>
      </c>
      <c r="BW49" s="38" t="s">
        <v>2404</v>
      </c>
      <c r="BX49" s="39">
        <v>2</v>
      </c>
      <c r="BZ49" s="38" t="s">
        <v>2390</v>
      </c>
      <c r="CA49" s="39">
        <v>99</v>
      </c>
      <c r="CC49" s="42">
        <v>39785.709652777776</v>
      </c>
      <c r="CD49" s="42">
        <v>41339.577418981484</v>
      </c>
      <c r="CH49" s="38" t="s">
        <v>2398</v>
      </c>
      <c r="CI49" s="38" t="s">
        <v>705</v>
      </c>
      <c r="CJ49" s="38" t="s">
        <v>2860</v>
      </c>
      <c r="CK49" s="38" t="s">
        <v>2864</v>
      </c>
      <c r="CL49" s="39">
        <v>28</v>
      </c>
      <c r="CM49" s="39">
        <v>85</v>
      </c>
      <c r="CN49" s="38" t="s">
        <v>2865</v>
      </c>
      <c r="CO49" s="38" t="s">
        <v>2864</v>
      </c>
      <c r="CP49" s="38" t="s">
        <v>2866</v>
      </c>
      <c r="CQ49" s="38" t="s">
        <v>2860</v>
      </c>
    </row>
    <row r="50" spans="1:95" x14ac:dyDescent="0.3">
      <c r="A50" s="38" t="s">
        <v>2867</v>
      </c>
      <c r="D50" s="39">
        <v>16236</v>
      </c>
      <c r="E50" s="39">
        <v>1</v>
      </c>
      <c r="F50" s="38" t="s">
        <v>2868</v>
      </c>
      <c r="G50" s="38" t="s">
        <v>2869</v>
      </c>
      <c r="H50" s="39">
        <v>14630</v>
      </c>
      <c r="I50" s="38" t="s">
        <v>2577</v>
      </c>
      <c r="J50" s="39">
        <v>223</v>
      </c>
      <c r="L50" s="38" t="s">
        <v>2390</v>
      </c>
      <c r="M50" s="38" t="s">
        <v>2870</v>
      </c>
      <c r="N50" s="38" t="s">
        <v>2411</v>
      </c>
      <c r="R50" s="39">
        <v>16236</v>
      </c>
      <c r="S50" s="39">
        <v>16236</v>
      </c>
      <c r="T50" s="39">
        <v>30869</v>
      </c>
      <c r="W50" s="39">
        <v>30869</v>
      </c>
      <c r="Z50" s="38" t="s">
        <v>212</v>
      </c>
      <c r="AA50" s="38" t="s">
        <v>2871</v>
      </c>
      <c r="AF50" s="39">
        <v>132</v>
      </c>
      <c r="AG50" s="39">
        <v>28</v>
      </c>
      <c r="AH50" s="39">
        <v>28330</v>
      </c>
      <c r="AI50" s="39">
        <v>918038004</v>
      </c>
      <c r="AL50" s="41">
        <v>914840657</v>
      </c>
      <c r="AN50" s="39">
        <v>14630</v>
      </c>
      <c r="AO50" s="38" t="s">
        <v>2872</v>
      </c>
      <c r="AP50" s="38" t="s">
        <v>949</v>
      </c>
      <c r="AQ50" s="38" t="s">
        <v>2394</v>
      </c>
      <c r="AT50" s="41">
        <v>451393</v>
      </c>
      <c r="AU50" s="41">
        <v>4451177</v>
      </c>
      <c r="AV50" s="38" t="s">
        <v>2873</v>
      </c>
      <c r="AW50" s="38" t="s">
        <v>2396</v>
      </c>
      <c r="AZ50" s="38" t="s">
        <v>2397</v>
      </c>
      <c r="BA50" s="38" t="s">
        <v>2398</v>
      </c>
      <c r="BC50" s="38" t="s">
        <v>2396</v>
      </c>
      <c r="BI50" s="42">
        <v>42530.489641203705</v>
      </c>
      <c r="BK50" s="39">
        <v>14630</v>
      </c>
      <c r="BL50" s="38" t="s">
        <v>2874</v>
      </c>
      <c r="BN50" s="39">
        <v>2</v>
      </c>
      <c r="BO50" s="38" t="s">
        <v>2616</v>
      </c>
      <c r="BQ50" s="38" t="s">
        <v>2868</v>
      </c>
      <c r="BS50" s="40">
        <v>38303</v>
      </c>
      <c r="BU50" s="39">
        <v>0</v>
      </c>
      <c r="BW50" s="38" t="s">
        <v>2404</v>
      </c>
      <c r="BX50" s="39">
        <v>1</v>
      </c>
      <c r="BZ50" s="38" t="s">
        <v>2390</v>
      </c>
      <c r="CA50" s="39">
        <v>99</v>
      </c>
      <c r="CC50" s="42">
        <v>39785.709652777776</v>
      </c>
      <c r="CD50" s="42">
        <v>41339.616249999999</v>
      </c>
      <c r="CH50" s="38" t="s">
        <v>2398</v>
      </c>
      <c r="CI50" s="38" t="s">
        <v>705</v>
      </c>
      <c r="CJ50" s="38" t="s">
        <v>2872</v>
      </c>
      <c r="CK50" s="38" t="s">
        <v>2875</v>
      </c>
      <c r="CL50" s="39">
        <v>28</v>
      </c>
      <c r="CM50" s="39">
        <v>132</v>
      </c>
      <c r="CN50" s="38" t="s">
        <v>2876</v>
      </c>
      <c r="CO50" s="38" t="s">
        <v>2875</v>
      </c>
      <c r="CP50" s="38" t="s">
        <v>2877</v>
      </c>
      <c r="CQ50" s="38" t="s">
        <v>2872</v>
      </c>
    </row>
    <row r="51" spans="1:95" x14ac:dyDescent="0.3">
      <c r="A51" s="38" t="s">
        <v>2878</v>
      </c>
      <c r="D51" s="39">
        <v>16242</v>
      </c>
      <c r="E51" s="39">
        <v>1</v>
      </c>
      <c r="F51" s="38" t="s">
        <v>2879</v>
      </c>
      <c r="G51" s="38" t="s">
        <v>2880</v>
      </c>
      <c r="H51" s="39">
        <v>14634</v>
      </c>
      <c r="I51" s="38" t="s">
        <v>2577</v>
      </c>
      <c r="J51" s="39">
        <v>238</v>
      </c>
      <c r="L51" s="38" t="s">
        <v>2454</v>
      </c>
      <c r="M51" s="38" t="s">
        <v>2881</v>
      </c>
      <c r="N51" s="38" t="s">
        <v>2411</v>
      </c>
      <c r="R51" s="39">
        <v>16242</v>
      </c>
      <c r="S51" s="39">
        <v>16242</v>
      </c>
      <c r="T51" s="39">
        <v>30879</v>
      </c>
      <c r="W51" s="39">
        <v>30879</v>
      </c>
      <c r="Z51" s="38" t="s">
        <v>165</v>
      </c>
      <c r="AA51" s="38" t="s">
        <v>2882</v>
      </c>
      <c r="AF51" s="39">
        <v>13</v>
      </c>
      <c r="AG51" s="39">
        <v>28</v>
      </c>
      <c r="AH51" s="39">
        <v>28300</v>
      </c>
      <c r="AI51" s="39">
        <v>918924471</v>
      </c>
      <c r="AL51" s="41">
        <v>914840657</v>
      </c>
      <c r="AN51" s="39">
        <v>14634</v>
      </c>
      <c r="AO51" s="38" t="s">
        <v>2883</v>
      </c>
      <c r="AP51" s="38" t="s">
        <v>949</v>
      </c>
      <c r="AQ51" s="38" t="s">
        <v>2394</v>
      </c>
      <c r="AS51" s="38" t="s">
        <v>2259</v>
      </c>
      <c r="AT51" s="41">
        <v>448070</v>
      </c>
      <c r="AU51" s="41">
        <v>4431405</v>
      </c>
      <c r="AV51" s="38" t="s">
        <v>2884</v>
      </c>
      <c r="AW51" s="38" t="s">
        <v>2396</v>
      </c>
      <c r="AZ51" s="38" t="s">
        <v>2397</v>
      </c>
      <c r="BA51" s="38" t="s">
        <v>2398</v>
      </c>
      <c r="BC51" s="38" t="s">
        <v>2396</v>
      </c>
      <c r="BI51" s="40">
        <v>43028</v>
      </c>
      <c r="BK51" s="39">
        <v>14634</v>
      </c>
      <c r="BL51" s="38" t="s">
        <v>2885</v>
      </c>
      <c r="BN51" s="39">
        <v>2</v>
      </c>
      <c r="BO51" s="38" t="s">
        <v>2616</v>
      </c>
      <c r="BQ51" s="38" t="s">
        <v>2886</v>
      </c>
      <c r="BS51" s="40">
        <v>36383</v>
      </c>
      <c r="BU51" s="39">
        <v>0</v>
      </c>
      <c r="BW51" s="38" t="s">
        <v>2404</v>
      </c>
      <c r="BX51" s="39">
        <v>1</v>
      </c>
      <c r="BZ51" s="38" t="s">
        <v>2390</v>
      </c>
      <c r="CA51" s="39">
        <v>99</v>
      </c>
      <c r="CC51" s="42">
        <v>39785.709652777776</v>
      </c>
      <c r="CD51" s="42">
        <v>41339.616400462961</v>
      </c>
      <c r="CH51" s="38" t="s">
        <v>2398</v>
      </c>
      <c r="CI51" s="38" t="s">
        <v>705</v>
      </c>
      <c r="CJ51" s="38" t="s">
        <v>2883</v>
      </c>
      <c r="CK51" s="38" t="s">
        <v>2887</v>
      </c>
      <c r="CL51" s="39">
        <v>28</v>
      </c>
      <c r="CM51" s="39">
        <v>13</v>
      </c>
      <c r="CN51" s="38" t="s">
        <v>2888</v>
      </c>
      <c r="CO51" s="38" t="s">
        <v>2887</v>
      </c>
      <c r="CP51" s="38" t="s">
        <v>644</v>
      </c>
      <c r="CQ51" s="38" t="s">
        <v>2883</v>
      </c>
    </row>
    <row r="52" spans="1:95" x14ac:dyDescent="0.3">
      <c r="A52" s="38" t="s">
        <v>1908</v>
      </c>
      <c r="B52" s="38" t="s">
        <v>2889</v>
      </c>
      <c r="C52" s="38" t="s">
        <v>2386</v>
      </c>
      <c r="D52" s="39">
        <v>16259</v>
      </c>
      <c r="E52" s="39">
        <v>1</v>
      </c>
      <c r="F52" s="38" t="s">
        <v>1909</v>
      </c>
      <c r="G52" s="38" t="s">
        <v>2890</v>
      </c>
      <c r="H52" s="39">
        <v>14651</v>
      </c>
      <c r="L52" s="38" t="s">
        <v>2390</v>
      </c>
      <c r="M52" s="38" t="s">
        <v>2891</v>
      </c>
      <c r="N52" s="38" t="s">
        <v>2666</v>
      </c>
      <c r="R52" s="39">
        <v>16259</v>
      </c>
      <c r="S52" s="39">
        <v>16259</v>
      </c>
      <c r="T52" s="39">
        <v>30913</v>
      </c>
      <c r="W52" s="39">
        <v>30913</v>
      </c>
      <c r="Z52" s="38" t="s">
        <v>338</v>
      </c>
      <c r="AA52" s="38" t="s">
        <v>1910</v>
      </c>
      <c r="AF52" s="39">
        <v>79</v>
      </c>
      <c r="AG52" s="39">
        <v>28</v>
      </c>
      <c r="AH52" s="39">
        <v>28050</v>
      </c>
      <c r="AI52" s="39">
        <v>656450041</v>
      </c>
      <c r="AL52" s="41">
        <v>914840657</v>
      </c>
      <c r="AN52" s="39">
        <v>14651</v>
      </c>
      <c r="AO52" s="38" t="s">
        <v>2414</v>
      </c>
      <c r="AP52" s="38" t="s">
        <v>949</v>
      </c>
      <c r="AQ52" s="38" t="s">
        <v>2394</v>
      </c>
      <c r="AT52" s="41">
        <v>444345</v>
      </c>
      <c r="AU52" s="41">
        <v>4482709</v>
      </c>
      <c r="AV52" s="38" t="s">
        <v>2892</v>
      </c>
      <c r="AX52" s="38" t="s">
        <v>2893</v>
      </c>
      <c r="AZ52" s="38" t="s">
        <v>2894</v>
      </c>
      <c r="BA52" s="38" t="s">
        <v>2398</v>
      </c>
      <c r="BC52" s="38" t="s">
        <v>2396</v>
      </c>
      <c r="BI52" s="42">
        <v>39785.708622685182</v>
      </c>
      <c r="BK52" s="39">
        <v>14651</v>
      </c>
      <c r="BL52" s="38" t="s">
        <v>1911</v>
      </c>
      <c r="BN52" s="39">
        <v>2</v>
      </c>
      <c r="BO52" s="38" t="s">
        <v>2616</v>
      </c>
      <c r="BQ52" s="38" t="s">
        <v>1909</v>
      </c>
      <c r="BS52" s="40">
        <v>38285</v>
      </c>
      <c r="BU52" s="39">
        <v>0</v>
      </c>
      <c r="BW52" s="38" t="s">
        <v>2404</v>
      </c>
      <c r="BX52" s="39">
        <v>1</v>
      </c>
      <c r="BZ52" s="38" t="s">
        <v>2390</v>
      </c>
      <c r="CA52" s="39">
        <v>99</v>
      </c>
      <c r="CC52" s="42">
        <v>39785.709652777776</v>
      </c>
      <c r="CD52" s="42">
        <v>41339.616643518515</v>
      </c>
      <c r="CH52" s="38" t="s">
        <v>2398</v>
      </c>
      <c r="CI52" s="38" t="s">
        <v>705</v>
      </c>
      <c r="CJ52" s="38" t="s">
        <v>2414</v>
      </c>
      <c r="CK52" s="38" t="s">
        <v>2416</v>
      </c>
      <c r="CL52" s="39">
        <v>28</v>
      </c>
      <c r="CM52" s="39">
        <v>79</v>
      </c>
      <c r="CN52" s="38" t="s">
        <v>2417</v>
      </c>
      <c r="CO52" s="38" t="s">
        <v>2416</v>
      </c>
      <c r="CP52" s="38" t="s">
        <v>84</v>
      </c>
      <c r="CQ52" s="38" t="s">
        <v>2418</v>
      </c>
    </row>
    <row r="53" spans="1:95" x14ac:dyDescent="0.3">
      <c r="A53" s="38" t="s">
        <v>2895</v>
      </c>
      <c r="D53" s="39">
        <v>706</v>
      </c>
      <c r="E53" s="39">
        <v>1</v>
      </c>
      <c r="F53" s="38" t="s">
        <v>2896</v>
      </c>
      <c r="G53" s="38" t="s">
        <v>2897</v>
      </c>
      <c r="H53" s="39">
        <v>868</v>
      </c>
      <c r="L53" s="38" t="s">
        <v>2390</v>
      </c>
      <c r="M53" s="38" t="s">
        <v>2898</v>
      </c>
      <c r="N53" s="38" t="s">
        <v>2411</v>
      </c>
      <c r="R53" s="39">
        <v>706</v>
      </c>
      <c r="S53" s="39">
        <v>706</v>
      </c>
      <c r="T53" s="39">
        <v>1578</v>
      </c>
      <c r="W53" s="39">
        <v>1578</v>
      </c>
      <c r="Z53" s="38" t="s">
        <v>133</v>
      </c>
      <c r="AA53" s="38" t="s">
        <v>2899</v>
      </c>
      <c r="AF53" s="39">
        <v>7</v>
      </c>
      <c r="AG53" s="39">
        <v>28</v>
      </c>
      <c r="AH53" s="39">
        <v>28923</v>
      </c>
      <c r="AI53" s="39">
        <v>913123248</v>
      </c>
      <c r="AL53" s="41">
        <v>913324735</v>
      </c>
      <c r="AN53" s="39">
        <v>868</v>
      </c>
      <c r="AO53" s="38" t="s">
        <v>2900</v>
      </c>
      <c r="AP53" s="38" t="s">
        <v>2901</v>
      </c>
      <c r="AQ53" s="38" t="s">
        <v>2394</v>
      </c>
      <c r="AT53" s="41">
        <v>430540</v>
      </c>
      <c r="AU53" s="41">
        <v>4466198</v>
      </c>
      <c r="AV53" s="38" t="s">
        <v>2902</v>
      </c>
      <c r="AW53" s="38" t="s">
        <v>2396</v>
      </c>
      <c r="AZ53" s="38" t="s">
        <v>2397</v>
      </c>
      <c r="BA53" s="38" t="s">
        <v>2398</v>
      </c>
      <c r="BC53" s="38" t="s">
        <v>2396</v>
      </c>
      <c r="BI53" s="42">
        <v>42531.358993055554</v>
      </c>
      <c r="BK53" s="39">
        <v>868</v>
      </c>
      <c r="BL53" s="38" t="s">
        <v>2903</v>
      </c>
      <c r="BM53" s="38" t="s">
        <v>2460</v>
      </c>
      <c r="BN53" s="39">
        <v>1</v>
      </c>
      <c r="BO53" s="38" t="s">
        <v>2904</v>
      </c>
      <c r="BP53" s="38" t="s">
        <v>2562</v>
      </c>
      <c r="BQ53" s="38" t="s">
        <v>2905</v>
      </c>
      <c r="BS53" s="40">
        <v>36161</v>
      </c>
      <c r="BU53" s="39">
        <v>0</v>
      </c>
      <c r="BW53" s="38" t="s">
        <v>2404</v>
      </c>
      <c r="BX53" s="39">
        <v>2</v>
      </c>
      <c r="BZ53" s="38" t="s">
        <v>2390</v>
      </c>
      <c r="CA53" s="39">
        <v>99</v>
      </c>
      <c r="CC53" s="42">
        <v>39785.709652777776</v>
      </c>
      <c r="CD53" s="42">
        <v>41339.577592592592</v>
      </c>
      <c r="CH53" s="38" t="s">
        <v>2398</v>
      </c>
      <c r="CI53" s="38" t="s">
        <v>705</v>
      </c>
      <c r="CJ53" s="38" t="s">
        <v>2900</v>
      </c>
      <c r="CK53" s="38" t="s">
        <v>2906</v>
      </c>
      <c r="CL53" s="39">
        <v>28</v>
      </c>
      <c r="CM53" s="39">
        <v>7</v>
      </c>
      <c r="CN53" s="38" t="s">
        <v>2907</v>
      </c>
      <c r="CO53" s="38" t="s">
        <v>2906</v>
      </c>
      <c r="CP53" s="38" t="s">
        <v>91</v>
      </c>
      <c r="CQ53" s="38" t="s">
        <v>2900</v>
      </c>
    </row>
    <row r="54" spans="1:95" x14ac:dyDescent="0.3">
      <c r="A54" s="38" t="s">
        <v>2908</v>
      </c>
      <c r="D54" s="39">
        <v>707</v>
      </c>
      <c r="E54" s="39">
        <v>1</v>
      </c>
      <c r="F54" s="38" t="s">
        <v>2909</v>
      </c>
      <c r="G54" s="38" t="s">
        <v>2910</v>
      </c>
      <c r="H54" s="39">
        <v>869</v>
      </c>
      <c r="L54" s="38" t="s">
        <v>2390</v>
      </c>
      <c r="M54" s="38" t="s">
        <v>2911</v>
      </c>
      <c r="N54" s="38" t="s">
        <v>2568</v>
      </c>
      <c r="R54" s="39">
        <v>707</v>
      </c>
      <c r="S54" s="39">
        <v>707</v>
      </c>
      <c r="T54" s="39">
        <v>1580</v>
      </c>
      <c r="W54" s="39">
        <v>1580</v>
      </c>
      <c r="Z54" s="38" t="s">
        <v>396</v>
      </c>
      <c r="AA54" s="38" t="s">
        <v>84</v>
      </c>
      <c r="AF54" s="39">
        <v>148</v>
      </c>
      <c r="AG54" s="39">
        <v>28</v>
      </c>
      <c r="AH54" s="39">
        <v>28850</v>
      </c>
      <c r="AI54" s="39">
        <v>916564560</v>
      </c>
      <c r="AL54" s="41">
        <v>913324735</v>
      </c>
      <c r="AN54" s="39">
        <v>869</v>
      </c>
      <c r="AO54" s="38" t="s">
        <v>676</v>
      </c>
      <c r="AP54" s="38" t="s">
        <v>949</v>
      </c>
      <c r="AQ54" s="38" t="s">
        <v>2394</v>
      </c>
      <c r="AT54" s="41">
        <v>459414</v>
      </c>
      <c r="AU54" s="41">
        <v>4479237</v>
      </c>
      <c r="AV54" s="38" t="s">
        <v>2912</v>
      </c>
      <c r="AW54" s="38" t="s">
        <v>2396</v>
      </c>
      <c r="AZ54" s="38" t="s">
        <v>2397</v>
      </c>
      <c r="BA54" s="38" t="s">
        <v>2398</v>
      </c>
      <c r="BC54" s="38" t="s">
        <v>2396</v>
      </c>
      <c r="BI54" s="42">
        <v>42531.35900462963</v>
      </c>
      <c r="BK54" s="39">
        <v>869</v>
      </c>
      <c r="BL54" s="38" t="s">
        <v>2913</v>
      </c>
      <c r="BM54" s="38" t="s">
        <v>2914</v>
      </c>
      <c r="BN54" s="39">
        <v>1</v>
      </c>
      <c r="BO54" s="38" t="s">
        <v>2915</v>
      </c>
      <c r="BP54" s="38" t="s">
        <v>2916</v>
      </c>
      <c r="BQ54" s="38" t="s">
        <v>2917</v>
      </c>
      <c r="BS54" s="40">
        <v>37608</v>
      </c>
      <c r="BU54" s="39">
        <v>0</v>
      </c>
      <c r="BW54" s="38" t="s">
        <v>2404</v>
      </c>
      <c r="BX54" s="39">
        <v>2</v>
      </c>
      <c r="BZ54" s="38" t="s">
        <v>2390</v>
      </c>
      <c r="CA54" s="39">
        <v>99</v>
      </c>
      <c r="CC54" s="42">
        <v>39785.709652777776</v>
      </c>
      <c r="CD54" s="42">
        <v>41339.577615740738</v>
      </c>
      <c r="CH54" s="38" t="s">
        <v>2398</v>
      </c>
      <c r="CI54" s="38" t="s">
        <v>705</v>
      </c>
      <c r="CJ54" s="38" t="s">
        <v>676</v>
      </c>
      <c r="CK54" s="38" t="s">
        <v>2918</v>
      </c>
      <c r="CL54" s="39">
        <v>28</v>
      </c>
      <c r="CM54" s="39">
        <v>148</v>
      </c>
      <c r="CN54" s="38" t="s">
        <v>2919</v>
      </c>
      <c r="CO54" s="38" t="s">
        <v>2918</v>
      </c>
      <c r="CP54" s="38" t="s">
        <v>2920</v>
      </c>
      <c r="CQ54" s="38" t="s">
        <v>676</v>
      </c>
    </row>
    <row r="55" spans="1:95" x14ac:dyDescent="0.3">
      <c r="A55" s="38" t="s">
        <v>518</v>
      </c>
      <c r="B55" s="38" t="s">
        <v>2921</v>
      </c>
      <c r="C55" s="38" t="s">
        <v>2386</v>
      </c>
      <c r="D55" s="39">
        <v>79777</v>
      </c>
      <c r="E55" s="39">
        <v>2</v>
      </c>
      <c r="F55" s="38" t="s">
        <v>2922</v>
      </c>
      <c r="H55" s="39">
        <v>889</v>
      </c>
      <c r="K55" s="38" t="s">
        <v>2421</v>
      </c>
      <c r="L55" s="38" t="s">
        <v>2421</v>
      </c>
      <c r="M55" s="38" t="s">
        <v>2923</v>
      </c>
      <c r="Q55" s="39">
        <v>58177</v>
      </c>
      <c r="R55" s="39">
        <v>81839</v>
      </c>
      <c r="S55" s="39">
        <v>79777</v>
      </c>
      <c r="T55" s="39">
        <v>134826</v>
      </c>
      <c r="U55" s="38" t="s">
        <v>2421</v>
      </c>
      <c r="V55" s="38" t="s">
        <v>2924</v>
      </c>
      <c r="W55" s="39">
        <v>134826</v>
      </c>
      <c r="Z55" s="38" t="s">
        <v>247</v>
      </c>
      <c r="AA55" s="38" t="s">
        <v>2925</v>
      </c>
      <c r="AF55" s="39">
        <v>79</v>
      </c>
      <c r="AG55" s="39">
        <v>28</v>
      </c>
      <c r="AH55" s="39">
        <v>28019</v>
      </c>
      <c r="AI55" s="39">
        <v>914729781</v>
      </c>
      <c r="AN55" s="39">
        <v>889</v>
      </c>
      <c r="AO55" s="38" t="s">
        <v>2414</v>
      </c>
      <c r="AP55" s="38" t="s">
        <v>949</v>
      </c>
      <c r="AQ55" s="38" t="s">
        <v>2394</v>
      </c>
      <c r="AS55" s="38" t="s">
        <v>2259</v>
      </c>
      <c r="AT55" s="41">
        <v>438871</v>
      </c>
      <c r="AU55" s="41">
        <v>4471695</v>
      </c>
      <c r="AV55" s="38" t="s">
        <v>2926</v>
      </c>
      <c r="AW55" s="38" t="s">
        <v>2396</v>
      </c>
      <c r="AY55" s="38" t="s">
        <v>2421</v>
      </c>
      <c r="AZ55" s="38" t="s">
        <v>2397</v>
      </c>
      <c r="BA55" s="38" t="s">
        <v>2398</v>
      </c>
      <c r="BC55" s="38" t="s">
        <v>2399</v>
      </c>
      <c r="BH55" s="40">
        <v>41291</v>
      </c>
      <c r="BI55" s="42">
        <v>42534.506284722222</v>
      </c>
      <c r="BK55" s="39">
        <v>889</v>
      </c>
      <c r="BL55" s="38" t="s">
        <v>522</v>
      </c>
      <c r="BM55" s="38" t="s">
        <v>2489</v>
      </c>
      <c r="BN55" s="39">
        <v>1</v>
      </c>
      <c r="BO55" s="38" t="s">
        <v>2460</v>
      </c>
      <c r="BP55" s="38" t="s">
        <v>2927</v>
      </c>
      <c r="BQ55" s="38" t="s">
        <v>2928</v>
      </c>
      <c r="BS55" s="40">
        <v>36381</v>
      </c>
      <c r="BU55" s="39">
        <v>0</v>
      </c>
      <c r="BW55" s="38" t="s">
        <v>2404</v>
      </c>
      <c r="BX55" s="39">
        <v>2</v>
      </c>
      <c r="BZ55" s="38" t="s">
        <v>2390</v>
      </c>
      <c r="CA55" s="39">
        <v>99</v>
      </c>
      <c r="CC55" s="42">
        <v>39785.709652777776</v>
      </c>
      <c r="CD55" s="42">
        <v>41339.577824074076</v>
      </c>
      <c r="CH55" s="38" t="s">
        <v>2398</v>
      </c>
      <c r="CI55" s="38" t="s">
        <v>705</v>
      </c>
      <c r="CJ55" s="38" t="s">
        <v>2414</v>
      </c>
      <c r="CK55" s="38" t="s">
        <v>2416</v>
      </c>
      <c r="CL55" s="39">
        <v>28</v>
      </c>
      <c r="CM55" s="39">
        <v>79</v>
      </c>
      <c r="CN55" s="38" t="s">
        <v>2417</v>
      </c>
      <c r="CO55" s="38" t="s">
        <v>2416</v>
      </c>
      <c r="CP55" s="38" t="s">
        <v>84</v>
      </c>
      <c r="CQ55" s="38" t="s">
        <v>2418</v>
      </c>
    </row>
    <row r="56" spans="1:95" x14ac:dyDescent="0.3">
      <c r="A56" s="38" t="s">
        <v>2929</v>
      </c>
      <c r="D56" s="39">
        <v>16191</v>
      </c>
      <c r="E56" s="39">
        <v>1</v>
      </c>
      <c r="F56" s="38" t="s">
        <v>2930</v>
      </c>
      <c r="G56" s="38" t="s">
        <v>2931</v>
      </c>
      <c r="H56" s="39">
        <v>14586</v>
      </c>
      <c r="I56" s="38" t="s">
        <v>2577</v>
      </c>
      <c r="J56" s="39">
        <v>234</v>
      </c>
      <c r="L56" s="38" t="s">
        <v>2390</v>
      </c>
      <c r="M56" s="38" t="s">
        <v>2932</v>
      </c>
      <c r="N56" s="38" t="s">
        <v>2666</v>
      </c>
      <c r="R56" s="39">
        <v>16191</v>
      </c>
      <c r="S56" s="39">
        <v>16191</v>
      </c>
      <c r="T56" s="39">
        <v>30780</v>
      </c>
      <c r="W56" s="39">
        <v>30780</v>
      </c>
      <c r="Z56" s="38" t="s">
        <v>206</v>
      </c>
      <c r="AA56" s="38" t="s">
        <v>2933</v>
      </c>
      <c r="AF56" s="39">
        <v>115</v>
      </c>
      <c r="AG56" s="39">
        <v>28</v>
      </c>
      <c r="AH56" s="39">
        <v>28224</v>
      </c>
      <c r="AI56" s="39">
        <v>628272981</v>
      </c>
      <c r="AL56" s="41">
        <v>916763747</v>
      </c>
      <c r="AN56" s="39">
        <v>14586</v>
      </c>
      <c r="AO56" s="38" t="s">
        <v>1652</v>
      </c>
      <c r="AP56" s="38" t="s">
        <v>2444</v>
      </c>
      <c r="AQ56" s="38" t="s">
        <v>2394</v>
      </c>
      <c r="AT56" s="41">
        <v>431235</v>
      </c>
      <c r="AU56" s="41">
        <v>4475907</v>
      </c>
      <c r="AV56" s="38" t="s">
        <v>2934</v>
      </c>
      <c r="AW56" s="38" t="s">
        <v>2396</v>
      </c>
      <c r="AZ56" s="38" t="s">
        <v>2397</v>
      </c>
      <c r="BA56" s="38" t="s">
        <v>2398</v>
      </c>
      <c r="BC56" s="38" t="s">
        <v>2396</v>
      </c>
      <c r="BI56" s="42">
        <v>42530.491238425922</v>
      </c>
      <c r="BK56" s="39">
        <v>14586</v>
      </c>
      <c r="BL56" s="38" t="s">
        <v>2935</v>
      </c>
      <c r="BN56" s="39">
        <v>2</v>
      </c>
      <c r="BO56" s="38" t="s">
        <v>2616</v>
      </c>
      <c r="BQ56" s="38" t="s">
        <v>2930</v>
      </c>
      <c r="BS56" s="40">
        <v>38321</v>
      </c>
      <c r="BU56" s="39">
        <v>0</v>
      </c>
      <c r="BW56" s="38" t="s">
        <v>2404</v>
      </c>
      <c r="BX56" s="39">
        <v>1</v>
      </c>
      <c r="BZ56" s="38" t="s">
        <v>2390</v>
      </c>
      <c r="CA56" s="39">
        <v>99</v>
      </c>
      <c r="CC56" s="42">
        <v>39785.709652777776</v>
      </c>
      <c r="CD56" s="42">
        <v>41339.617048611108</v>
      </c>
      <c r="CH56" s="38" t="s">
        <v>2398</v>
      </c>
      <c r="CI56" s="38" t="s">
        <v>705</v>
      </c>
      <c r="CJ56" s="38" t="s">
        <v>1652</v>
      </c>
      <c r="CK56" s="38" t="s">
        <v>2464</v>
      </c>
      <c r="CL56" s="39">
        <v>28</v>
      </c>
      <c r="CM56" s="39">
        <v>115</v>
      </c>
      <c r="CN56" s="38" t="s">
        <v>2465</v>
      </c>
      <c r="CO56" s="38" t="s">
        <v>2464</v>
      </c>
      <c r="CP56" s="38" t="s">
        <v>2466</v>
      </c>
      <c r="CQ56" s="38" t="s">
        <v>1652</v>
      </c>
    </row>
    <row r="57" spans="1:95" x14ac:dyDescent="0.3">
      <c r="A57" s="38" t="s">
        <v>2936</v>
      </c>
      <c r="D57" s="39">
        <v>16203</v>
      </c>
      <c r="E57" s="39">
        <v>1</v>
      </c>
      <c r="F57" s="38" t="s">
        <v>2937</v>
      </c>
      <c r="G57" s="38" t="s">
        <v>2938</v>
      </c>
      <c r="H57" s="39">
        <v>14599</v>
      </c>
      <c r="I57" s="38" t="s">
        <v>2939</v>
      </c>
      <c r="J57" s="39">
        <v>82</v>
      </c>
      <c r="L57" s="38" t="s">
        <v>2390</v>
      </c>
      <c r="M57" s="38" t="s">
        <v>2940</v>
      </c>
      <c r="N57" s="38" t="s">
        <v>2666</v>
      </c>
      <c r="R57" s="39">
        <v>16203</v>
      </c>
      <c r="S57" s="39">
        <v>16203</v>
      </c>
      <c r="T57" s="39">
        <v>30805</v>
      </c>
      <c r="W57" s="39">
        <v>30805</v>
      </c>
      <c r="Z57" s="38" t="s">
        <v>589</v>
      </c>
      <c r="AA57" s="38" t="s">
        <v>2941</v>
      </c>
      <c r="AF57" s="39">
        <v>161</v>
      </c>
      <c r="AG57" s="39">
        <v>28</v>
      </c>
      <c r="AH57" s="39">
        <v>28340</v>
      </c>
      <c r="AI57" s="39">
        <v>918082091</v>
      </c>
      <c r="AL57" s="41">
        <v>913320067</v>
      </c>
      <c r="AN57" s="39">
        <v>14599</v>
      </c>
      <c r="AO57" s="38" t="s">
        <v>2942</v>
      </c>
      <c r="AP57" s="38" t="s">
        <v>2444</v>
      </c>
      <c r="AQ57" s="38" t="s">
        <v>2394</v>
      </c>
      <c r="AT57" s="41">
        <v>441823</v>
      </c>
      <c r="AU57" s="41">
        <v>4448080</v>
      </c>
      <c r="AV57" s="38" t="s">
        <v>2943</v>
      </c>
      <c r="AW57" s="38" t="s">
        <v>2396</v>
      </c>
      <c r="AZ57" s="38" t="s">
        <v>2397</v>
      </c>
      <c r="BA57" s="38" t="s">
        <v>2398</v>
      </c>
      <c r="BC57" s="38" t="s">
        <v>2396</v>
      </c>
      <c r="BI57" s="42">
        <v>42530.490671296298</v>
      </c>
      <c r="BK57" s="39">
        <v>14599</v>
      </c>
      <c r="BL57" s="38" t="s">
        <v>2944</v>
      </c>
      <c r="BN57" s="39">
        <v>2</v>
      </c>
      <c r="BO57" s="38" t="s">
        <v>2616</v>
      </c>
      <c r="BQ57" s="38" t="s">
        <v>2937</v>
      </c>
      <c r="BS57" s="40">
        <v>38316</v>
      </c>
      <c r="BU57" s="39">
        <v>0</v>
      </c>
      <c r="BW57" s="38" t="s">
        <v>2404</v>
      </c>
      <c r="BX57" s="39">
        <v>1</v>
      </c>
      <c r="BZ57" s="38" t="s">
        <v>2390</v>
      </c>
      <c r="CA57" s="39">
        <v>99</v>
      </c>
      <c r="CC57" s="42">
        <v>39785.709652777776</v>
      </c>
      <c r="CD57" s="42">
        <v>41339.6172337963</v>
      </c>
      <c r="CH57" s="38" t="s">
        <v>2398</v>
      </c>
      <c r="CI57" s="38" t="s">
        <v>705</v>
      </c>
      <c r="CJ57" s="38" t="s">
        <v>2942</v>
      </c>
      <c r="CK57" s="38" t="s">
        <v>2945</v>
      </c>
      <c r="CL57" s="39">
        <v>28</v>
      </c>
      <c r="CM57" s="39">
        <v>161</v>
      </c>
      <c r="CN57" s="38" t="s">
        <v>2946</v>
      </c>
      <c r="CO57" s="38" t="s">
        <v>2945</v>
      </c>
      <c r="CP57" s="38" t="s">
        <v>214</v>
      </c>
      <c r="CQ57" s="38" t="s">
        <v>2942</v>
      </c>
    </row>
    <row r="58" spans="1:95" x14ac:dyDescent="0.3">
      <c r="A58" s="38" t="s">
        <v>2947</v>
      </c>
      <c r="D58" s="39">
        <v>16215</v>
      </c>
      <c r="E58" s="39">
        <v>1</v>
      </c>
      <c r="F58" s="38" t="s">
        <v>2948</v>
      </c>
      <c r="G58" s="38" t="s">
        <v>2949</v>
      </c>
      <c r="H58" s="39">
        <v>14610</v>
      </c>
      <c r="L58" s="38" t="s">
        <v>2390</v>
      </c>
      <c r="M58" s="38" t="s">
        <v>2950</v>
      </c>
      <c r="N58" s="38" t="s">
        <v>2411</v>
      </c>
      <c r="R58" s="39">
        <v>16215</v>
      </c>
      <c r="S58" s="39">
        <v>16215</v>
      </c>
      <c r="T58" s="39">
        <v>30828</v>
      </c>
      <c r="W58" s="39">
        <v>30828</v>
      </c>
      <c r="Z58" s="38" t="s">
        <v>265</v>
      </c>
      <c r="AA58" s="38" t="s">
        <v>113</v>
      </c>
      <c r="AF58" s="39">
        <v>79</v>
      </c>
      <c r="AG58" s="39">
        <v>28</v>
      </c>
      <c r="AH58" s="39">
        <v>28003</v>
      </c>
      <c r="AI58" s="39">
        <v>915351032</v>
      </c>
      <c r="AL58" s="41">
        <v>915288640</v>
      </c>
      <c r="AN58" s="39">
        <v>14610</v>
      </c>
      <c r="AO58" s="38" t="s">
        <v>2414</v>
      </c>
      <c r="AP58" s="38" t="s">
        <v>949</v>
      </c>
      <c r="AQ58" s="38" t="s">
        <v>2394</v>
      </c>
      <c r="AT58" s="41">
        <v>440849</v>
      </c>
      <c r="AU58" s="41">
        <v>4477200</v>
      </c>
      <c r="AV58" s="38" t="s">
        <v>2951</v>
      </c>
      <c r="AW58" s="38" t="s">
        <v>2396</v>
      </c>
      <c r="AZ58" s="38" t="s">
        <v>2397</v>
      </c>
      <c r="BA58" s="38" t="s">
        <v>2398</v>
      </c>
      <c r="BC58" s="38" t="s">
        <v>2396</v>
      </c>
      <c r="BI58" s="42">
        <v>42530.490972222222</v>
      </c>
      <c r="BK58" s="39">
        <v>14610</v>
      </c>
      <c r="BL58" s="38" t="s">
        <v>2952</v>
      </c>
      <c r="BN58" s="39">
        <v>2</v>
      </c>
      <c r="BO58" s="38" t="s">
        <v>2616</v>
      </c>
      <c r="BQ58" s="38" t="s">
        <v>2948</v>
      </c>
      <c r="BS58" s="40">
        <v>38378</v>
      </c>
      <c r="BU58" s="39">
        <v>0</v>
      </c>
      <c r="BW58" s="38" t="s">
        <v>2404</v>
      </c>
      <c r="BX58" s="39">
        <v>1</v>
      </c>
      <c r="BZ58" s="38" t="s">
        <v>2390</v>
      </c>
      <c r="CA58" s="39">
        <v>99</v>
      </c>
      <c r="CC58" s="42">
        <v>39785.709652777776</v>
      </c>
      <c r="CD58" s="42">
        <v>41339.617430555554</v>
      </c>
      <c r="CH58" s="38" t="s">
        <v>2398</v>
      </c>
      <c r="CI58" s="38" t="s">
        <v>705</v>
      </c>
      <c r="CJ58" s="38" t="s">
        <v>2414</v>
      </c>
      <c r="CK58" s="38" t="s">
        <v>2416</v>
      </c>
      <c r="CL58" s="39">
        <v>28</v>
      </c>
      <c r="CM58" s="39">
        <v>79</v>
      </c>
      <c r="CN58" s="38" t="s">
        <v>2417</v>
      </c>
      <c r="CO58" s="38" t="s">
        <v>2416</v>
      </c>
      <c r="CP58" s="38" t="s">
        <v>84</v>
      </c>
      <c r="CQ58" s="38" t="s">
        <v>2418</v>
      </c>
    </row>
    <row r="59" spans="1:95" x14ac:dyDescent="0.3">
      <c r="A59" s="38" t="s">
        <v>1681</v>
      </c>
      <c r="B59" s="38" t="s">
        <v>2953</v>
      </c>
      <c r="C59" s="38" t="s">
        <v>2386</v>
      </c>
      <c r="D59" s="39">
        <v>16144</v>
      </c>
      <c r="E59" s="39">
        <v>1</v>
      </c>
      <c r="F59" s="38" t="s">
        <v>2954</v>
      </c>
      <c r="G59" s="38" t="s">
        <v>2955</v>
      </c>
      <c r="H59" s="39">
        <v>14537</v>
      </c>
      <c r="L59" s="38" t="s">
        <v>2390</v>
      </c>
      <c r="M59" s="38" t="s">
        <v>2956</v>
      </c>
      <c r="N59" s="38" t="s">
        <v>2957</v>
      </c>
      <c r="R59" s="39">
        <v>16144</v>
      </c>
      <c r="S59" s="39">
        <v>16144</v>
      </c>
      <c r="T59" s="39">
        <v>30684</v>
      </c>
      <c r="W59" s="39">
        <v>30684</v>
      </c>
      <c r="Z59" s="38" t="s">
        <v>338</v>
      </c>
      <c r="AA59" s="38" t="s">
        <v>2958</v>
      </c>
      <c r="AF59" s="39">
        <v>6</v>
      </c>
      <c r="AG59" s="39">
        <v>28</v>
      </c>
      <c r="AH59" s="39">
        <v>28100</v>
      </c>
      <c r="AI59" s="39">
        <v>916522795</v>
      </c>
      <c r="AL59" s="41">
        <v>916763747</v>
      </c>
      <c r="AN59" s="39">
        <v>14537</v>
      </c>
      <c r="AO59" s="38" t="s">
        <v>2959</v>
      </c>
      <c r="AP59" s="38" t="s">
        <v>949</v>
      </c>
      <c r="AQ59" s="38" t="s">
        <v>2394</v>
      </c>
      <c r="AT59" s="41">
        <v>445605</v>
      </c>
      <c r="AU59" s="41">
        <v>4488845</v>
      </c>
      <c r="AV59" s="38" t="s">
        <v>2960</v>
      </c>
      <c r="AW59" s="38" t="s">
        <v>2396</v>
      </c>
      <c r="AZ59" s="38" t="s">
        <v>2397</v>
      </c>
      <c r="BA59" s="38" t="s">
        <v>2398</v>
      </c>
      <c r="BC59" s="38" t="s">
        <v>2396</v>
      </c>
      <c r="BI59" s="42">
        <v>42530.492812500001</v>
      </c>
      <c r="BK59" s="39">
        <v>14537</v>
      </c>
      <c r="BL59" s="38" t="s">
        <v>1684</v>
      </c>
      <c r="BN59" s="39">
        <v>2</v>
      </c>
      <c r="BO59" s="38" t="s">
        <v>2616</v>
      </c>
      <c r="BQ59" s="38" t="s">
        <v>2961</v>
      </c>
      <c r="BS59" s="40">
        <v>36381</v>
      </c>
      <c r="BU59" s="39">
        <v>0</v>
      </c>
      <c r="BW59" s="38" t="s">
        <v>2404</v>
      </c>
      <c r="BX59" s="39">
        <v>1</v>
      </c>
      <c r="BZ59" s="38" t="s">
        <v>2390</v>
      </c>
      <c r="CA59" s="39">
        <v>99</v>
      </c>
      <c r="CC59" s="42">
        <v>39785.709652777776</v>
      </c>
      <c r="CD59" s="42">
        <v>41339.617858796293</v>
      </c>
      <c r="CH59" s="38" t="s">
        <v>2398</v>
      </c>
      <c r="CI59" s="38" t="s">
        <v>705</v>
      </c>
      <c r="CJ59" s="38" t="s">
        <v>2959</v>
      </c>
      <c r="CK59" s="38" t="s">
        <v>2962</v>
      </c>
      <c r="CL59" s="39">
        <v>28</v>
      </c>
      <c r="CM59" s="39">
        <v>6</v>
      </c>
      <c r="CN59" s="38" t="s">
        <v>2963</v>
      </c>
      <c r="CO59" s="38" t="s">
        <v>2962</v>
      </c>
      <c r="CP59" s="38" t="s">
        <v>227</v>
      </c>
      <c r="CQ59" s="38" t="s">
        <v>2959</v>
      </c>
    </row>
    <row r="60" spans="1:95" x14ac:dyDescent="0.3">
      <c r="A60" s="38" t="s">
        <v>2964</v>
      </c>
      <c r="D60" s="39">
        <v>16160</v>
      </c>
      <c r="E60" s="39">
        <v>1</v>
      </c>
      <c r="F60" s="38" t="s">
        <v>2965</v>
      </c>
      <c r="G60" s="38" t="s">
        <v>2966</v>
      </c>
      <c r="H60" s="39">
        <v>14554</v>
      </c>
      <c r="L60" s="38" t="s">
        <v>2409</v>
      </c>
      <c r="M60" s="38" t="s">
        <v>2967</v>
      </c>
      <c r="N60" s="38" t="s">
        <v>2411</v>
      </c>
      <c r="O60" s="40">
        <v>41792</v>
      </c>
      <c r="P60" s="38" t="s">
        <v>2968</v>
      </c>
      <c r="R60" s="39">
        <v>16160</v>
      </c>
      <c r="S60" s="39">
        <v>16160</v>
      </c>
      <c r="T60" s="39">
        <v>30717</v>
      </c>
      <c r="W60" s="39">
        <v>30717</v>
      </c>
      <c r="Z60" s="38" t="s">
        <v>2969</v>
      </c>
      <c r="AA60" s="38" t="s">
        <v>2970</v>
      </c>
      <c r="AF60" s="39">
        <v>79</v>
      </c>
      <c r="AG60" s="39">
        <v>28</v>
      </c>
      <c r="AH60" s="39">
        <v>28045</v>
      </c>
      <c r="AI60" s="39">
        <v>914747178</v>
      </c>
      <c r="AL60" s="41">
        <v>916763747</v>
      </c>
      <c r="AN60" s="39">
        <v>14554</v>
      </c>
      <c r="AO60" s="38" t="s">
        <v>2414</v>
      </c>
      <c r="AP60" s="38" t="s">
        <v>949</v>
      </c>
      <c r="AQ60" s="38" t="s">
        <v>2394</v>
      </c>
      <c r="AT60" s="41">
        <v>441087</v>
      </c>
      <c r="AU60" s="41">
        <v>4471605</v>
      </c>
      <c r="AV60" s="38" t="s">
        <v>2971</v>
      </c>
      <c r="AW60" s="38" t="s">
        <v>2396</v>
      </c>
      <c r="AZ60" s="38" t="s">
        <v>2397</v>
      </c>
      <c r="BA60" s="38" t="s">
        <v>2398</v>
      </c>
      <c r="BC60" s="38" t="s">
        <v>2399</v>
      </c>
      <c r="BI60" s="42">
        <v>42530.492326388892</v>
      </c>
      <c r="BK60" s="39">
        <v>14554</v>
      </c>
      <c r="BL60" s="38" t="s">
        <v>2972</v>
      </c>
      <c r="BN60" s="39">
        <v>2</v>
      </c>
      <c r="BO60" s="38" t="s">
        <v>2616</v>
      </c>
      <c r="BQ60" s="38" t="s">
        <v>2965</v>
      </c>
      <c r="BS60" s="40">
        <v>38363</v>
      </c>
      <c r="BU60" s="39">
        <v>0</v>
      </c>
      <c r="BW60" s="38" t="s">
        <v>2404</v>
      </c>
      <c r="BX60" s="39">
        <v>1</v>
      </c>
      <c r="BZ60" s="38" t="s">
        <v>2390</v>
      </c>
      <c r="CA60" s="39">
        <v>99</v>
      </c>
      <c r="CC60" s="42">
        <v>39785.709652777776</v>
      </c>
      <c r="CD60" s="42">
        <v>41339.618101851855</v>
      </c>
      <c r="CH60" s="38" t="s">
        <v>2398</v>
      </c>
      <c r="CI60" s="38" t="s">
        <v>705</v>
      </c>
      <c r="CJ60" s="38" t="s">
        <v>2414</v>
      </c>
      <c r="CK60" s="38" t="s">
        <v>2416</v>
      </c>
      <c r="CL60" s="39">
        <v>28</v>
      </c>
      <c r="CM60" s="39">
        <v>79</v>
      </c>
      <c r="CN60" s="38" t="s">
        <v>2417</v>
      </c>
      <c r="CO60" s="38" t="s">
        <v>2416</v>
      </c>
      <c r="CP60" s="38" t="s">
        <v>84</v>
      </c>
      <c r="CQ60" s="38" t="s">
        <v>2418</v>
      </c>
    </row>
    <row r="61" spans="1:95" x14ac:dyDescent="0.3">
      <c r="A61" s="38" t="s">
        <v>2973</v>
      </c>
      <c r="D61" s="39">
        <v>2017</v>
      </c>
      <c r="E61" s="39">
        <v>1</v>
      </c>
      <c r="F61" s="38" t="s">
        <v>2974</v>
      </c>
      <c r="G61" s="38" t="s">
        <v>2975</v>
      </c>
      <c r="H61" s="39">
        <v>2141</v>
      </c>
      <c r="L61" s="38" t="s">
        <v>2390</v>
      </c>
      <c r="M61" s="38" t="s">
        <v>2976</v>
      </c>
      <c r="N61" s="38" t="s">
        <v>2977</v>
      </c>
      <c r="R61" s="39">
        <v>2017</v>
      </c>
      <c r="S61" s="39">
        <v>2017</v>
      </c>
      <c r="T61" s="39">
        <v>4162</v>
      </c>
      <c r="W61" s="39">
        <v>4162</v>
      </c>
      <c r="Z61" s="38" t="s">
        <v>1518</v>
      </c>
      <c r="AA61" s="38" t="s">
        <v>2978</v>
      </c>
      <c r="AF61" s="39">
        <v>79</v>
      </c>
      <c r="AG61" s="39">
        <v>28</v>
      </c>
      <c r="AH61" s="39">
        <v>28003</v>
      </c>
      <c r="AI61" s="39">
        <v>914411385</v>
      </c>
      <c r="AL61" s="41">
        <v>915419106</v>
      </c>
      <c r="AN61" s="39">
        <v>2141</v>
      </c>
      <c r="AO61" s="38" t="s">
        <v>2414</v>
      </c>
      <c r="AP61" s="38" t="s">
        <v>949</v>
      </c>
      <c r="AQ61" s="38" t="s">
        <v>2394</v>
      </c>
      <c r="AT61" s="41">
        <v>439430</v>
      </c>
      <c r="AU61" s="41">
        <v>4476846</v>
      </c>
      <c r="AV61" s="38" t="s">
        <v>2979</v>
      </c>
      <c r="AW61" s="38" t="s">
        <v>2396</v>
      </c>
      <c r="AZ61" s="38" t="s">
        <v>2397</v>
      </c>
      <c r="BA61" s="38" t="s">
        <v>2398</v>
      </c>
      <c r="BC61" s="38" t="s">
        <v>2396</v>
      </c>
      <c r="BI61" s="42">
        <v>42530.462905092594</v>
      </c>
      <c r="BK61" s="39">
        <v>2141</v>
      </c>
      <c r="BL61" s="38" t="s">
        <v>2980</v>
      </c>
      <c r="BM61" s="38" t="s">
        <v>2981</v>
      </c>
      <c r="BN61" s="39">
        <v>1</v>
      </c>
      <c r="BO61" s="38" t="s">
        <v>2982</v>
      </c>
      <c r="BP61" s="38" t="s">
        <v>2927</v>
      </c>
      <c r="BQ61" s="38" t="s">
        <v>2983</v>
      </c>
      <c r="BS61" s="40">
        <v>37238</v>
      </c>
      <c r="BU61" s="39">
        <v>0</v>
      </c>
      <c r="BW61" s="38" t="s">
        <v>2404</v>
      </c>
      <c r="BX61" s="39">
        <v>2</v>
      </c>
      <c r="BZ61" s="38" t="s">
        <v>2390</v>
      </c>
      <c r="CA61" s="39">
        <v>99</v>
      </c>
      <c r="CC61" s="42">
        <v>39785.709652777776</v>
      </c>
      <c r="CD61" s="42">
        <v>41339.560868055552</v>
      </c>
      <c r="CH61" s="38" t="s">
        <v>2398</v>
      </c>
      <c r="CI61" s="38" t="s">
        <v>705</v>
      </c>
      <c r="CJ61" s="38" t="s">
        <v>2414</v>
      </c>
      <c r="CK61" s="38" t="s">
        <v>2416</v>
      </c>
      <c r="CL61" s="39">
        <v>28</v>
      </c>
      <c r="CM61" s="39">
        <v>79</v>
      </c>
      <c r="CN61" s="38" t="s">
        <v>2417</v>
      </c>
      <c r="CO61" s="38" t="s">
        <v>2416</v>
      </c>
      <c r="CP61" s="38" t="s">
        <v>84</v>
      </c>
      <c r="CQ61" s="38" t="s">
        <v>2418</v>
      </c>
    </row>
    <row r="62" spans="1:95" x14ac:dyDescent="0.3">
      <c r="A62" s="38" t="s">
        <v>1354</v>
      </c>
      <c r="B62" s="38" t="s">
        <v>2984</v>
      </c>
      <c r="C62" s="38" t="s">
        <v>2386</v>
      </c>
      <c r="D62" s="39">
        <v>2468</v>
      </c>
      <c r="E62" s="39">
        <v>1</v>
      </c>
      <c r="F62" s="38" t="s">
        <v>2985</v>
      </c>
      <c r="G62" s="38" t="s">
        <v>2986</v>
      </c>
      <c r="H62" s="39">
        <v>2568</v>
      </c>
      <c r="L62" s="38" t="s">
        <v>2390</v>
      </c>
      <c r="M62" s="38" t="s">
        <v>2987</v>
      </c>
      <c r="N62" s="38" t="s">
        <v>2988</v>
      </c>
      <c r="R62" s="39">
        <v>2468</v>
      </c>
      <c r="S62" s="39">
        <v>2468</v>
      </c>
      <c r="T62" s="39">
        <v>5040</v>
      </c>
      <c r="W62" s="39">
        <v>5040</v>
      </c>
      <c r="Z62" s="38" t="s">
        <v>386</v>
      </c>
      <c r="AA62" s="38" t="s">
        <v>2989</v>
      </c>
      <c r="AF62" s="39">
        <v>79</v>
      </c>
      <c r="AG62" s="39">
        <v>28</v>
      </c>
      <c r="AH62" s="39">
        <v>28045</v>
      </c>
      <c r="AI62" s="39">
        <v>914680757</v>
      </c>
      <c r="AL62" s="41">
        <v>915335584</v>
      </c>
      <c r="AN62" s="39">
        <v>2568</v>
      </c>
      <c r="AO62" s="38" t="s">
        <v>2414</v>
      </c>
      <c r="AP62" s="38" t="s">
        <v>949</v>
      </c>
      <c r="AQ62" s="38" t="s">
        <v>2394</v>
      </c>
      <c r="AT62" s="41">
        <v>441091</v>
      </c>
      <c r="AU62" s="41">
        <v>4472835</v>
      </c>
      <c r="AV62" s="38" t="s">
        <v>2990</v>
      </c>
      <c r="AW62" s="38" t="s">
        <v>2396</v>
      </c>
      <c r="AZ62" s="38" t="s">
        <v>2397</v>
      </c>
      <c r="BA62" s="38" t="s">
        <v>2398</v>
      </c>
      <c r="BC62" s="38" t="s">
        <v>2396</v>
      </c>
      <c r="BI62" s="42">
        <v>42530.45244212963</v>
      </c>
      <c r="BK62" s="39">
        <v>2568</v>
      </c>
      <c r="BL62" s="38" t="s">
        <v>1357</v>
      </c>
      <c r="BM62" s="38" t="s">
        <v>2991</v>
      </c>
      <c r="BN62" s="39">
        <v>1</v>
      </c>
      <c r="BO62" s="38" t="s">
        <v>2762</v>
      </c>
      <c r="BP62" s="38" t="s">
        <v>2401</v>
      </c>
      <c r="BQ62" s="38" t="s">
        <v>2992</v>
      </c>
      <c r="BS62" s="40">
        <v>37845</v>
      </c>
      <c r="BU62" s="39">
        <v>0</v>
      </c>
      <c r="BW62" s="38" t="s">
        <v>2404</v>
      </c>
      <c r="BX62" s="39">
        <v>2</v>
      </c>
      <c r="BZ62" s="38" t="s">
        <v>2390</v>
      </c>
      <c r="CA62" s="39">
        <v>99</v>
      </c>
      <c r="CC62" s="42">
        <v>39785.709652777776</v>
      </c>
      <c r="CD62" s="42">
        <v>41339.554965277777</v>
      </c>
      <c r="CH62" s="38" t="s">
        <v>2398</v>
      </c>
      <c r="CI62" s="38" t="s">
        <v>705</v>
      </c>
      <c r="CJ62" s="38" t="s">
        <v>2414</v>
      </c>
      <c r="CK62" s="38" t="s">
        <v>2416</v>
      </c>
      <c r="CL62" s="39">
        <v>28</v>
      </c>
      <c r="CM62" s="39">
        <v>79</v>
      </c>
      <c r="CN62" s="38" t="s">
        <v>2417</v>
      </c>
      <c r="CO62" s="38" t="s">
        <v>2416</v>
      </c>
      <c r="CP62" s="38" t="s">
        <v>84</v>
      </c>
      <c r="CQ62" s="38" t="s">
        <v>2418</v>
      </c>
    </row>
    <row r="63" spans="1:95" x14ac:dyDescent="0.3">
      <c r="A63" s="38" t="s">
        <v>1398</v>
      </c>
      <c r="B63" s="38" t="s">
        <v>2993</v>
      </c>
      <c r="C63" s="38" t="s">
        <v>2386</v>
      </c>
      <c r="D63" s="39">
        <v>2403</v>
      </c>
      <c r="E63" s="39">
        <v>1</v>
      </c>
      <c r="F63" s="38" t="s">
        <v>2994</v>
      </c>
      <c r="G63" s="38" t="s">
        <v>2995</v>
      </c>
      <c r="H63" s="39">
        <v>2505</v>
      </c>
      <c r="L63" s="38" t="s">
        <v>2390</v>
      </c>
      <c r="M63" s="38" t="s">
        <v>2996</v>
      </c>
      <c r="N63" s="38" t="s">
        <v>2411</v>
      </c>
      <c r="R63" s="39">
        <v>2403</v>
      </c>
      <c r="S63" s="39">
        <v>2403</v>
      </c>
      <c r="T63" s="39">
        <v>4912</v>
      </c>
      <c r="W63" s="39">
        <v>4912</v>
      </c>
      <c r="Z63" s="38" t="s">
        <v>178</v>
      </c>
      <c r="AA63" s="38" t="s">
        <v>2997</v>
      </c>
      <c r="AF63" s="39">
        <v>79</v>
      </c>
      <c r="AG63" s="39">
        <v>28</v>
      </c>
      <c r="AH63" s="39">
        <v>28027</v>
      </c>
      <c r="AI63" s="39">
        <v>914047059</v>
      </c>
      <c r="AL63" s="41">
        <v>916116802</v>
      </c>
      <c r="AN63" s="39">
        <v>2505</v>
      </c>
      <c r="AO63" s="38" t="s">
        <v>2414</v>
      </c>
      <c r="AP63" s="38" t="s">
        <v>949</v>
      </c>
      <c r="AQ63" s="38" t="s">
        <v>2394</v>
      </c>
      <c r="AT63" s="41">
        <v>444684</v>
      </c>
      <c r="AU63" s="41">
        <v>4477132</v>
      </c>
      <c r="AV63" s="38" t="s">
        <v>2998</v>
      </c>
      <c r="AW63" s="38" t="s">
        <v>2396</v>
      </c>
      <c r="AZ63" s="38" t="s">
        <v>2397</v>
      </c>
      <c r="BA63" s="38" t="s">
        <v>2398</v>
      </c>
      <c r="BC63" s="38" t="s">
        <v>2396</v>
      </c>
      <c r="BI63" s="42">
        <v>42530.453645833331</v>
      </c>
      <c r="BK63" s="39">
        <v>2505</v>
      </c>
      <c r="BL63" s="38" t="s">
        <v>1401</v>
      </c>
      <c r="BM63" s="38" t="s">
        <v>2999</v>
      </c>
      <c r="BN63" s="39">
        <v>1</v>
      </c>
      <c r="BO63" s="38" t="s">
        <v>3000</v>
      </c>
      <c r="BP63" s="38" t="s">
        <v>2448</v>
      </c>
      <c r="BQ63" s="38" t="s">
        <v>3001</v>
      </c>
      <c r="BS63" s="40">
        <v>36290</v>
      </c>
      <c r="BU63" s="39">
        <v>0</v>
      </c>
      <c r="BW63" s="38" t="s">
        <v>2404</v>
      </c>
      <c r="BX63" s="39">
        <v>2</v>
      </c>
      <c r="BZ63" s="38" t="s">
        <v>2390</v>
      </c>
      <c r="CA63" s="39">
        <v>99</v>
      </c>
      <c r="CC63" s="42">
        <v>39785.709652777776</v>
      </c>
      <c r="CD63" s="42">
        <v>41339.555509259262</v>
      </c>
      <c r="CH63" s="38" t="s">
        <v>2398</v>
      </c>
      <c r="CI63" s="38" t="s">
        <v>705</v>
      </c>
      <c r="CJ63" s="38" t="s">
        <v>2414</v>
      </c>
      <c r="CK63" s="38" t="s">
        <v>2416</v>
      </c>
      <c r="CL63" s="39">
        <v>28</v>
      </c>
      <c r="CM63" s="39">
        <v>79</v>
      </c>
      <c r="CN63" s="38" t="s">
        <v>2417</v>
      </c>
      <c r="CO63" s="38" t="s">
        <v>2416</v>
      </c>
      <c r="CP63" s="38" t="s">
        <v>84</v>
      </c>
      <c r="CQ63" s="38" t="s">
        <v>2418</v>
      </c>
    </row>
    <row r="64" spans="1:95" x14ac:dyDescent="0.3">
      <c r="A64" s="38" t="s">
        <v>1697</v>
      </c>
      <c r="B64" s="38" t="s">
        <v>3002</v>
      </c>
      <c r="C64" s="38" t="s">
        <v>2386</v>
      </c>
      <c r="D64" s="39">
        <v>2427</v>
      </c>
      <c r="E64" s="39">
        <v>1</v>
      </c>
      <c r="F64" s="38" t="s">
        <v>3003</v>
      </c>
      <c r="G64" s="38" t="s">
        <v>3004</v>
      </c>
      <c r="H64" s="39">
        <v>2527</v>
      </c>
      <c r="L64" s="38" t="s">
        <v>2390</v>
      </c>
      <c r="M64" s="38" t="s">
        <v>3005</v>
      </c>
      <c r="N64" s="38" t="s">
        <v>3006</v>
      </c>
      <c r="R64" s="39">
        <v>2427</v>
      </c>
      <c r="S64" s="39">
        <v>2427</v>
      </c>
      <c r="T64" s="39">
        <v>4958</v>
      </c>
      <c r="W64" s="39">
        <v>4958</v>
      </c>
      <c r="Z64" s="38" t="s">
        <v>225</v>
      </c>
      <c r="AA64" s="38" t="s">
        <v>2226</v>
      </c>
      <c r="AF64" s="39">
        <v>79</v>
      </c>
      <c r="AG64" s="39">
        <v>28</v>
      </c>
      <c r="AH64" s="39">
        <v>28027</v>
      </c>
      <c r="AI64" s="39">
        <v>914033318</v>
      </c>
      <c r="AL64" s="41">
        <v>916580214</v>
      </c>
      <c r="AN64" s="39">
        <v>2527</v>
      </c>
      <c r="AO64" s="38" t="s">
        <v>2414</v>
      </c>
      <c r="AP64" s="38" t="s">
        <v>2444</v>
      </c>
      <c r="AQ64" s="38" t="s">
        <v>2394</v>
      </c>
      <c r="AT64" s="41">
        <v>444144</v>
      </c>
      <c r="AU64" s="41">
        <v>4476219</v>
      </c>
      <c r="AV64" s="38" t="s">
        <v>3007</v>
      </c>
      <c r="AW64" s="38" t="s">
        <v>2396</v>
      </c>
      <c r="AZ64" s="38" t="s">
        <v>2397</v>
      </c>
      <c r="BA64" s="38" t="s">
        <v>2398</v>
      </c>
      <c r="BC64" s="38" t="s">
        <v>2396</v>
      </c>
      <c r="BI64" s="42">
        <v>42530.453298611108</v>
      </c>
      <c r="BK64" s="39">
        <v>2527</v>
      </c>
      <c r="BL64" s="38" t="s">
        <v>1700</v>
      </c>
      <c r="BM64" s="38" t="s">
        <v>3008</v>
      </c>
      <c r="BN64" s="39">
        <v>1</v>
      </c>
      <c r="BO64" s="38" t="s">
        <v>3000</v>
      </c>
      <c r="BP64" s="38" t="s">
        <v>2448</v>
      </c>
      <c r="BQ64" s="38" t="s">
        <v>3009</v>
      </c>
      <c r="BS64" s="40">
        <v>36920</v>
      </c>
      <c r="BU64" s="39">
        <v>0</v>
      </c>
      <c r="BW64" s="38" t="s">
        <v>2404</v>
      </c>
      <c r="BX64" s="39">
        <v>2</v>
      </c>
      <c r="BZ64" s="38" t="s">
        <v>2390</v>
      </c>
      <c r="CA64" s="39">
        <v>99</v>
      </c>
      <c r="CC64" s="42">
        <v>39785.709652777776</v>
      </c>
      <c r="CD64" s="42">
        <v>41339.555856481478</v>
      </c>
      <c r="CH64" s="38" t="s">
        <v>2398</v>
      </c>
      <c r="CI64" s="38" t="s">
        <v>705</v>
      </c>
      <c r="CJ64" s="38" t="s">
        <v>2414</v>
      </c>
      <c r="CK64" s="38" t="s">
        <v>2416</v>
      </c>
      <c r="CL64" s="39">
        <v>28</v>
      </c>
      <c r="CM64" s="39">
        <v>79</v>
      </c>
      <c r="CN64" s="38" t="s">
        <v>2417</v>
      </c>
      <c r="CO64" s="38" t="s">
        <v>2416</v>
      </c>
      <c r="CP64" s="38" t="s">
        <v>84</v>
      </c>
      <c r="CQ64" s="38" t="s">
        <v>2418</v>
      </c>
    </row>
    <row r="65" spans="1:95" x14ac:dyDescent="0.3">
      <c r="A65" s="38" t="s">
        <v>3010</v>
      </c>
      <c r="D65" s="39">
        <v>63640</v>
      </c>
      <c r="E65" s="39">
        <v>2</v>
      </c>
      <c r="F65" s="38" t="s">
        <v>3011</v>
      </c>
      <c r="H65" s="39">
        <v>2538</v>
      </c>
      <c r="K65" s="38" t="s">
        <v>3012</v>
      </c>
      <c r="L65" s="38" t="s">
        <v>2390</v>
      </c>
      <c r="M65" s="38" t="s">
        <v>3013</v>
      </c>
      <c r="N65" s="38" t="s">
        <v>2392</v>
      </c>
      <c r="R65" s="39">
        <v>66176</v>
      </c>
      <c r="S65" s="39">
        <v>63640</v>
      </c>
      <c r="T65" s="39">
        <v>116707</v>
      </c>
      <c r="U65" s="38" t="s">
        <v>3012</v>
      </c>
      <c r="V65" s="38" t="s">
        <v>3014</v>
      </c>
      <c r="W65" s="39">
        <v>116707</v>
      </c>
      <c r="Z65" s="38" t="s">
        <v>297</v>
      </c>
      <c r="AA65" s="38" t="s">
        <v>2700</v>
      </c>
      <c r="AF65" s="39">
        <v>79</v>
      </c>
      <c r="AG65" s="39">
        <v>28</v>
      </c>
      <c r="AH65" s="39">
        <v>28033</v>
      </c>
      <c r="AI65" s="39">
        <v>917630434</v>
      </c>
      <c r="AN65" s="39">
        <v>2538</v>
      </c>
      <c r="AO65" s="38" t="s">
        <v>2414</v>
      </c>
      <c r="AP65" s="38" t="s">
        <v>949</v>
      </c>
      <c r="AQ65" s="38" t="s">
        <v>2394</v>
      </c>
      <c r="AS65" s="38" t="s">
        <v>2259</v>
      </c>
      <c r="AT65" s="41">
        <v>445151</v>
      </c>
      <c r="AU65" s="41">
        <v>4481010</v>
      </c>
      <c r="AV65" s="38" t="s">
        <v>2701</v>
      </c>
      <c r="AW65" s="38" t="s">
        <v>2396</v>
      </c>
      <c r="AY65" s="38" t="s">
        <v>3012</v>
      </c>
      <c r="AZ65" s="38" t="s">
        <v>2397</v>
      </c>
      <c r="BA65" s="38" t="s">
        <v>2398</v>
      </c>
      <c r="BC65" s="38" t="s">
        <v>2399</v>
      </c>
      <c r="BH65" s="40">
        <v>40102</v>
      </c>
      <c r="BI65" s="42">
        <v>42531.580729166664</v>
      </c>
      <c r="BK65" s="39">
        <v>2538</v>
      </c>
      <c r="BL65" s="38" t="s">
        <v>3015</v>
      </c>
      <c r="BM65" s="38" t="s">
        <v>2400</v>
      </c>
      <c r="BN65" s="39">
        <v>1</v>
      </c>
      <c r="BO65" s="38" t="s">
        <v>3016</v>
      </c>
      <c r="BP65" s="38" t="s">
        <v>3017</v>
      </c>
      <c r="BQ65" s="38" t="s">
        <v>3018</v>
      </c>
      <c r="BS65" s="40">
        <v>37085</v>
      </c>
      <c r="BU65" s="39">
        <v>0</v>
      </c>
      <c r="BW65" s="38" t="s">
        <v>2404</v>
      </c>
      <c r="BX65" s="39">
        <v>2</v>
      </c>
      <c r="BZ65" s="38" t="s">
        <v>2390</v>
      </c>
      <c r="CA65" s="39">
        <v>99</v>
      </c>
      <c r="CC65" s="42">
        <v>39785.709652777776</v>
      </c>
      <c r="CD65" s="42">
        <v>41339.555995370371</v>
      </c>
      <c r="CH65" s="38" t="s">
        <v>2398</v>
      </c>
      <c r="CI65" s="38" t="s">
        <v>705</v>
      </c>
      <c r="CJ65" s="38" t="s">
        <v>2414</v>
      </c>
      <c r="CK65" s="38" t="s">
        <v>2416</v>
      </c>
      <c r="CL65" s="39">
        <v>28</v>
      </c>
      <c r="CM65" s="39">
        <v>79</v>
      </c>
      <c r="CN65" s="38" t="s">
        <v>2417</v>
      </c>
      <c r="CO65" s="38" t="s">
        <v>2416</v>
      </c>
      <c r="CP65" s="38" t="s">
        <v>84</v>
      </c>
      <c r="CQ65" s="38" t="s">
        <v>2418</v>
      </c>
    </row>
    <row r="66" spans="1:95" x14ac:dyDescent="0.3">
      <c r="A66" s="38" t="s">
        <v>3019</v>
      </c>
      <c r="D66" s="39">
        <v>1869</v>
      </c>
      <c r="E66" s="39">
        <v>1</v>
      </c>
      <c r="F66" s="38" t="s">
        <v>3020</v>
      </c>
      <c r="G66" s="38" t="s">
        <v>3021</v>
      </c>
      <c r="H66" s="39">
        <v>1999</v>
      </c>
      <c r="L66" s="38" t="s">
        <v>2390</v>
      </c>
      <c r="M66" s="38" t="s">
        <v>3022</v>
      </c>
      <c r="N66" s="38" t="s">
        <v>2568</v>
      </c>
      <c r="R66" s="39">
        <v>1869</v>
      </c>
      <c r="S66" s="39">
        <v>1869</v>
      </c>
      <c r="T66" s="39">
        <v>3872</v>
      </c>
      <c r="W66" s="39">
        <v>3872</v>
      </c>
      <c r="Z66" s="38" t="s">
        <v>247</v>
      </c>
      <c r="AA66" s="38" t="s">
        <v>3023</v>
      </c>
      <c r="AF66" s="39">
        <v>79</v>
      </c>
      <c r="AG66" s="39">
        <v>28</v>
      </c>
      <c r="AH66" s="39">
        <v>28021</v>
      </c>
      <c r="AI66" s="39">
        <v>917975999</v>
      </c>
      <c r="AL66" s="41">
        <v>914355130</v>
      </c>
      <c r="AN66" s="39">
        <v>1999</v>
      </c>
      <c r="AO66" s="38" t="s">
        <v>2414</v>
      </c>
      <c r="AP66" s="38" t="s">
        <v>949</v>
      </c>
      <c r="AQ66" s="38" t="s">
        <v>2394</v>
      </c>
      <c r="AT66" s="41">
        <v>441434</v>
      </c>
      <c r="AU66" s="41">
        <v>4466879</v>
      </c>
      <c r="AV66" s="38" t="s">
        <v>3024</v>
      </c>
      <c r="AW66" s="38" t="s">
        <v>2396</v>
      </c>
      <c r="AZ66" s="38" t="s">
        <v>2397</v>
      </c>
      <c r="BA66" s="38" t="s">
        <v>2398</v>
      </c>
      <c r="BC66" s="38" t="s">
        <v>2396</v>
      </c>
      <c r="BI66" s="42">
        <v>42530.693009259259</v>
      </c>
      <c r="BK66" s="39">
        <v>1999</v>
      </c>
      <c r="BL66" s="38" t="s">
        <v>3025</v>
      </c>
      <c r="BM66" s="38" t="s">
        <v>3026</v>
      </c>
      <c r="BN66" s="39">
        <v>1</v>
      </c>
      <c r="BO66" s="38" t="s">
        <v>3027</v>
      </c>
      <c r="BP66" s="38" t="s">
        <v>3028</v>
      </c>
      <c r="BQ66" s="38" t="s">
        <v>3029</v>
      </c>
      <c r="BS66" s="40">
        <v>37573</v>
      </c>
      <c r="BU66" s="39">
        <v>0</v>
      </c>
      <c r="BW66" s="38" t="s">
        <v>2404</v>
      </c>
      <c r="BX66" s="39">
        <v>2</v>
      </c>
      <c r="BZ66" s="38" t="s">
        <v>2390</v>
      </c>
      <c r="CA66" s="39">
        <v>99</v>
      </c>
      <c r="CC66" s="42">
        <v>39785.709652777776</v>
      </c>
      <c r="CD66" s="42">
        <v>41339.563321759262</v>
      </c>
      <c r="CH66" s="38" t="s">
        <v>2398</v>
      </c>
      <c r="CI66" s="38" t="s">
        <v>705</v>
      </c>
      <c r="CJ66" s="38" t="s">
        <v>2414</v>
      </c>
      <c r="CK66" s="38" t="s">
        <v>2416</v>
      </c>
      <c r="CL66" s="39">
        <v>28</v>
      </c>
      <c r="CM66" s="39">
        <v>79</v>
      </c>
      <c r="CN66" s="38" t="s">
        <v>2417</v>
      </c>
      <c r="CO66" s="38" t="s">
        <v>2416</v>
      </c>
      <c r="CP66" s="38" t="s">
        <v>84</v>
      </c>
      <c r="CQ66" s="38" t="s">
        <v>2418</v>
      </c>
    </row>
    <row r="67" spans="1:95" x14ac:dyDescent="0.3">
      <c r="A67" s="38" t="s">
        <v>3030</v>
      </c>
      <c r="D67" s="39">
        <v>2344</v>
      </c>
      <c r="E67" s="39">
        <v>1</v>
      </c>
      <c r="F67" s="38" t="s">
        <v>3031</v>
      </c>
      <c r="G67" s="38" t="s">
        <v>2427</v>
      </c>
      <c r="H67" s="39">
        <v>2450</v>
      </c>
      <c r="I67" s="38" t="s">
        <v>2388</v>
      </c>
      <c r="J67" s="39">
        <v>162</v>
      </c>
      <c r="L67" s="38" t="s">
        <v>2390</v>
      </c>
      <c r="M67" s="38" t="s">
        <v>3032</v>
      </c>
      <c r="N67" s="38" t="s">
        <v>2411</v>
      </c>
      <c r="R67" s="39">
        <v>2344</v>
      </c>
      <c r="S67" s="39">
        <v>2344</v>
      </c>
      <c r="T67" s="39">
        <v>4798</v>
      </c>
      <c r="W67" s="39">
        <v>4798</v>
      </c>
      <c r="Z67" s="38" t="s">
        <v>126</v>
      </c>
      <c r="AA67" s="38" t="s">
        <v>3033</v>
      </c>
      <c r="AF67" s="39">
        <v>7</v>
      </c>
      <c r="AG67" s="39">
        <v>28</v>
      </c>
      <c r="AH67" s="39">
        <v>28922</v>
      </c>
      <c r="AI67" s="39">
        <v>916419625</v>
      </c>
      <c r="AL67" s="41">
        <v>916419625</v>
      </c>
      <c r="AN67" s="39">
        <v>2450</v>
      </c>
      <c r="AO67" s="38" t="s">
        <v>2900</v>
      </c>
      <c r="AP67" s="38" t="s">
        <v>949</v>
      </c>
      <c r="AQ67" s="38" t="s">
        <v>2394</v>
      </c>
      <c r="AT67" s="41">
        <v>428522</v>
      </c>
      <c r="AU67" s="41">
        <v>4466564</v>
      </c>
      <c r="AV67" s="38" t="s">
        <v>3034</v>
      </c>
      <c r="AW67" s="38" t="s">
        <v>2396</v>
      </c>
      <c r="AZ67" s="38" t="s">
        <v>2397</v>
      </c>
      <c r="BA67" s="38" t="s">
        <v>2398</v>
      </c>
      <c r="BC67" s="38" t="s">
        <v>2396</v>
      </c>
      <c r="BI67" s="42">
        <v>42530.455370370371</v>
      </c>
      <c r="BK67" s="39">
        <v>2450</v>
      </c>
      <c r="BL67" s="38" t="s">
        <v>3035</v>
      </c>
      <c r="BM67" s="38" t="s">
        <v>3036</v>
      </c>
      <c r="BN67" s="39">
        <v>1</v>
      </c>
      <c r="BO67" s="38" t="s">
        <v>3037</v>
      </c>
      <c r="BP67" s="38" t="s">
        <v>3038</v>
      </c>
      <c r="BQ67" s="38" t="s">
        <v>3039</v>
      </c>
      <c r="BS67" s="40">
        <v>38315</v>
      </c>
      <c r="BU67" s="39">
        <v>0</v>
      </c>
      <c r="BW67" s="38" t="s">
        <v>2404</v>
      </c>
      <c r="BX67" s="39">
        <v>2</v>
      </c>
      <c r="BZ67" s="38" t="s">
        <v>2390</v>
      </c>
      <c r="CA67" s="39">
        <v>99</v>
      </c>
      <c r="CC67" s="42">
        <v>39785.709652777776</v>
      </c>
      <c r="CD67" s="42">
        <v>41339.556203703702</v>
      </c>
      <c r="CH67" s="38" t="s">
        <v>2398</v>
      </c>
      <c r="CI67" s="38" t="s">
        <v>705</v>
      </c>
      <c r="CJ67" s="38" t="s">
        <v>2900</v>
      </c>
      <c r="CK67" s="38" t="s">
        <v>2906</v>
      </c>
      <c r="CL67" s="39">
        <v>28</v>
      </c>
      <c r="CM67" s="39">
        <v>7</v>
      </c>
      <c r="CN67" s="38" t="s">
        <v>2907</v>
      </c>
      <c r="CO67" s="38" t="s">
        <v>2906</v>
      </c>
      <c r="CP67" s="38" t="s">
        <v>91</v>
      </c>
      <c r="CQ67" s="38" t="s">
        <v>2900</v>
      </c>
    </row>
    <row r="68" spans="1:95" x14ac:dyDescent="0.3">
      <c r="A68" s="38" t="s">
        <v>3040</v>
      </c>
      <c r="D68" s="39">
        <v>2317</v>
      </c>
      <c r="E68" s="39">
        <v>1</v>
      </c>
      <c r="F68" s="38" t="s">
        <v>3041</v>
      </c>
      <c r="G68" s="38" t="s">
        <v>3042</v>
      </c>
      <c r="H68" s="39">
        <v>2424</v>
      </c>
      <c r="I68" s="38" t="s">
        <v>2388</v>
      </c>
      <c r="J68" s="39">
        <v>143</v>
      </c>
      <c r="L68" s="38" t="s">
        <v>2390</v>
      </c>
      <c r="M68" s="38" t="s">
        <v>3043</v>
      </c>
      <c r="N68" s="38" t="s">
        <v>2411</v>
      </c>
      <c r="R68" s="39">
        <v>2317</v>
      </c>
      <c r="S68" s="39">
        <v>2317</v>
      </c>
      <c r="T68" s="39">
        <v>4745</v>
      </c>
      <c r="W68" s="39">
        <v>4745</v>
      </c>
      <c r="Z68" s="38" t="s">
        <v>219</v>
      </c>
      <c r="AA68" s="38" t="s">
        <v>3044</v>
      </c>
      <c r="AF68" s="39">
        <v>79</v>
      </c>
      <c r="AG68" s="39">
        <v>28</v>
      </c>
      <c r="AH68" s="39">
        <v>28012</v>
      </c>
      <c r="AI68" s="39">
        <v>915274724</v>
      </c>
      <c r="AL68" s="41">
        <v>91691336</v>
      </c>
      <c r="AN68" s="39">
        <v>2424</v>
      </c>
      <c r="AO68" s="38" t="s">
        <v>2414</v>
      </c>
      <c r="AP68" s="38" t="s">
        <v>949</v>
      </c>
      <c r="AQ68" s="38" t="s">
        <v>2394</v>
      </c>
      <c r="AT68" s="41">
        <v>440692</v>
      </c>
      <c r="AU68" s="41">
        <v>4473652</v>
      </c>
      <c r="AV68" s="38" t="s">
        <v>3045</v>
      </c>
      <c r="AW68" s="38" t="s">
        <v>2396</v>
      </c>
      <c r="AZ68" s="38" t="s">
        <v>2397</v>
      </c>
      <c r="BA68" s="38" t="s">
        <v>2398</v>
      </c>
      <c r="BC68" s="38" t="s">
        <v>2396</v>
      </c>
      <c r="BI68" s="42">
        <v>42530.45653935185</v>
      </c>
      <c r="BK68" s="39">
        <v>2424</v>
      </c>
      <c r="BL68" s="38" t="s">
        <v>3046</v>
      </c>
      <c r="BM68" s="38" t="s">
        <v>3047</v>
      </c>
      <c r="BN68" s="39">
        <v>1</v>
      </c>
      <c r="BO68" s="38" t="s">
        <v>3048</v>
      </c>
      <c r="BP68" s="38" t="s">
        <v>3049</v>
      </c>
      <c r="BQ68" s="38" t="s">
        <v>3050</v>
      </c>
      <c r="BS68" s="40">
        <v>37487</v>
      </c>
      <c r="BU68" s="39">
        <v>0</v>
      </c>
      <c r="BW68" s="38" t="s">
        <v>2404</v>
      </c>
      <c r="BX68" s="39">
        <v>2</v>
      </c>
      <c r="BZ68" s="38" t="s">
        <v>2390</v>
      </c>
      <c r="CA68" s="39">
        <v>99</v>
      </c>
      <c r="CC68" s="42">
        <v>39785.709652777776</v>
      </c>
      <c r="CD68" s="42">
        <v>41339.557326388887</v>
      </c>
      <c r="CH68" s="38" t="s">
        <v>2398</v>
      </c>
      <c r="CI68" s="38" t="s">
        <v>705</v>
      </c>
      <c r="CJ68" s="38" t="s">
        <v>2414</v>
      </c>
      <c r="CK68" s="38" t="s">
        <v>2416</v>
      </c>
      <c r="CL68" s="39">
        <v>28</v>
      </c>
      <c r="CM68" s="39">
        <v>79</v>
      </c>
      <c r="CN68" s="38" t="s">
        <v>2417</v>
      </c>
      <c r="CO68" s="38" t="s">
        <v>2416</v>
      </c>
      <c r="CP68" s="38" t="s">
        <v>84</v>
      </c>
      <c r="CQ68" s="38" t="s">
        <v>2418</v>
      </c>
    </row>
    <row r="69" spans="1:95" x14ac:dyDescent="0.3">
      <c r="A69" s="38" t="s">
        <v>1807</v>
      </c>
      <c r="B69" s="38" t="s">
        <v>3051</v>
      </c>
      <c r="C69" s="38" t="s">
        <v>2386</v>
      </c>
      <c r="D69" s="39">
        <v>15100</v>
      </c>
      <c r="E69" s="39">
        <v>1</v>
      </c>
      <c r="F69" s="38" t="s">
        <v>1808</v>
      </c>
      <c r="H69" s="39">
        <v>13535</v>
      </c>
      <c r="I69" s="38" t="s">
        <v>3052</v>
      </c>
      <c r="J69" s="39">
        <v>764</v>
      </c>
      <c r="K69" s="38" t="s">
        <v>3053</v>
      </c>
      <c r="L69" s="38" t="s">
        <v>2409</v>
      </c>
      <c r="M69" s="38" t="s">
        <v>3054</v>
      </c>
      <c r="N69" s="38" t="s">
        <v>3055</v>
      </c>
      <c r="R69" s="39">
        <v>15100</v>
      </c>
      <c r="S69" s="39">
        <v>15100</v>
      </c>
      <c r="T69" s="39">
        <v>28638</v>
      </c>
      <c r="W69" s="39">
        <v>28638</v>
      </c>
      <c r="Z69" s="38" t="s">
        <v>126</v>
      </c>
      <c r="AA69" s="38" t="s">
        <v>3056</v>
      </c>
      <c r="AF69" s="39">
        <v>65</v>
      </c>
      <c r="AG69" s="39">
        <v>28</v>
      </c>
      <c r="AH69" s="39">
        <v>28906</v>
      </c>
      <c r="AI69" s="39">
        <v>914617366</v>
      </c>
      <c r="AL69" s="41">
        <v>918961678</v>
      </c>
      <c r="AN69" s="39">
        <v>13535</v>
      </c>
      <c r="AO69" s="38" t="s">
        <v>3057</v>
      </c>
      <c r="AP69" s="38" t="s">
        <v>2423</v>
      </c>
      <c r="AQ69" s="38" t="s">
        <v>2394</v>
      </c>
      <c r="AT69" s="41">
        <v>440051</v>
      </c>
      <c r="AU69" s="41">
        <v>4461794</v>
      </c>
      <c r="AV69" s="38" t="s">
        <v>3058</v>
      </c>
      <c r="AW69" s="38" t="s">
        <v>2396</v>
      </c>
      <c r="AZ69" s="38" t="s">
        <v>2397</v>
      </c>
      <c r="BA69" s="38" t="s">
        <v>2398</v>
      </c>
      <c r="BC69" s="38" t="s">
        <v>2396</v>
      </c>
      <c r="BI69" s="42">
        <v>42530.517789351848</v>
      </c>
      <c r="BK69" s="39">
        <v>13535</v>
      </c>
      <c r="BL69" s="38" t="s">
        <v>1809</v>
      </c>
      <c r="BN69" s="39">
        <v>2</v>
      </c>
      <c r="BQ69" s="38" t="s">
        <v>1808</v>
      </c>
      <c r="BS69" s="40">
        <v>38467</v>
      </c>
      <c r="BU69" s="39">
        <v>0</v>
      </c>
      <c r="BW69" s="38" t="s">
        <v>2404</v>
      </c>
      <c r="BX69" s="39">
        <v>1</v>
      </c>
      <c r="BZ69" s="38" t="s">
        <v>2390</v>
      </c>
      <c r="CA69" s="39">
        <v>99</v>
      </c>
      <c r="CC69" s="42">
        <v>39785.709652777776</v>
      </c>
      <c r="CD69" s="42">
        <v>41339.636423611111</v>
      </c>
      <c r="CH69" s="38" t="s">
        <v>2398</v>
      </c>
      <c r="CI69" s="38" t="s">
        <v>705</v>
      </c>
      <c r="CJ69" s="38" t="s">
        <v>3057</v>
      </c>
      <c r="CK69" s="38" t="s">
        <v>3059</v>
      </c>
      <c r="CL69" s="39">
        <v>28</v>
      </c>
      <c r="CM69" s="39">
        <v>65</v>
      </c>
      <c r="CN69" s="38" t="s">
        <v>3060</v>
      </c>
      <c r="CO69" s="38" t="s">
        <v>3059</v>
      </c>
      <c r="CP69" s="38" t="s">
        <v>135</v>
      </c>
      <c r="CQ69" s="38" t="s">
        <v>3057</v>
      </c>
    </row>
    <row r="70" spans="1:95" x14ac:dyDescent="0.3">
      <c r="A70" s="38" t="s">
        <v>1815</v>
      </c>
      <c r="B70" s="38" t="s">
        <v>3061</v>
      </c>
      <c r="C70" s="38" t="s">
        <v>2386</v>
      </c>
      <c r="D70" s="39">
        <v>10431</v>
      </c>
      <c r="E70" s="39">
        <v>1</v>
      </c>
      <c r="F70" s="38" t="s">
        <v>3062</v>
      </c>
      <c r="G70" s="38" t="s">
        <v>3063</v>
      </c>
      <c r="H70" s="39">
        <v>9267</v>
      </c>
      <c r="I70" s="38" t="s">
        <v>3064</v>
      </c>
      <c r="J70" s="39">
        <v>329</v>
      </c>
      <c r="K70" s="38" t="s">
        <v>3065</v>
      </c>
      <c r="L70" s="38" t="s">
        <v>3066</v>
      </c>
      <c r="M70" s="38" t="s">
        <v>3067</v>
      </c>
      <c r="N70" s="38" t="s">
        <v>3068</v>
      </c>
      <c r="R70" s="39">
        <v>10431</v>
      </c>
      <c r="S70" s="39">
        <v>10431</v>
      </c>
      <c r="T70" s="39">
        <v>19702</v>
      </c>
      <c r="W70" s="39">
        <v>19702</v>
      </c>
      <c r="Z70" s="38" t="s">
        <v>133</v>
      </c>
      <c r="AA70" s="38" t="s">
        <v>3069</v>
      </c>
      <c r="AF70" s="39">
        <v>5</v>
      </c>
      <c r="AG70" s="39">
        <v>28</v>
      </c>
      <c r="AH70" s="39">
        <v>28802</v>
      </c>
      <c r="AI70" s="39">
        <v>918823330</v>
      </c>
      <c r="AL70" s="41">
        <v>913583770</v>
      </c>
      <c r="AN70" s="39">
        <v>9267</v>
      </c>
      <c r="AO70" s="38" t="s">
        <v>3070</v>
      </c>
      <c r="AP70" s="38" t="s">
        <v>2630</v>
      </c>
      <c r="AQ70" s="38" t="s">
        <v>2394</v>
      </c>
      <c r="AT70" s="41">
        <v>467372</v>
      </c>
      <c r="AU70" s="41">
        <v>4481094</v>
      </c>
      <c r="AV70" s="38" t="s">
        <v>3071</v>
      </c>
      <c r="AW70" s="38" t="s">
        <v>2399</v>
      </c>
      <c r="AZ70" s="38" t="s">
        <v>3072</v>
      </c>
      <c r="BA70" s="38" t="s">
        <v>2398</v>
      </c>
      <c r="BC70" s="38" t="s">
        <v>2399</v>
      </c>
      <c r="BI70" s="42">
        <v>42502.396967592591</v>
      </c>
      <c r="BK70" s="39">
        <v>9267</v>
      </c>
      <c r="BL70" s="38" t="s">
        <v>1818</v>
      </c>
      <c r="BN70" s="39">
        <v>2</v>
      </c>
      <c r="BO70" s="38" t="s">
        <v>2616</v>
      </c>
      <c r="BQ70" s="38" t="s">
        <v>3073</v>
      </c>
      <c r="BS70" s="40">
        <v>37767</v>
      </c>
      <c r="BU70" s="39">
        <v>0</v>
      </c>
      <c r="BW70" s="38" t="s">
        <v>2404</v>
      </c>
      <c r="BX70" s="39">
        <v>1</v>
      </c>
      <c r="BZ70" s="38" t="s">
        <v>2390</v>
      </c>
      <c r="CA70" s="39">
        <v>99</v>
      </c>
      <c r="CC70" s="42">
        <v>39785.709652777776</v>
      </c>
      <c r="CD70" s="42">
        <v>41339.701793981483</v>
      </c>
      <c r="CH70" s="38" t="s">
        <v>2398</v>
      </c>
      <c r="CI70" s="38" t="s">
        <v>705</v>
      </c>
      <c r="CJ70" s="38" t="s">
        <v>3070</v>
      </c>
      <c r="CK70" s="38" t="s">
        <v>3074</v>
      </c>
      <c r="CL70" s="39">
        <v>28</v>
      </c>
      <c r="CM70" s="39">
        <v>5</v>
      </c>
      <c r="CN70" s="38" t="s">
        <v>3075</v>
      </c>
      <c r="CO70" s="38" t="s">
        <v>3074</v>
      </c>
      <c r="CP70" s="38" t="s">
        <v>3076</v>
      </c>
      <c r="CQ70" s="38" t="s">
        <v>3070</v>
      </c>
    </row>
    <row r="71" spans="1:95" x14ac:dyDescent="0.3">
      <c r="A71" s="38" t="s">
        <v>3077</v>
      </c>
      <c r="B71" s="38" t="s">
        <v>3078</v>
      </c>
      <c r="C71" s="38" t="s">
        <v>2504</v>
      </c>
      <c r="D71" s="39">
        <v>71288</v>
      </c>
      <c r="E71" s="39">
        <v>2</v>
      </c>
      <c r="F71" s="38" t="s">
        <v>3079</v>
      </c>
      <c r="H71" s="39">
        <v>13415</v>
      </c>
      <c r="K71" s="38" t="s">
        <v>2421</v>
      </c>
      <c r="L71" s="38" t="s">
        <v>3080</v>
      </c>
      <c r="M71" s="38" t="s">
        <v>3081</v>
      </c>
      <c r="N71" s="38" t="s">
        <v>2392</v>
      </c>
      <c r="R71" s="39">
        <v>73573</v>
      </c>
      <c r="S71" s="39">
        <v>71288</v>
      </c>
      <c r="T71" s="39">
        <v>125127</v>
      </c>
      <c r="U71" s="38" t="s">
        <v>2421</v>
      </c>
      <c r="V71" s="38" t="s">
        <v>3082</v>
      </c>
      <c r="W71" s="39">
        <v>125127</v>
      </c>
      <c r="Z71" s="38" t="s">
        <v>212</v>
      </c>
      <c r="AA71" s="38" t="s">
        <v>321</v>
      </c>
      <c r="AF71" s="39">
        <v>148</v>
      </c>
      <c r="AG71" s="39">
        <v>28</v>
      </c>
      <c r="AH71" s="39">
        <v>28850</v>
      </c>
      <c r="AI71" s="39">
        <v>916750190</v>
      </c>
      <c r="AN71" s="39">
        <v>13415</v>
      </c>
      <c r="AO71" s="38" t="s">
        <v>676</v>
      </c>
      <c r="AP71" s="38" t="s">
        <v>2901</v>
      </c>
      <c r="AQ71" s="38" t="s">
        <v>2394</v>
      </c>
      <c r="AS71" s="38" t="s">
        <v>2259</v>
      </c>
      <c r="AT71" s="41">
        <v>459358</v>
      </c>
      <c r="AU71" s="41">
        <v>4478834</v>
      </c>
      <c r="AV71" s="38" t="s">
        <v>3083</v>
      </c>
      <c r="AW71" s="38" t="s">
        <v>2396</v>
      </c>
      <c r="AY71" s="38" t="s">
        <v>2421</v>
      </c>
      <c r="AZ71" s="38" t="s">
        <v>2397</v>
      </c>
      <c r="BA71" s="38" t="s">
        <v>2398</v>
      </c>
      <c r="BC71" s="38" t="s">
        <v>2399</v>
      </c>
      <c r="BH71" s="40">
        <v>40672</v>
      </c>
      <c r="BI71" s="42">
        <v>42534.409861111111</v>
      </c>
      <c r="BK71" s="39">
        <v>13415</v>
      </c>
      <c r="BL71" s="38" t="s">
        <v>3084</v>
      </c>
      <c r="BN71" s="39">
        <v>2</v>
      </c>
      <c r="BQ71" s="38" t="s">
        <v>3079</v>
      </c>
      <c r="BS71" s="40">
        <v>37581</v>
      </c>
      <c r="BU71" s="39">
        <v>0</v>
      </c>
      <c r="BW71" s="38" t="s">
        <v>2404</v>
      </c>
      <c r="BX71" s="39">
        <v>1</v>
      </c>
      <c r="BZ71" s="38" t="s">
        <v>2390</v>
      </c>
      <c r="CA71" s="39">
        <v>99</v>
      </c>
      <c r="CC71" s="42">
        <v>39785.709652777776</v>
      </c>
      <c r="CD71" s="42">
        <v>41339.637418981481</v>
      </c>
      <c r="CH71" s="38" t="s">
        <v>2398</v>
      </c>
      <c r="CI71" s="38" t="s">
        <v>705</v>
      </c>
      <c r="CJ71" s="38" t="s">
        <v>676</v>
      </c>
      <c r="CK71" s="38" t="s">
        <v>2918</v>
      </c>
      <c r="CL71" s="39">
        <v>28</v>
      </c>
      <c r="CM71" s="39">
        <v>148</v>
      </c>
      <c r="CN71" s="38" t="s">
        <v>2919</v>
      </c>
      <c r="CO71" s="38" t="s">
        <v>2918</v>
      </c>
      <c r="CP71" s="38" t="s">
        <v>2920</v>
      </c>
      <c r="CQ71" s="38" t="s">
        <v>676</v>
      </c>
    </row>
    <row r="72" spans="1:95" x14ac:dyDescent="0.3">
      <c r="A72" s="38" t="s">
        <v>3085</v>
      </c>
      <c r="D72" s="39">
        <v>14970</v>
      </c>
      <c r="E72" s="39">
        <v>1</v>
      </c>
      <c r="F72" s="38" t="s">
        <v>3079</v>
      </c>
      <c r="G72" s="38" t="s">
        <v>3086</v>
      </c>
      <c r="H72" s="39">
        <v>13415</v>
      </c>
      <c r="L72" s="38" t="s">
        <v>3080</v>
      </c>
      <c r="M72" s="38" t="s">
        <v>3087</v>
      </c>
      <c r="N72" s="38" t="s">
        <v>3088</v>
      </c>
      <c r="O72" s="40">
        <v>43392</v>
      </c>
      <c r="P72" s="38" t="s">
        <v>3089</v>
      </c>
      <c r="R72" s="39">
        <v>14970</v>
      </c>
      <c r="S72" s="39">
        <v>14970</v>
      </c>
      <c r="T72" s="39">
        <v>28388</v>
      </c>
      <c r="W72" s="39">
        <v>28388</v>
      </c>
      <c r="Z72" s="38" t="s">
        <v>212</v>
      </c>
      <c r="AA72" s="38" t="s">
        <v>3090</v>
      </c>
      <c r="AF72" s="39">
        <v>79</v>
      </c>
      <c r="AG72" s="39">
        <v>28</v>
      </c>
      <c r="AH72" s="39">
        <v>28035</v>
      </c>
      <c r="AI72" s="39">
        <v>913160227</v>
      </c>
      <c r="AL72" s="41">
        <v>916547892</v>
      </c>
      <c r="AN72" s="39">
        <v>13415</v>
      </c>
      <c r="AO72" s="38" t="s">
        <v>2414</v>
      </c>
      <c r="AP72" s="38" t="s">
        <v>949</v>
      </c>
      <c r="AQ72" s="38" t="s">
        <v>2394</v>
      </c>
      <c r="AT72" s="41">
        <v>437177</v>
      </c>
      <c r="AU72" s="41">
        <v>4480820</v>
      </c>
      <c r="AV72" s="38" t="s">
        <v>3091</v>
      </c>
      <c r="AW72" s="38" t="s">
        <v>2396</v>
      </c>
      <c r="AZ72" s="38" t="s">
        <v>2397</v>
      </c>
      <c r="BA72" s="38" t="s">
        <v>2398</v>
      </c>
      <c r="BC72" s="38" t="s">
        <v>2396</v>
      </c>
      <c r="BI72" s="42">
        <v>42530.521122685182</v>
      </c>
      <c r="BK72" s="39">
        <v>13415</v>
      </c>
      <c r="BL72" s="38" t="s">
        <v>3084</v>
      </c>
      <c r="BN72" s="39">
        <v>2</v>
      </c>
      <c r="BQ72" s="38" t="s">
        <v>3079</v>
      </c>
      <c r="BS72" s="40">
        <v>37581</v>
      </c>
      <c r="BU72" s="39">
        <v>0</v>
      </c>
      <c r="BW72" s="38" t="s">
        <v>2404</v>
      </c>
      <c r="BX72" s="39">
        <v>1</v>
      </c>
      <c r="BZ72" s="38" t="s">
        <v>2390</v>
      </c>
      <c r="CA72" s="39">
        <v>99</v>
      </c>
      <c r="CC72" s="42">
        <v>39785.709652777776</v>
      </c>
      <c r="CD72" s="42">
        <v>41339.637418981481</v>
      </c>
      <c r="CH72" s="38" t="s">
        <v>2398</v>
      </c>
      <c r="CI72" s="38" t="s">
        <v>705</v>
      </c>
      <c r="CJ72" s="38" t="s">
        <v>2414</v>
      </c>
      <c r="CK72" s="38" t="s">
        <v>2416</v>
      </c>
      <c r="CL72" s="39">
        <v>28</v>
      </c>
      <c r="CM72" s="39">
        <v>79</v>
      </c>
      <c r="CN72" s="38" t="s">
        <v>2417</v>
      </c>
      <c r="CO72" s="38" t="s">
        <v>2416</v>
      </c>
      <c r="CP72" s="38" t="s">
        <v>84</v>
      </c>
      <c r="CQ72" s="38" t="s">
        <v>2418</v>
      </c>
    </row>
    <row r="73" spans="1:95" x14ac:dyDescent="0.3">
      <c r="A73" s="38" t="s">
        <v>3092</v>
      </c>
      <c r="D73" s="39">
        <v>14982</v>
      </c>
      <c r="E73" s="39">
        <v>1</v>
      </c>
      <c r="F73" s="38" t="s">
        <v>3093</v>
      </c>
      <c r="G73" s="38" t="s">
        <v>3094</v>
      </c>
      <c r="H73" s="39">
        <v>13427</v>
      </c>
      <c r="L73" s="38" t="s">
        <v>2483</v>
      </c>
      <c r="M73" s="38" t="s">
        <v>3095</v>
      </c>
      <c r="N73" s="38" t="s">
        <v>2411</v>
      </c>
      <c r="O73" s="40">
        <v>41964</v>
      </c>
      <c r="P73" s="38" t="s">
        <v>3096</v>
      </c>
      <c r="R73" s="39">
        <v>14982</v>
      </c>
      <c r="S73" s="39">
        <v>14982</v>
      </c>
      <c r="T73" s="39">
        <v>28412</v>
      </c>
      <c r="W73" s="39">
        <v>28412</v>
      </c>
      <c r="Z73" s="38" t="s">
        <v>583</v>
      </c>
      <c r="AA73" s="38" t="s">
        <v>2233</v>
      </c>
      <c r="AF73" s="39">
        <v>7</v>
      </c>
      <c r="AG73" s="39">
        <v>28</v>
      </c>
      <c r="AH73" s="39">
        <v>28922</v>
      </c>
      <c r="AI73" s="39">
        <v>914861298</v>
      </c>
      <c r="AL73" s="41">
        <v>917810164</v>
      </c>
      <c r="AN73" s="39">
        <v>13427</v>
      </c>
      <c r="AO73" s="38" t="s">
        <v>2900</v>
      </c>
      <c r="AP73" s="38" t="s">
        <v>2444</v>
      </c>
      <c r="AQ73" s="38" t="s">
        <v>2394</v>
      </c>
      <c r="AT73" s="41">
        <v>429483</v>
      </c>
      <c r="AU73" s="41">
        <v>4465506</v>
      </c>
      <c r="AV73" s="38" t="s">
        <v>3097</v>
      </c>
      <c r="AW73" s="38" t="s">
        <v>2396</v>
      </c>
      <c r="AZ73" s="38" t="s">
        <v>2397</v>
      </c>
      <c r="BA73" s="38" t="s">
        <v>2398</v>
      </c>
      <c r="BC73" s="38" t="s">
        <v>2396</v>
      </c>
      <c r="BI73" s="42">
        <v>42530.521504629629</v>
      </c>
      <c r="BK73" s="39">
        <v>13427</v>
      </c>
      <c r="BL73" s="38" t="s">
        <v>3098</v>
      </c>
      <c r="BN73" s="39">
        <v>2</v>
      </c>
      <c r="BO73" s="38" t="s">
        <v>2616</v>
      </c>
      <c r="BQ73" s="38" t="s">
        <v>3093</v>
      </c>
      <c r="BS73" s="40">
        <v>36941</v>
      </c>
      <c r="BU73" s="39">
        <v>0</v>
      </c>
      <c r="BW73" s="38" t="s">
        <v>2404</v>
      </c>
      <c r="BX73" s="39">
        <v>1</v>
      </c>
      <c r="BZ73" s="38" t="s">
        <v>2390</v>
      </c>
      <c r="CA73" s="39">
        <v>99</v>
      </c>
      <c r="CC73" s="42">
        <v>39785.709652777776</v>
      </c>
      <c r="CD73" s="42">
        <v>41339.637592592589</v>
      </c>
      <c r="CH73" s="38" t="s">
        <v>2398</v>
      </c>
      <c r="CI73" s="38" t="s">
        <v>705</v>
      </c>
      <c r="CJ73" s="38" t="s">
        <v>2900</v>
      </c>
      <c r="CK73" s="38" t="s">
        <v>2906</v>
      </c>
      <c r="CL73" s="39">
        <v>28</v>
      </c>
      <c r="CM73" s="39">
        <v>7</v>
      </c>
      <c r="CN73" s="38" t="s">
        <v>2907</v>
      </c>
      <c r="CO73" s="38" t="s">
        <v>2906</v>
      </c>
      <c r="CP73" s="38" t="s">
        <v>91</v>
      </c>
      <c r="CQ73" s="38" t="s">
        <v>2900</v>
      </c>
    </row>
    <row r="74" spans="1:95" x14ac:dyDescent="0.3">
      <c r="A74" s="38" t="s">
        <v>1285</v>
      </c>
      <c r="B74" s="38" t="s">
        <v>3099</v>
      </c>
      <c r="C74" s="38" t="s">
        <v>2386</v>
      </c>
      <c r="D74" s="39">
        <v>14919</v>
      </c>
      <c r="E74" s="39">
        <v>1</v>
      </c>
      <c r="F74" s="38" t="s">
        <v>2236</v>
      </c>
      <c r="G74" s="38" t="s">
        <v>3100</v>
      </c>
      <c r="H74" s="39">
        <v>13364</v>
      </c>
      <c r="L74" s="38" t="s">
        <v>2390</v>
      </c>
      <c r="M74" s="38" t="s">
        <v>3101</v>
      </c>
      <c r="N74" s="38" t="s">
        <v>2411</v>
      </c>
      <c r="R74" s="39">
        <v>14919</v>
      </c>
      <c r="S74" s="39">
        <v>14919</v>
      </c>
      <c r="T74" s="39">
        <v>28286</v>
      </c>
      <c r="W74" s="39">
        <v>28286</v>
      </c>
      <c r="Z74" s="38" t="s">
        <v>303</v>
      </c>
      <c r="AA74" s="38" t="s">
        <v>3102</v>
      </c>
      <c r="AF74" s="39">
        <v>133</v>
      </c>
      <c r="AG74" s="39">
        <v>28</v>
      </c>
      <c r="AH74" s="39">
        <v>28680</v>
      </c>
      <c r="AI74" s="39">
        <v>918611404</v>
      </c>
      <c r="AL74" s="41">
        <v>914841742</v>
      </c>
      <c r="AN74" s="39">
        <v>13364</v>
      </c>
      <c r="AO74" s="38" t="s">
        <v>3103</v>
      </c>
      <c r="AP74" s="38" t="s">
        <v>949</v>
      </c>
      <c r="AQ74" s="38" t="s">
        <v>2394</v>
      </c>
      <c r="AT74" s="41">
        <v>380989</v>
      </c>
      <c r="AU74" s="41">
        <v>4468720</v>
      </c>
      <c r="AV74" s="38" t="s">
        <v>3104</v>
      </c>
      <c r="AW74" s="38" t="s">
        <v>2396</v>
      </c>
      <c r="AZ74" s="38" t="s">
        <v>2397</v>
      </c>
      <c r="BA74" s="38" t="s">
        <v>2398</v>
      </c>
      <c r="BC74" s="38" t="s">
        <v>2396</v>
      </c>
      <c r="BI74" s="42">
        <v>42530.522499999999</v>
      </c>
      <c r="BK74" s="39">
        <v>13364</v>
      </c>
      <c r="BL74" s="38" t="s">
        <v>1290</v>
      </c>
      <c r="BN74" s="39">
        <v>2</v>
      </c>
      <c r="BQ74" s="38" t="s">
        <v>2236</v>
      </c>
      <c r="BS74" s="40">
        <v>37477</v>
      </c>
      <c r="BU74" s="39">
        <v>0</v>
      </c>
      <c r="BW74" s="38" t="s">
        <v>2404</v>
      </c>
      <c r="BX74" s="39">
        <v>1</v>
      </c>
      <c r="BZ74" s="38" t="s">
        <v>2390</v>
      </c>
      <c r="CA74" s="39">
        <v>99</v>
      </c>
      <c r="CC74" s="42">
        <v>39785.709652777776</v>
      </c>
      <c r="CD74" s="42">
        <v>41339.637962962966</v>
      </c>
      <c r="CH74" s="38" t="s">
        <v>2398</v>
      </c>
      <c r="CI74" s="38" t="s">
        <v>705</v>
      </c>
      <c r="CJ74" s="38" t="s">
        <v>3103</v>
      </c>
      <c r="CK74" s="38" t="s">
        <v>3105</v>
      </c>
      <c r="CL74" s="39">
        <v>28</v>
      </c>
      <c r="CM74" s="39">
        <v>133</v>
      </c>
      <c r="CN74" s="38" t="s">
        <v>3106</v>
      </c>
      <c r="CO74" s="38" t="s">
        <v>3105</v>
      </c>
      <c r="CP74" s="38" t="s">
        <v>3107</v>
      </c>
      <c r="CQ74" s="38" t="s">
        <v>3103</v>
      </c>
    </row>
    <row r="75" spans="1:95" x14ac:dyDescent="0.3">
      <c r="A75" s="38" t="s">
        <v>2039</v>
      </c>
      <c r="B75" s="38" t="s">
        <v>3108</v>
      </c>
      <c r="C75" s="38" t="s">
        <v>2386</v>
      </c>
      <c r="D75" s="39">
        <v>14922</v>
      </c>
      <c r="E75" s="39">
        <v>1</v>
      </c>
      <c r="F75" s="38" t="s">
        <v>3109</v>
      </c>
      <c r="G75" s="38" t="s">
        <v>3110</v>
      </c>
      <c r="H75" s="39">
        <v>13367</v>
      </c>
      <c r="L75" s="38" t="s">
        <v>2390</v>
      </c>
      <c r="M75" s="38" t="s">
        <v>3111</v>
      </c>
      <c r="N75" s="38" t="s">
        <v>2411</v>
      </c>
      <c r="R75" s="39">
        <v>14922</v>
      </c>
      <c r="S75" s="39">
        <v>14922</v>
      </c>
      <c r="T75" s="39">
        <v>28292</v>
      </c>
      <c r="W75" s="39">
        <v>28292</v>
      </c>
      <c r="Z75" s="38" t="s">
        <v>705</v>
      </c>
      <c r="AA75" s="38" t="s">
        <v>2041</v>
      </c>
      <c r="AF75" s="39">
        <v>59</v>
      </c>
      <c r="AG75" s="39">
        <v>28</v>
      </c>
      <c r="AH75" s="39">
        <v>28140</v>
      </c>
      <c r="AI75" s="39">
        <v>610296304</v>
      </c>
      <c r="AL75" s="41">
        <v>914841742</v>
      </c>
      <c r="AN75" s="39">
        <v>13367</v>
      </c>
      <c r="AO75" s="38" t="s">
        <v>2629</v>
      </c>
      <c r="AP75" s="38" t="s">
        <v>949</v>
      </c>
      <c r="AQ75" s="38" t="s">
        <v>2394</v>
      </c>
      <c r="AT75" s="41">
        <v>456722</v>
      </c>
      <c r="AU75" s="41">
        <v>4498483</v>
      </c>
      <c r="AV75" s="38" t="s">
        <v>3112</v>
      </c>
      <c r="AW75" s="38" t="s">
        <v>2396</v>
      </c>
      <c r="AZ75" s="38" t="s">
        <v>2397</v>
      </c>
      <c r="BA75" s="38" t="s">
        <v>2398</v>
      </c>
      <c r="BC75" s="38" t="s">
        <v>2396</v>
      </c>
      <c r="BI75" s="42">
        <v>42530.522557870368</v>
      </c>
      <c r="BK75" s="39">
        <v>13367</v>
      </c>
      <c r="BL75" s="38" t="s">
        <v>2044</v>
      </c>
      <c r="BN75" s="39">
        <v>2</v>
      </c>
      <c r="BO75" s="38" t="s">
        <v>2616</v>
      </c>
      <c r="BQ75" s="38" t="s">
        <v>3109</v>
      </c>
      <c r="BS75" s="40">
        <v>36976</v>
      </c>
      <c r="BU75" s="39">
        <v>0</v>
      </c>
      <c r="BW75" s="38" t="s">
        <v>2404</v>
      </c>
      <c r="BX75" s="39">
        <v>1</v>
      </c>
      <c r="BZ75" s="38" t="s">
        <v>2390</v>
      </c>
      <c r="CA75" s="39">
        <v>99</v>
      </c>
      <c r="CC75" s="42">
        <v>39785.709652777776</v>
      </c>
      <c r="CD75" s="42">
        <v>41339.638009259259</v>
      </c>
      <c r="CH75" s="38" t="s">
        <v>2398</v>
      </c>
      <c r="CI75" s="38" t="s">
        <v>705</v>
      </c>
      <c r="CJ75" s="38" t="s">
        <v>2629</v>
      </c>
      <c r="CK75" s="38" t="s">
        <v>2633</v>
      </c>
      <c r="CL75" s="39">
        <v>28</v>
      </c>
      <c r="CM75" s="39">
        <v>59</v>
      </c>
      <c r="CN75" s="38" t="s">
        <v>2634</v>
      </c>
      <c r="CO75" s="38" t="s">
        <v>2633</v>
      </c>
      <c r="CP75" s="38" t="s">
        <v>2635</v>
      </c>
      <c r="CQ75" s="38" t="s">
        <v>2629</v>
      </c>
    </row>
    <row r="76" spans="1:95" x14ac:dyDescent="0.3">
      <c r="A76" s="38" t="s">
        <v>561</v>
      </c>
      <c r="D76" s="39">
        <v>14946</v>
      </c>
      <c r="E76" s="39">
        <v>1</v>
      </c>
      <c r="F76" s="38" t="s">
        <v>562</v>
      </c>
      <c r="G76" s="38" t="s">
        <v>3113</v>
      </c>
      <c r="H76" s="39">
        <v>13390</v>
      </c>
      <c r="L76" s="38" t="s">
        <v>2390</v>
      </c>
      <c r="M76" s="38" t="s">
        <v>3114</v>
      </c>
      <c r="N76" s="38" t="s">
        <v>3115</v>
      </c>
      <c r="R76" s="39">
        <v>14946</v>
      </c>
      <c r="S76" s="39">
        <v>14946</v>
      </c>
      <c r="T76" s="39">
        <v>28339</v>
      </c>
      <c r="W76" s="39">
        <v>28339</v>
      </c>
      <c r="Z76" s="38" t="s">
        <v>448</v>
      </c>
      <c r="AA76" s="38" t="s">
        <v>3116</v>
      </c>
      <c r="AB76" s="38" t="s">
        <v>3117</v>
      </c>
      <c r="AF76" s="39">
        <v>50</v>
      </c>
      <c r="AG76" s="39">
        <v>28</v>
      </c>
      <c r="AH76" s="39">
        <v>28978</v>
      </c>
      <c r="AI76" s="39">
        <v>918103563</v>
      </c>
      <c r="AL76" s="41">
        <v>918090148</v>
      </c>
      <c r="AN76" s="39">
        <v>13390</v>
      </c>
      <c r="AO76" s="38" t="s">
        <v>3118</v>
      </c>
      <c r="AP76" s="38" t="s">
        <v>949</v>
      </c>
      <c r="AQ76" s="38" t="s">
        <v>2394</v>
      </c>
      <c r="AT76" s="41">
        <v>429791</v>
      </c>
      <c r="AU76" s="41">
        <v>4450706</v>
      </c>
      <c r="AV76" s="38" t="s">
        <v>3119</v>
      </c>
      <c r="AW76" s="38" t="s">
        <v>2396</v>
      </c>
      <c r="AZ76" s="38" t="s">
        <v>2397</v>
      </c>
      <c r="BA76" s="38" t="s">
        <v>2398</v>
      </c>
      <c r="BC76" s="38" t="s">
        <v>2396</v>
      </c>
      <c r="BI76" s="42">
        <v>42530.521562499998</v>
      </c>
      <c r="BK76" s="39">
        <v>13390</v>
      </c>
      <c r="BL76" s="38" t="s">
        <v>564</v>
      </c>
      <c r="BN76" s="39">
        <v>2</v>
      </c>
      <c r="BO76" s="38" t="s">
        <v>2616</v>
      </c>
      <c r="BQ76" s="38" t="s">
        <v>562</v>
      </c>
      <c r="BS76" s="40">
        <v>38063</v>
      </c>
      <c r="BU76" s="39">
        <v>0</v>
      </c>
      <c r="BW76" s="38" t="s">
        <v>2404</v>
      </c>
      <c r="BX76" s="39">
        <v>1</v>
      </c>
      <c r="BZ76" s="38" t="s">
        <v>2390</v>
      </c>
      <c r="CA76" s="39">
        <v>99</v>
      </c>
      <c r="CC76" s="42">
        <v>39785.709652777776</v>
      </c>
      <c r="CD76" s="42">
        <v>41339.638379629629</v>
      </c>
      <c r="CH76" s="38" t="s">
        <v>2398</v>
      </c>
      <c r="CI76" s="38" t="s">
        <v>705</v>
      </c>
      <c r="CJ76" s="38" t="s">
        <v>3118</v>
      </c>
      <c r="CK76" s="38" t="s">
        <v>3120</v>
      </c>
      <c r="CL76" s="39">
        <v>28</v>
      </c>
      <c r="CM76" s="39">
        <v>50</v>
      </c>
      <c r="CN76" s="38" t="s">
        <v>3121</v>
      </c>
      <c r="CO76" s="38" t="s">
        <v>3120</v>
      </c>
      <c r="CP76" s="38" t="s">
        <v>3122</v>
      </c>
      <c r="CQ76" s="38" t="s">
        <v>3118</v>
      </c>
    </row>
    <row r="77" spans="1:95" x14ac:dyDescent="0.3">
      <c r="A77" s="38" t="s">
        <v>3123</v>
      </c>
      <c r="B77" s="38" t="s">
        <v>3124</v>
      </c>
      <c r="C77" s="38" t="s">
        <v>2504</v>
      </c>
      <c r="D77" s="39">
        <v>13518</v>
      </c>
      <c r="E77" s="39">
        <v>1</v>
      </c>
      <c r="F77" s="38" t="s">
        <v>3125</v>
      </c>
      <c r="G77" s="38" t="s">
        <v>3126</v>
      </c>
      <c r="H77" s="39">
        <v>12057</v>
      </c>
      <c r="I77" s="38" t="s">
        <v>3127</v>
      </c>
      <c r="J77" s="39">
        <v>215</v>
      </c>
      <c r="L77" s="38" t="s">
        <v>2390</v>
      </c>
      <c r="M77" s="38" t="s">
        <v>3128</v>
      </c>
      <c r="N77" s="38" t="s">
        <v>3088</v>
      </c>
      <c r="R77" s="39">
        <v>13518</v>
      </c>
      <c r="S77" s="39">
        <v>13518</v>
      </c>
      <c r="T77" s="39">
        <v>25578</v>
      </c>
      <c r="W77" s="39">
        <v>25578</v>
      </c>
      <c r="Z77" s="38" t="s">
        <v>407</v>
      </c>
      <c r="AA77" s="38" t="s">
        <v>3129</v>
      </c>
      <c r="AF77" s="39">
        <v>79</v>
      </c>
      <c r="AG77" s="39">
        <v>28</v>
      </c>
      <c r="AH77" s="39">
        <v>28034</v>
      </c>
      <c r="AI77" s="39">
        <v>917305410</v>
      </c>
      <c r="AL77" s="41">
        <v>917922048</v>
      </c>
      <c r="AN77" s="39">
        <v>12057</v>
      </c>
      <c r="AO77" s="38" t="s">
        <v>2414</v>
      </c>
      <c r="AP77" s="38" t="s">
        <v>949</v>
      </c>
      <c r="AQ77" s="38" t="s">
        <v>2394</v>
      </c>
      <c r="AT77" s="41">
        <v>440087</v>
      </c>
      <c r="AU77" s="41">
        <v>4481961</v>
      </c>
      <c r="AV77" s="38" t="s">
        <v>3130</v>
      </c>
      <c r="AW77" s="38" t="s">
        <v>2396</v>
      </c>
      <c r="AZ77" s="38" t="s">
        <v>2397</v>
      </c>
      <c r="BA77" s="38" t="s">
        <v>2398</v>
      </c>
      <c r="BC77" s="38" t="s">
        <v>2396</v>
      </c>
      <c r="BI77" s="42">
        <v>42530.554259259261</v>
      </c>
      <c r="BK77" s="39">
        <v>12057</v>
      </c>
      <c r="BL77" s="38" t="s">
        <v>3131</v>
      </c>
      <c r="BN77" s="39">
        <v>2</v>
      </c>
      <c r="BO77" s="38" t="s">
        <v>2616</v>
      </c>
      <c r="BQ77" s="38" t="s">
        <v>3125</v>
      </c>
      <c r="BS77" s="40">
        <v>37581</v>
      </c>
      <c r="BU77" s="39">
        <v>0</v>
      </c>
      <c r="BW77" s="38" t="s">
        <v>2404</v>
      </c>
      <c r="BX77" s="39">
        <v>1</v>
      </c>
      <c r="BZ77" s="38" t="s">
        <v>2390</v>
      </c>
      <c r="CA77" s="39">
        <v>99</v>
      </c>
      <c r="CC77" s="42">
        <v>39785.709652777776</v>
      </c>
      <c r="CD77" s="42">
        <v>41339.658171296294</v>
      </c>
      <c r="CH77" s="38" t="s">
        <v>2398</v>
      </c>
      <c r="CI77" s="38" t="s">
        <v>705</v>
      </c>
      <c r="CJ77" s="38" t="s">
        <v>2414</v>
      </c>
      <c r="CK77" s="38" t="s">
        <v>2416</v>
      </c>
      <c r="CL77" s="39">
        <v>28</v>
      </c>
      <c r="CM77" s="39">
        <v>79</v>
      </c>
      <c r="CN77" s="38" t="s">
        <v>2417</v>
      </c>
      <c r="CO77" s="38" t="s">
        <v>2416</v>
      </c>
      <c r="CP77" s="38" t="s">
        <v>84</v>
      </c>
      <c r="CQ77" s="38" t="s">
        <v>2418</v>
      </c>
    </row>
    <row r="78" spans="1:95" x14ac:dyDescent="0.3">
      <c r="A78" s="38" t="s">
        <v>3132</v>
      </c>
      <c r="D78" s="39">
        <v>13535</v>
      </c>
      <c r="E78" s="39">
        <v>1</v>
      </c>
      <c r="F78" s="38" t="s">
        <v>3133</v>
      </c>
      <c r="G78" s="38" t="s">
        <v>2427</v>
      </c>
      <c r="H78" s="39">
        <v>12073</v>
      </c>
      <c r="L78" s="38" t="s">
        <v>2772</v>
      </c>
      <c r="M78" s="38" t="s">
        <v>3134</v>
      </c>
      <c r="N78" s="38" t="s">
        <v>2411</v>
      </c>
      <c r="O78" s="40">
        <v>41416</v>
      </c>
      <c r="P78" s="38" t="s">
        <v>3135</v>
      </c>
      <c r="R78" s="39">
        <v>13535</v>
      </c>
      <c r="S78" s="39">
        <v>13535</v>
      </c>
      <c r="T78" s="39">
        <v>25611</v>
      </c>
      <c r="W78" s="39">
        <v>25611</v>
      </c>
      <c r="Z78" s="38" t="s">
        <v>348</v>
      </c>
      <c r="AA78" s="38" t="s">
        <v>3136</v>
      </c>
      <c r="AF78" s="39">
        <v>79</v>
      </c>
      <c r="AG78" s="39">
        <v>28</v>
      </c>
      <c r="AH78" s="39">
        <v>28005</v>
      </c>
      <c r="AI78" s="39">
        <v>915390222</v>
      </c>
      <c r="AL78" s="41">
        <v>918711816</v>
      </c>
      <c r="AN78" s="39">
        <v>12073</v>
      </c>
      <c r="AO78" s="38" t="s">
        <v>2414</v>
      </c>
      <c r="AP78" s="38" t="s">
        <v>2423</v>
      </c>
      <c r="AQ78" s="38" t="s">
        <v>2394</v>
      </c>
      <c r="AT78" s="41">
        <v>439957</v>
      </c>
      <c r="AU78" s="41">
        <v>4472817</v>
      </c>
      <c r="AV78" s="38" t="s">
        <v>3137</v>
      </c>
      <c r="AW78" s="38" t="s">
        <v>2396</v>
      </c>
      <c r="AZ78" s="38" t="s">
        <v>2397</v>
      </c>
      <c r="BA78" s="38" t="s">
        <v>2398</v>
      </c>
      <c r="BC78" s="38" t="s">
        <v>2396</v>
      </c>
      <c r="BI78" s="42">
        <v>42530.553726851853</v>
      </c>
      <c r="BK78" s="39">
        <v>12073</v>
      </c>
      <c r="BL78" s="38" t="s">
        <v>3138</v>
      </c>
      <c r="BN78" s="39">
        <v>2</v>
      </c>
      <c r="BQ78" s="38" t="s">
        <v>3139</v>
      </c>
      <c r="BS78" s="40">
        <v>36943</v>
      </c>
      <c r="BU78" s="39">
        <v>0</v>
      </c>
      <c r="BW78" s="38" t="s">
        <v>2404</v>
      </c>
      <c r="BX78" s="39">
        <v>1</v>
      </c>
      <c r="BZ78" s="38" t="s">
        <v>2390</v>
      </c>
      <c r="CA78" s="39">
        <v>99</v>
      </c>
      <c r="CC78" s="42">
        <v>39785.709652777776</v>
      </c>
      <c r="CD78" s="42">
        <v>41339.658437500002</v>
      </c>
      <c r="CH78" s="38" t="s">
        <v>2398</v>
      </c>
      <c r="CI78" s="38" t="s">
        <v>705</v>
      </c>
      <c r="CJ78" s="38" t="s">
        <v>2414</v>
      </c>
      <c r="CK78" s="38" t="s">
        <v>2416</v>
      </c>
      <c r="CL78" s="39">
        <v>28</v>
      </c>
      <c r="CM78" s="39">
        <v>79</v>
      </c>
      <c r="CN78" s="38" t="s">
        <v>2417</v>
      </c>
      <c r="CO78" s="38" t="s">
        <v>2416</v>
      </c>
      <c r="CP78" s="38" t="s">
        <v>84</v>
      </c>
      <c r="CQ78" s="38" t="s">
        <v>2418</v>
      </c>
    </row>
    <row r="79" spans="1:95" x14ac:dyDescent="0.3">
      <c r="A79" s="38" t="s">
        <v>969</v>
      </c>
      <c r="B79" s="38" t="s">
        <v>3140</v>
      </c>
      <c r="C79" s="38" t="s">
        <v>2386</v>
      </c>
      <c r="D79" s="39">
        <v>19088</v>
      </c>
      <c r="E79" s="39">
        <v>2</v>
      </c>
      <c r="F79" s="38" t="s">
        <v>3141</v>
      </c>
      <c r="H79" s="39">
        <v>12096</v>
      </c>
      <c r="L79" s="38" t="s">
        <v>2390</v>
      </c>
      <c r="M79" s="38" t="s">
        <v>3142</v>
      </c>
      <c r="N79" s="38" t="s">
        <v>2392</v>
      </c>
      <c r="R79" s="39">
        <v>19089</v>
      </c>
      <c r="S79" s="39">
        <v>19088</v>
      </c>
      <c r="T79" s="39">
        <v>36275</v>
      </c>
      <c r="W79" s="39">
        <v>36275</v>
      </c>
      <c r="Z79" s="38" t="s">
        <v>247</v>
      </c>
      <c r="AA79" s="38" t="s">
        <v>971</v>
      </c>
      <c r="AF79" s="39">
        <v>152</v>
      </c>
      <c r="AG79" s="39">
        <v>28</v>
      </c>
      <c r="AH79" s="39">
        <v>28250</v>
      </c>
      <c r="AI79" s="39">
        <v>918594133</v>
      </c>
      <c r="AN79" s="39">
        <v>12096</v>
      </c>
      <c r="AO79" s="38" t="s">
        <v>3143</v>
      </c>
      <c r="AP79" s="38" t="s">
        <v>949</v>
      </c>
      <c r="AQ79" s="38" t="s">
        <v>2394</v>
      </c>
      <c r="AT79" s="41">
        <v>421326</v>
      </c>
      <c r="AU79" s="41">
        <v>4492056</v>
      </c>
      <c r="AV79" s="38" t="s">
        <v>3144</v>
      </c>
      <c r="AW79" s="38" t="s">
        <v>2399</v>
      </c>
      <c r="AZ79" s="38" t="s">
        <v>3072</v>
      </c>
      <c r="BA79" s="38" t="s">
        <v>2398</v>
      </c>
      <c r="BC79" s="38" t="s">
        <v>2399</v>
      </c>
      <c r="BI79" s="42">
        <v>42502.397974537038</v>
      </c>
      <c r="BK79" s="39">
        <v>12096</v>
      </c>
      <c r="BL79" s="38" t="s">
        <v>972</v>
      </c>
      <c r="BN79" s="39">
        <v>2</v>
      </c>
      <c r="BO79" s="38" t="s">
        <v>2616</v>
      </c>
      <c r="BQ79" s="38" t="s">
        <v>970</v>
      </c>
      <c r="BS79" s="40">
        <v>37874</v>
      </c>
      <c r="BU79" s="39">
        <v>0</v>
      </c>
      <c r="BW79" s="38" t="s">
        <v>2404</v>
      </c>
      <c r="BX79" s="39">
        <v>1</v>
      </c>
      <c r="BZ79" s="38" t="s">
        <v>2390</v>
      </c>
      <c r="CA79" s="39">
        <v>99</v>
      </c>
      <c r="CC79" s="42">
        <v>39785.709652777776</v>
      </c>
      <c r="CD79" s="42">
        <v>41339.658761574072</v>
      </c>
      <c r="CH79" s="38" t="s">
        <v>2398</v>
      </c>
      <c r="CI79" s="38" t="s">
        <v>705</v>
      </c>
      <c r="CJ79" s="38" t="s">
        <v>3143</v>
      </c>
      <c r="CK79" s="38" t="s">
        <v>3145</v>
      </c>
      <c r="CL79" s="39">
        <v>28</v>
      </c>
      <c r="CM79" s="39">
        <v>152</v>
      </c>
      <c r="CN79" s="38" t="s">
        <v>3146</v>
      </c>
      <c r="CO79" s="38" t="s">
        <v>3145</v>
      </c>
      <c r="CP79" s="38" t="s">
        <v>701</v>
      </c>
      <c r="CQ79" s="38" t="s">
        <v>3143</v>
      </c>
    </row>
    <row r="80" spans="1:95" x14ac:dyDescent="0.3">
      <c r="A80" s="38" t="s">
        <v>3147</v>
      </c>
      <c r="B80" s="38" t="s">
        <v>3140</v>
      </c>
      <c r="C80" s="38" t="s">
        <v>2386</v>
      </c>
      <c r="D80" s="39">
        <v>19088</v>
      </c>
      <c r="E80" s="39">
        <v>2</v>
      </c>
      <c r="F80" s="38" t="s">
        <v>3141</v>
      </c>
      <c r="H80" s="39">
        <v>12096</v>
      </c>
      <c r="L80" s="38" t="s">
        <v>2390</v>
      </c>
      <c r="M80" s="38" t="s">
        <v>3142</v>
      </c>
      <c r="N80" s="38" t="s">
        <v>2392</v>
      </c>
      <c r="R80" s="39">
        <v>19089</v>
      </c>
      <c r="S80" s="39">
        <v>19088</v>
      </c>
      <c r="T80" s="39">
        <v>36275</v>
      </c>
      <c r="W80" s="39">
        <v>36275</v>
      </c>
      <c r="Z80" s="38" t="s">
        <v>247</v>
      </c>
      <c r="AA80" s="38" t="s">
        <v>971</v>
      </c>
      <c r="AF80" s="39">
        <v>152</v>
      </c>
      <c r="AG80" s="39">
        <v>28</v>
      </c>
      <c r="AH80" s="39">
        <v>28250</v>
      </c>
      <c r="AI80" s="39">
        <v>918594133</v>
      </c>
      <c r="AN80" s="39">
        <v>12096</v>
      </c>
      <c r="AO80" s="38" t="s">
        <v>3143</v>
      </c>
      <c r="AP80" s="38" t="s">
        <v>949</v>
      </c>
      <c r="AQ80" s="38" t="s">
        <v>2394</v>
      </c>
      <c r="AT80" s="41">
        <v>421326</v>
      </c>
      <c r="AU80" s="41">
        <v>4492056</v>
      </c>
      <c r="AV80" s="38" t="s">
        <v>3144</v>
      </c>
      <c r="AW80" s="38" t="s">
        <v>2399</v>
      </c>
      <c r="AZ80" s="38" t="s">
        <v>3072</v>
      </c>
      <c r="BA80" s="38" t="s">
        <v>2398</v>
      </c>
      <c r="BC80" s="38" t="s">
        <v>2399</v>
      </c>
      <c r="BI80" s="42">
        <v>42502.397974537038</v>
      </c>
      <c r="BK80" s="39">
        <v>12096</v>
      </c>
      <c r="BL80" s="38" t="s">
        <v>972</v>
      </c>
      <c r="BN80" s="39">
        <v>2</v>
      </c>
      <c r="BO80" s="38" t="s">
        <v>2616</v>
      </c>
      <c r="BQ80" s="38" t="s">
        <v>970</v>
      </c>
      <c r="BS80" s="40">
        <v>37874</v>
      </c>
      <c r="BU80" s="39">
        <v>0</v>
      </c>
      <c r="BW80" s="38" t="s">
        <v>2404</v>
      </c>
      <c r="BX80" s="39">
        <v>1</v>
      </c>
      <c r="BZ80" s="38" t="s">
        <v>2390</v>
      </c>
      <c r="CA80" s="39">
        <v>99</v>
      </c>
      <c r="CC80" s="42">
        <v>39785.709652777776</v>
      </c>
      <c r="CD80" s="42">
        <v>41339.658761574072</v>
      </c>
      <c r="CH80" s="38" t="s">
        <v>2398</v>
      </c>
      <c r="CI80" s="38" t="s">
        <v>705</v>
      </c>
      <c r="CJ80" s="38" t="s">
        <v>3143</v>
      </c>
      <c r="CK80" s="38" t="s">
        <v>3145</v>
      </c>
      <c r="CL80" s="39">
        <v>28</v>
      </c>
      <c r="CM80" s="39">
        <v>152</v>
      </c>
      <c r="CN80" s="38" t="s">
        <v>3146</v>
      </c>
      <c r="CO80" s="38" t="s">
        <v>3145</v>
      </c>
      <c r="CP80" s="38" t="s">
        <v>701</v>
      </c>
      <c r="CQ80" s="38" t="s">
        <v>3143</v>
      </c>
    </row>
    <row r="81" spans="1:95" x14ac:dyDescent="0.3">
      <c r="A81" s="38" t="s">
        <v>1244</v>
      </c>
      <c r="B81" s="38" t="s">
        <v>3148</v>
      </c>
      <c r="C81" s="38" t="s">
        <v>2386</v>
      </c>
      <c r="D81" s="39">
        <v>12022</v>
      </c>
      <c r="E81" s="39">
        <v>1</v>
      </c>
      <c r="F81" s="38" t="s">
        <v>3149</v>
      </c>
      <c r="G81" s="38" t="s">
        <v>3150</v>
      </c>
      <c r="H81" s="39">
        <v>10689</v>
      </c>
      <c r="L81" s="38" t="s">
        <v>2409</v>
      </c>
      <c r="M81" s="38" t="s">
        <v>3151</v>
      </c>
      <c r="N81" s="38" t="s">
        <v>2411</v>
      </c>
      <c r="R81" s="39">
        <v>12022</v>
      </c>
      <c r="S81" s="39">
        <v>12022</v>
      </c>
      <c r="T81" s="39">
        <v>22715</v>
      </c>
      <c r="W81" s="39">
        <v>22715</v>
      </c>
      <c r="Z81" s="38" t="s">
        <v>126</v>
      </c>
      <c r="AA81" s="38" t="s">
        <v>1246</v>
      </c>
      <c r="AF81" s="39">
        <v>131</v>
      </c>
      <c r="AG81" s="39">
        <v>28</v>
      </c>
      <c r="AH81" s="39">
        <v>28200</v>
      </c>
      <c r="AI81" s="39">
        <v>918960128</v>
      </c>
      <c r="AL81" s="41">
        <v>918960387</v>
      </c>
      <c r="AN81" s="39">
        <v>10689</v>
      </c>
      <c r="AO81" s="38" t="s">
        <v>642</v>
      </c>
      <c r="AP81" s="38" t="s">
        <v>949</v>
      </c>
      <c r="AQ81" s="38" t="s">
        <v>2394</v>
      </c>
      <c r="AT81" s="41">
        <v>403204</v>
      </c>
      <c r="AU81" s="41">
        <v>4494235</v>
      </c>
      <c r="AV81" s="38" t="s">
        <v>3152</v>
      </c>
      <c r="AW81" s="38" t="s">
        <v>2396</v>
      </c>
      <c r="AZ81" s="38" t="s">
        <v>2397</v>
      </c>
      <c r="BA81" s="38" t="s">
        <v>2398</v>
      </c>
      <c r="BC81" s="38" t="s">
        <v>2396</v>
      </c>
      <c r="BI81" s="42">
        <v>42530.589733796296</v>
      </c>
      <c r="BK81" s="39">
        <v>10689</v>
      </c>
      <c r="BL81" s="38" t="s">
        <v>1249</v>
      </c>
      <c r="BN81" s="39">
        <v>2</v>
      </c>
      <c r="BQ81" s="38" t="s">
        <v>3149</v>
      </c>
      <c r="BS81" s="40">
        <v>37396</v>
      </c>
      <c r="BU81" s="39">
        <v>0</v>
      </c>
      <c r="BW81" s="38" t="s">
        <v>2404</v>
      </c>
      <c r="BX81" s="39">
        <v>1</v>
      </c>
      <c r="BZ81" s="38" t="s">
        <v>2390</v>
      </c>
      <c r="CA81" s="39">
        <v>18</v>
      </c>
      <c r="CC81" s="42">
        <v>39785.709652777776</v>
      </c>
      <c r="CD81" s="42">
        <v>41339.678240740737</v>
      </c>
      <c r="CH81" s="38" t="s">
        <v>2398</v>
      </c>
      <c r="CI81" s="38" t="s">
        <v>705</v>
      </c>
      <c r="CJ81" s="38" t="s">
        <v>642</v>
      </c>
      <c r="CK81" s="38" t="s">
        <v>3153</v>
      </c>
      <c r="CL81" s="39">
        <v>28</v>
      </c>
      <c r="CM81" s="39">
        <v>131</v>
      </c>
      <c r="CN81" s="38" t="s">
        <v>3154</v>
      </c>
      <c r="CO81" s="38" t="s">
        <v>3153</v>
      </c>
      <c r="CP81" s="38" t="s">
        <v>3155</v>
      </c>
      <c r="CQ81" s="38" t="s">
        <v>642</v>
      </c>
    </row>
    <row r="82" spans="1:95" x14ac:dyDescent="0.3">
      <c r="A82" s="38" t="s">
        <v>3156</v>
      </c>
      <c r="D82" s="39">
        <v>60040</v>
      </c>
      <c r="E82" s="39">
        <v>11</v>
      </c>
      <c r="F82" s="38" t="s">
        <v>468</v>
      </c>
      <c r="H82" s="39">
        <v>10657</v>
      </c>
      <c r="K82" s="38" t="s">
        <v>2469</v>
      </c>
      <c r="L82" s="38" t="s">
        <v>2390</v>
      </c>
      <c r="M82" s="38" t="s">
        <v>3157</v>
      </c>
      <c r="N82" s="38" t="s">
        <v>2392</v>
      </c>
      <c r="R82" s="39">
        <v>62659</v>
      </c>
      <c r="S82" s="39">
        <v>60040</v>
      </c>
      <c r="T82" s="39">
        <v>112815</v>
      </c>
      <c r="U82" s="38" t="s">
        <v>2469</v>
      </c>
      <c r="V82" s="38" t="s">
        <v>3158</v>
      </c>
      <c r="W82" s="39">
        <v>112815</v>
      </c>
      <c r="Z82" s="38" t="s">
        <v>126</v>
      </c>
      <c r="AA82" s="38" t="s">
        <v>1052</v>
      </c>
      <c r="AC82" s="38" t="s">
        <v>3159</v>
      </c>
      <c r="AF82" s="39">
        <v>127</v>
      </c>
      <c r="AG82" s="39">
        <v>28</v>
      </c>
      <c r="AH82" s="39">
        <v>28230</v>
      </c>
      <c r="AI82" s="39">
        <v>0</v>
      </c>
      <c r="AN82" s="39">
        <v>10657</v>
      </c>
      <c r="AO82" s="38" t="s">
        <v>2655</v>
      </c>
      <c r="AP82" s="38" t="s">
        <v>949</v>
      </c>
      <c r="AQ82" s="38" t="s">
        <v>2394</v>
      </c>
      <c r="AT82" s="41">
        <v>421257</v>
      </c>
      <c r="AU82" s="41">
        <v>4485440</v>
      </c>
      <c r="AV82" s="38" t="s">
        <v>3160</v>
      </c>
      <c r="AW82" s="38" t="s">
        <v>2399</v>
      </c>
      <c r="AX82" s="38" t="s">
        <v>3161</v>
      </c>
      <c r="AY82" s="38" t="s">
        <v>2469</v>
      </c>
      <c r="AZ82" s="38" t="s">
        <v>3072</v>
      </c>
      <c r="BA82" s="38" t="s">
        <v>2398</v>
      </c>
      <c r="BC82" s="38" t="s">
        <v>2399</v>
      </c>
      <c r="BH82" s="40">
        <v>39898</v>
      </c>
      <c r="BI82" s="42">
        <v>42502.399444444447</v>
      </c>
      <c r="BK82" s="39">
        <v>10657</v>
      </c>
      <c r="BL82" s="38" t="s">
        <v>472</v>
      </c>
      <c r="BN82" s="39">
        <v>2</v>
      </c>
      <c r="BQ82" s="38" t="s">
        <v>468</v>
      </c>
      <c r="BS82" s="40">
        <v>36161</v>
      </c>
      <c r="BU82" s="39">
        <v>0</v>
      </c>
      <c r="BW82" s="38" t="s">
        <v>2404</v>
      </c>
      <c r="BX82" s="39">
        <v>1</v>
      </c>
      <c r="BZ82" s="38" t="s">
        <v>2390</v>
      </c>
      <c r="CA82" s="39">
        <v>99</v>
      </c>
      <c r="CC82" s="42">
        <v>39785.709652777776</v>
      </c>
      <c r="CD82" s="42">
        <v>41339.679074074076</v>
      </c>
      <c r="CH82" s="38" t="s">
        <v>2398</v>
      </c>
      <c r="CI82" s="38" t="s">
        <v>705</v>
      </c>
      <c r="CJ82" s="38" t="s">
        <v>2655</v>
      </c>
      <c r="CK82" s="38" t="s">
        <v>2658</v>
      </c>
      <c r="CL82" s="39">
        <v>28</v>
      </c>
      <c r="CM82" s="39">
        <v>127</v>
      </c>
      <c r="CN82" s="38" t="s">
        <v>2659</v>
      </c>
      <c r="CO82" s="38" t="s">
        <v>2660</v>
      </c>
      <c r="CP82" s="38" t="s">
        <v>2661</v>
      </c>
      <c r="CQ82" s="38" t="s">
        <v>2655</v>
      </c>
    </row>
    <row r="83" spans="1:95" x14ac:dyDescent="0.3">
      <c r="A83" s="38" t="s">
        <v>467</v>
      </c>
      <c r="B83" s="38" t="s">
        <v>3162</v>
      </c>
      <c r="C83" s="38" t="s">
        <v>2386</v>
      </c>
      <c r="D83" s="39">
        <v>11989</v>
      </c>
      <c r="E83" s="39">
        <v>10</v>
      </c>
      <c r="F83" s="38" t="s">
        <v>468</v>
      </c>
      <c r="G83" s="38" t="s">
        <v>3163</v>
      </c>
      <c r="H83" s="39">
        <v>10657</v>
      </c>
      <c r="L83" s="38" t="s">
        <v>2421</v>
      </c>
      <c r="M83" s="38" t="s">
        <v>3164</v>
      </c>
      <c r="N83" s="38" t="s">
        <v>2666</v>
      </c>
      <c r="R83" s="39">
        <v>11989</v>
      </c>
      <c r="S83" s="39">
        <v>11989</v>
      </c>
      <c r="T83" s="39">
        <v>122260</v>
      </c>
      <c r="W83" s="39">
        <v>122260</v>
      </c>
      <c r="Z83" s="38" t="s">
        <v>158</v>
      </c>
      <c r="AA83" s="38" t="s">
        <v>469</v>
      </c>
      <c r="AF83" s="39">
        <v>5</v>
      </c>
      <c r="AG83" s="39">
        <v>28</v>
      </c>
      <c r="AH83" s="39">
        <v>28806</v>
      </c>
      <c r="AI83" s="39">
        <v>0</v>
      </c>
      <c r="AN83" s="39">
        <v>10657</v>
      </c>
      <c r="AO83" s="38" t="s">
        <v>3070</v>
      </c>
      <c r="AP83" s="38" t="s">
        <v>2444</v>
      </c>
      <c r="AQ83" s="38" t="s">
        <v>2394</v>
      </c>
      <c r="AT83" s="41">
        <v>466189</v>
      </c>
      <c r="AU83" s="41">
        <v>4481351</v>
      </c>
      <c r="AV83" s="38" t="s">
        <v>3165</v>
      </c>
      <c r="AW83" s="38" t="s">
        <v>2399</v>
      </c>
      <c r="AX83" s="38" t="s">
        <v>3166</v>
      </c>
      <c r="AY83" s="38" t="s">
        <v>3167</v>
      </c>
      <c r="AZ83" s="38" t="s">
        <v>2421</v>
      </c>
      <c r="BA83" s="38" t="s">
        <v>2398</v>
      </c>
      <c r="BC83" s="38" t="s">
        <v>2399</v>
      </c>
      <c r="BH83" s="40">
        <v>40472</v>
      </c>
      <c r="BI83" s="40">
        <v>43042</v>
      </c>
      <c r="BK83" s="39">
        <v>10657</v>
      </c>
      <c r="BL83" s="38" t="s">
        <v>472</v>
      </c>
      <c r="BN83" s="39">
        <v>2</v>
      </c>
      <c r="BQ83" s="38" t="s">
        <v>468</v>
      </c>
      <c r="BS83" s="40">
        <v>36161</v>
      </c>
      <c r="BU83" s="39">
        <v>0</v>
      </c>
      <c r="BW83" s="38" t="s">
        <v>2404</v>
      </c>
      <c r="BX83" s="39">
        <v>1</v>
      </c>
      <c r="BZ83" s="38" t="s">
        <v>2390</v>
      </c>
      <c r="CA83" s="39">
        <v>99</v>
      </c>
      <c r="CC83" s="42">
        <v>39785.709652777776</v>
      </c>
      <c r="CD83" s="42">
        <v>41339.679074074076</v>
      </c>
      <c r="CH83" s="38" t="s">
        <v>2398</v>
      </c>
      <c r="CI83" s="38" t="s">
        <v>705</v>
      </c>
      <c r="CJ83" s="38" t="s">
        <v>3070</v>
      </c>
      <c r="CK83" s="38" t="s">
        <v>3074</v>
      </c>
      <c r="CL83" s="39">
        <v>28</v>
      </c>
      <c r="CM83" s="39">
        <v>5</v>
      </c>
      <c r="CN83" s="38" t="s">
        <v>3075</v>
      </c>
      <c r="CO83" s="38" t="s">
        <v>3074</v>
      </c>
      <c r="CP83" s="38" t="s">
        <v>3076</v>
      </c>
      <c r="CQ83" s="38" t="s">
        <v>3070</v>
      </c>
    </row>
    <row r="84" spans="1:95" x14ac:dyDescent="0.3">
      <c r="A84" s="38" t="s">
        <v>1487</v>
      </c>
      <c r="B84" s="38" t="s">
        <v>3168</v>
      </c>
      <c r="C84" s="38" t="s">
        <v>2386</v>
      </c>
      <c r="D84" s="39">
        <v>11988</v>
      </c>
      <c r="E84" s="39">
        <v>8</v>
      </c>
      <c r="F84" s="38" t="s">
        <v>468</v>
      </c>
      <c r="G84" s="38" t="s">
        <v>3169</v>
      </c>
      <c r="H84" s="39">
        <v>10657</v>
      </c>
      <c r="L84" s="38" t="s">
        <v>2390</v>
      </c>
      <c r="M84" s="38" t="s">
        <v>3170</v>
      </c>
      <c r="N84" s="38" t="s">
        <v>2411</v>
      </c>
      <c r="R84" s="39">
        <v>11988</v>
      </c>
      <c r="S84" s="39">
        <v>11988</v>
      </c>
      <c r="T84" s="39">
        <v>22649</v>
      </c>
      <c r="W84" s="39">
        <v>22649</v>
      </c>
      <c r="Z84" s="38" t="s">
        <v>133</v>
      </c>
      <c r="AA84" s="38" t="s">
        <v>3171</v>
      </c>
      <c r="AF84" s="39">
        <v>79</v>
      </c>
      <c r="AG84" s="39">
        <v>28</v>
      </c>
      <c r="AH84" s="39">
        <v>28045</v>
      </c>
      <c r="AI84" s="39">
        <v>913858200</v>
      </c>
      <c r="AL84" s="41">
        <v>915930595</v>
      </c>
      <c r="AN84" s="39">
        <v>10657</v>
      </c>
      <c r="AO84" s="38" t="s">
        <v>2414</v>
      </c>
      <c r="AP84" s="38" t="s">
        <v>949</v>
      </c>
      <c r="AQ84" s="38" t="s">
        <v>2394</v>
      </c>
      <c r="AT84" s="41">
        <v>443994</v>
      </c>
      <c r="AU84" s="41">
        <v>4483253</v>
      </c>
      <c r="AV84" s="38" t="s">
        <v>3172</v>
      </c>
      <c r="AW84" s="38" t="s">
        <v>2396</v>
      </c>
      <c r="AZ84" s="38" t="s">
        <v>2397</v>
      </c>
      <c r="BA84" s="38" t="s">
        <v>2398</v>
      </c>
      <c r="BC84" s="38" t="s">
        <v>2399</v>
      </c>
      <c r="BI84" s="42">
        <v>42530.590671296297</v>
      </c>
      <c r="BK84" s="39">
        <v>10657</v>
      </c>
      <c r="BL84" s="38" t="s">
        <v>472</v>
      </c>
      <c r="BN84" s="39">
        <v>2</v>
      </c>
      <c r="BQ84" s="38" t="s">
        <v>468</v>
      </c>
      <c r="BS84" s="40">
        <v>36161</v>
      </c>
      <c r="BU84" s="39">
        <v>0</v>
      </c>
      <c r="BW84" s="38" t="s">
        <v>2404</v>
      </c>
      <c r="BX84" s="39">
        <v>1</v>
      </c>
      <c r="BZ84" s="38" t="s">
        <v>2390</v>
      </c>
      <c r="CA84" s="39">
        <v>99</v>
      </c>
      <c r="CC84" s="42">
        <v>39785.709652777776</v>
      </c>
      <c r="CD84" s="42">
        <v>41339.679074074076</v>
      </c>
      <c r="CH84" s="38" t="s">
        <v>2398</v>
      </c>
      <c r="CI84" s="38" t="s">
        <v>705</v>
      </c>
      <c r="CJ84" s="38" t="s">
        <v>2414</v>
      </c>
      <c r="CK84" s="38" t="s">
        <v>2416</v>
      </c>
      <c r="CL84" s="39">
        <v>28</v>
      </c>
      <c r="CM84" s="39">
        <v>79</v>
      </c>
      <c r="CN84" s="38" t="s">
        <v>2417</v>
      </c>
      <c r="CO84" s="38" t="s">
        <v>2416</v>
      </c>
      <c r="CP84" s="38" t="s">
        <v>84</v>
      </c>
      <c r="CQ84" s="38" t="s">
        <v>2418</v>
      </c>
    </row>
    <row r="85" spans="1:95" x14ac:dyDescent="0.3">
      <c r="A85" s="38" t="s">
        <v>1101</v>
      </c>
      <c r="B85" s="38" t="s">
        <v>3173</v>
      </c>
      <c r="C85" s="38" t="s">
        <v>2386</v>
      </c>
      <c r="D85" s="39">
        <v>62600</v>
      </c>
      <c r="E85" s="39">
        <v>15</v>
      </c>
      <c r="F85" s="38" t="s">
        <v>468</v>
      </c>
      <c r="H85" s="39">
        <v>10657</v>
      </c>
      <c r="K85" s="38" t="s">
        <v>3174</v>
      </c>
      <c r="L85" s="38" t="s">
        <v>2390</v>
      </c>
      <c r="M85" s="38" t="s">
        <v>3175</v>
      </c>
      <c r="N85" s="38" t="s">
        <v>2392</v>
      </c>
      <c r="R85" s="39">
        <v>65164</v>
      </c>
      <c r="S85" s="39">
        <v>62600</v>
      </c>
      <c r="T85" s="39">
        <v>115550</v>
      </c>
      <c r="U85" s="38" t="s">
        <v>3174</v>
      </c>
      <c r="V85" s="38" t="s">
        <v>3176</v>
      </c>
      <c r="W85" s="39">
        <v>115550</v>
      </c>
      <c r="Z85" s="38" t="s">
        <v>108</v>
      </c>
      <c r="AA85" s="38" t="s">
        <v>3177</v>
      </c>
      <c r="AB85" s="38" t="s">
        <v>3178</v>
      </c>
      <c r="AE85" s="38" t="s">
        <v>3179</v>
      </c>
      <c r="AF85" s="39">
        <v>79</v>
      </c>
      <c r="AG85" s="39">
        <v>28</v>
      </c>
      <c r="AH85" s="39">
        <v>28010</v>
      </c>
      <c r="AI85" s="39">
        <v>917974889</v>
      </c>
      <c r="AJ85" s="39">
        <v>913858200</v>
      </c>
      <c r="AN85" s="39">
        <v>10657</v>
      </c>
      <c r="AO85" s="38" t="s">
        <v>2414</v>
      </c>
      <c r="AP85" s="38" t="s">
        <v>949</v>
      </c>
      <c r="AQ85" s="38" t="s">
        <v>2394</v>
      </c>
      <c r="AT85" s="41">
        <v>439461</v>
      </c>
      <c r="AU85" s="41">
        <v>4465451</v>
      </c>
      <c r="AV85" s="38" t="s">
        <v>3180</v>
      </c>
      <c r="AW85" s="38" t="s">
        <v>2396</v>
      </c>
      <c r="AY85" s="38" t="s">
        <v>3174</v>
      </c>
      <c r="AZ85" s="38" t="s">
        <v>2397</v>
      </c>
      <c r="BA85" s="38" t="s">
        <v>2398</v>
      </c>
      <c r="BC85" s="38" t="s">
        <v>2399</v>
      </c>
      <c r="BH85" s="40">
        <v>40044</v>
      </c>
      <c r="BI85" s="42">
        <v>42531.569039351853</v>
      </c>
      <c r="BK85" s="39">
        <v>10657</v>
      </c>
      <c r="BL85" s="38" t="s">
        <v>472</v>
      </c>
      <c r="BN85" s="39">
        <v>2</v>
      </c>
      <c r="BQ85" s="38" t="s">
        <v>468</v>
      </c>
      <c r="BS85" s="40">
        <v>36161</v>
      </c>
      <c r="BU85" s="39">
        <v>0</v>
      </c>
      <c r="BW85" s="38" t="s">
        <v>2404</v>
      </c>
      <c r="BX85" s="39">
        <v>1</v>
      </c>
      <c r="BZ85" s="38" t="s">
        <v>2390</v>
      </c>
      <c r="CA85" s="39">
        <v>99</v>
      </c>
      <c r="CC85" s="42">
        <v>39785.709652777776</v>
      </c>
      <c r="CD85" s="42">
        <v>41339.679074074076</v>
      </c>
      <c r="CH85" s="38" t="s">
        <v>2398</v>
      </c>
      <c r="CI85" s="38" t="s">
        <v>705</v>
      </c>
      <c r="CJ85" s="38" t="s">
        <v>2414</v>
      </c>
      <c r="CK85" s="38" t="s">
        <v>2416</v>
      </c>
      <c r="CL85" s="39">
        <v>28</v>
      </c>
      <c r="CM85" s="39">
        <v>79</v>
      </c>
      <c r="CN85" s="38" t="s">
        <v>2417</v>
      </c>
      <c r="CO85" s="38" t="s">
        <v>2416</v>
      </c>
      <c r="CP85" s="38" t="s">
        <v>84</v>
      </c>
      <c r="CQ85" s="38" t="s">
        <v>2418</v>
      </c>
    </row>
    <row r="86" spans="1:95" x14ac:dyDescent="0.3">
      <c r="A86" s="38" t="s">
        <v>1819</v>
      </c>
      <c r="B86" s="38" t="s">
        <v>3181</v>
      </c>
      <c r="C86" s="38" t="s">
        <v>2504</v>
      </c>
      <c r="D86" s="39">
        <v>76476</v>
      </c>
      <c r="E86" s="39">
        <v>2</v>
      </c>
      <c r="F86" s="38" t="s">
        <v>3182</v>
      </c>
      <c r="G86" s="38" t="s">
        <v>3183</v>
      </c>
      <c r="H86" s="39">
        <v>9200</v>
      </c>
      <c r="I86" s="38" t="s">
        <v>2577</v>
      </c>
      <c r="J86" s="39">
        <v>318</v>
      </c>
      <c r="K86" s="38" t="s">
        <v>2627</v>
      </c>
      <c r="L86" s="38" t="s">
        <v>2390</v>
      </c>
      <c r="M86" s="38" t="s">
        <v>3184</v>
      </c>
      <c r="N86" s="38" t="s">
        <v>2392</v>
      </c>
      <c r="R86" s="39">
        <v>78637</v>
      </c>
      <c r="S86" s="39">
        <v>76476</v>
      </c>
      <c r="T86" s="39">
        <v>19564</v>
      </c>
      <c r="U86" s="38" t="s">
        <v>2627</v>
      </c>
      <c r="V86" s="38" t="s">
        <v>3185</v>
      </c>
      <c r="W86" s="39">
        <v>19564</v>
      </c>
      <c r="Z86" s="38" t="s">
        <v>1821</v>
      </c>
      <c r="AA86" s="38" t="s">
        <v>3186</v>
      </c>
      <c r="AB86" s="38" t="s">
        <v>3187</v>
      </c>
      <c r="AF86" s="39">
        <v>58</v>
      </c>
      <c r="AG86" s="39">
        <v>28</v>
      </c>
      <c r="AH86" s="39">
        <v>28946</v>
      </c>
      <c r="AI86" s="39">
        <v>916908996</v>
      </c>
      <c r="AL86" s="41">
        <v>918945515</v>
      </c>
      <c r="AN86" s="39">
        <v>9200</v>
      </c>
      <c r="AO86" s="38" t="s">
        <v>3188</v>
      </c>
      <c r="AP86" s="38" t="s">
        <v>2630</v>
      </c>
      <c r="AQ86" s="38" t="s">
        <v>2394</v>
      </c>
      <c r="AT86" s="41">
        <v>434047</v>
      </c>
      <c r="AU86" s="41">
        <v>4459346</v>
      </c>
      <c r="AW86" s="38" t="s">
        <v>2399</v>
      </c>
      <c r="AZ86" s="38" t="s">
        <v>3189</v>
      </c>
      <c r="BA86" s="38" t="s">
        <v>2398</v>
      </c>
      <c r="BB86" s="38" t="s">
        <v>3190</v>
      </c>
      <c r="BC86" s="38" t="s">
        <v>2396</v>
      </c>
      <c r="BI86" s="40">
        <v>42755</v>
      </c>
      <c r="BK86" s="39">
        <v>9200</v>
      </c>
      <c r="BL86" s="38" t="s">
        <v>1822</v>
      </c>
      <c r="BN86" s="39">
        <v>2</v>
      </c>
      <c r="BQ86" s="38" t="s">
        <v>3182</v>
      </c>
      <c r="BS86" s="40">
        <v>36161</v>
      </c>
      <c r="BU86" s="39">
        <v>0</v>
      </c>
      <c r="BW86" s="38" t="s">
        <v>2404</v>
      </c>
      <c r="BX86" s="39">
        <v>1</v>
      </c>
      <c r="BZ86" s="38" t="s">
        <v>2390</v>
      </c>
      <c r="CA86" s="39">
        <v>99</v>
      </c>
      <c r="CC86" s="42">
        <v>39785.709652777776</v>
      </c>
      <c r="CD86" s="42">
        <v>41339.702048611114</v>
      </c>
      <c r="CH86" s="38" t="s">
        <v>2398</v>
      </c>
      <c r="CI86" s="38" t="s">
        <v>705</v>
      </c>
      <c r="CJ86" s="38" t="s">
        <v>3188</v>
      </c>
      <c r="CK86" s="38" t="s">
        <v>3191</v>
      </c>
      <c r="CL86" s="39">
        <v>28</v>
      </c>
      <c r="CM86" s="39">
        <v>58</v>
      </c>
      <c r="CN86" s="38" t="s">
        <v>3192</v>
      </c>
      <c r="CO86" s="38" t="s">
        <v>3191</v>
      </c>
      <c r="CP86" s="38" t="s">
        <v>465</v>
      </c>
      <c r="CQ86" s="38" t="s">
        <v>3188</v>
      </c>
    </row>
    <row r="87" spans="1:95" x14ac:dyDescent="0.3">
      <c r="A87" s="38" t="s">
        <v>1969</v>
      </c>
      <c r="B87" s="38" t="s">
        <v>3193</v>
      </c>
      <c r="C87" s="38" t="s">
        <v>2386</v>
      </c>
      <c r="D87" s="39">
        <v>14873</v>
      </c>
      <c r="E87" s="39">
        <v>1</v>
      </c>
      <c r="F87" s="38" t="s">
        <v>3194</v>
      </c>
      <c r="G87" s="38" t="s">
        <v>3195</v>
      </c>
      <c r="H87" s="39">
        <v>13321</v>
      </c>
      <c r="L87" s="38" t="s">
        <v>2483</v>
      </c>
      <c r="M87" s="38" t="s">
        <v>3196</v>
      </c>
      <c r="N87" s="38" t="s">
        <v>3197</v>
      </c>
      <c r="O87" s="40">
        <v>42439</v>
      </c>
      <c r="P87" s="38" t="s">
        <v>3198</v>
      </c>
      <c r="R87" s="39">
        <v>14873</v>
      </c>
      <c r="S87" s="39">
        <v>14873</v>
      </c>
      <c r="T87" s="39">
        <v>28197</v>
      </c>
      <c r="W87" s="39">
        <v>28197</v>
      </c>
      <c r="Z87" s="38" t="s">
        <v>102</v>
      </c>
      <c r="AA87" s="38" t="s">
        <v>1178</v>
      </c>
      <c r="AF87" s="39">
        <v>79</v>
      </c>
      <c r="AG87" s="39">
        <v>28</v>
      </c>
      <c r="AH87" s="39">
        <v>28033</v>
      </c>
      <c r="AI87" s="39">
        <v>917661089</v>
      </c>
      <c r="AL87" s="41">
        <v>913830632</v>
      </c>
      <c r="AN87" s="39">
        <v>13321</v>
      </c>
      <c r="AO87" s="38" t="s">
        <v>2414</v>
      </c>
      <c r="AP87" s="38" t="s">
        <v>949</v>
      </c>
      <c r="AQ87" s="38" t="s">
        <v>2394</v>
      </c>
      <c r="AT87" s="41">
        <v>443022</v>
      </c>
      <c r="AU87" s="41">
        <v>4481388</v>
      </c>
      <c r="AV87" s="38" t="s">
        <v>3199</v>
      </c>
      <c r="AW87" s="38" t="s">
        <v>2396</v>
      </c>
      <c r="AZ87" s="38" t="s">
        <v>2397</v>
      </c>
      <c r="BA87" s="38" t="s">
        <v>2398</v>
      </c>
      <c r="BC87" s="38" t="s">
        <v>2396</v>
      </c>
      <c r="BI87" s="42">
        <v>42530.523159722223</v>
      </c>
      <c r="BK87" s="39">
        <v>13321</v>
      </c>
      <c r="BL87" s="38" t="s">
        <v>1971</v>
      </c>
      <c r="BN87" s="39">
        <v>2</v>
      </c>
      <c r="BO87" s="38" t="s">
        <v>2616</v>
      </c>
      <c r="BQ87" s="38" t="s">
        <v>3200</v>
      </c>
      <c r="BS87" s="40">
        <v>37085</v>
      </c>
      <c r="BU87" s="39">
        <v>0</v>
      </c>
      <c r="BW87" s="38" t="s">
        <v>2404</v>
      </c>
      <c r="BX87" s="39">
        <v>1</v>
      </c>
      <c r="BZ87" s="38" t="s">
        <v>2390</v>
      </c>
      <c r="CA87" s="39">
        <v>99</v>
      </c>
      <c r="CC87" s="42">
        <v>39785.709652777776</v>
      </c>
      <c r="CD87" s="42">
        <v>41339.63863425926</v>
      </c>
      <c r="CH87" s="38" t="s">
        <v>2398</v>
      </c>
      <c r="CI87" s="38" t="s">
        <v>705</v>
      </c>
      <c r="CJ87" s="38" t="s">
        <v>2414</v>
      </c>
      <c r="CK87" s="38" t="s">
        <v>2416</v>
      </c>
      <c r="CL87" s="39">
        <v>28</v>
      </c>
      <c r="CM87" s="39">
        <v>79</v>
      </c>
      <c r="CN87" s="38" t="s">
        <v>2417</v>
      </c>
      <c r="CO87" s="38" t="s">
        <v>2416</v>
      </c>
      <c r="CP87" s="38" t="s">
        <v>84</v>
      </c>
      <c r="CQ87" s="38" t="s">
        <v>2418</v>
      </c>
    </row>
    <row r="88" spans="1:95" x14ac:dyDescent="0.3">
      <c r="A88" s="38" t="s">
        <v>3201</v>
      </c>
      <c r="B88" s="38" t="s">
        <v>3202</v>
      </c>
      <c r="C88" s="38" t="s">
        <v>2386</v>
      </c>
      <c r="D88" s="39">
        <v>14885</v>
      </c>
      <c r="E88" s="39">
        <v>1</v>
      </c>
      <c r="F88" s="38" t="s">
        <v>3203</v>
      </c>
      <c r="G88" s="38" t="s">
        <v>3204</v>
      </c>
      <c r="H88" s="39">
        <v>13333</v>
      </c>
      <c r="L88" s="38" t="s">
        <v>2454</v>
      </c>
      <c r="M88" s="38" t="s">
        <v>3205</v>
      </c>
      <c r="N88" s="38" t="s">
        <v>3206</v>
      </c>
      <c r="R88" s="39">
        <v>14885</v>
      </c>
      <c r="S88" s="39">
        <v>14885</v>
      </c>
      <c r="T88" s="39">
        <v>28221</v>
      </c>
      <c r="W88" s="39">
        <v>28221</v>
      </c>
      <c r="Z88" s="38" t="s">
        <v>3207</v>
      </c>
      <c r="AA88" s="38" t="s">
        <v>3208</v>
      </c>
      <c r="AD88" s="38" t="s">
        <v>3209</v>
      </c>
      <c r="AF88" s="39">
        <v>161</v>
      </c>
      <c r="AG88" s="39">
        <v>28</v>
      </c>
      <c r="AH88" s="39">
        <v>28340</v>
      </c>
      <c r="AI88" s="39">
        <v>918953035</v>
      </c>
      <c r="AL88" s="41">
        <v>913721662</v>
      </c>
      <c r="AN88" s="39">
        <v>13333</v>
      </c>
      <c r="AO88" s="38" t="s">
        <v>2942</v>
      </c>
      <c r="AP88" s="38" t="s">
        <v>2444</v>
      </c>
      <c r="AQ88" s="38" t="s">
        <v>2394</v>
      </c>
      <c r="AT88" s="41">
        <v>441962</v>
      </c>
      <c r="AU88" s="41">
        <v>4448024</v>
      </c>
      <c r="AV88" s="38" t="s">
        <v>2943</v>
      </c>
      <c r="AW88" s="38" t="s">
        <v>2399</v>
      </c>
      <c r="AZ88" s="38" t="s">
        <v>3072</v>
      </c>
      <c r="BA88" s="38" t="s">
        <v>2398</v>
      </c>
      <c r="BC88" s="38" t="s">
        <v>2396</v>
      </c>
      <c r="BI88" s="42">
        <v>42502.396469907406</v>
      </c>
      <c r="BK88" s="39">
        <v>13333</v>
      </c>
      <c r="BL88" s="38" t="s">
        <v>3210</v>
      </c>
      <c r="BN88" s="39">
        <v>2</v>
      </c>
      <c r="BO88" s="38" t="s">
        <v>2616</v>
      </c>
      <c r="BQ88" s="38" t="s">
        <v>3203</v>
      </c>
      <c r="BS88" s="40">
        <v>37753</v>
      </c>
      <c r="BU88" s="39">
        <v>0</v>
      </c>
      <c r="BW88" s="38" t="s">
        <v>2404</v>
      </c>
      <c r="BX88" s="39">
        <v>1</v>
      </c>
      <c r="BZ88" s="38" t="s">
        <v>2390</v>
      </c>
      <c r="CA88" s="39">
        <v>99</v>
      </c>
      <c r="CC88" s="42">
        <v>39785.709652777776</v>
      </c>
      <c r="CD88" s="42">
        <v>41339.638796296298</v>
      </c>
      <c r="CH88" s="38" t="s">
        <v>2398</v>
      </c>
      <c r="CI88" s="38" t="s">
        <v>705</v>
      </c>
      <c r="CJ88" s="38" t="s">
        <v>2942</v>
      </c>
      <c r="CK88" s="38" t="s">
        <v>2945</v>
      </c>
      <c r="CL88" s="39">
        <v>28</v>
      </c>
      <c r="CM88" s="39">
        <v>161</v>
      </c>
      <c r="CN88" s="38" t="s">
        <v>2946</v>
      </c>
      <c r="CO88" s="38" t="s">
        <v>2945</v>
      </c>
      <c r="CP88" s="38" t="s">
        <v>214</v>
      </c>
      <c r="CQ88" s="38" t="s">
        <v>2942</v>
      </c>
    </row>
    <row r="89" spans="1:95" x14ac:dyDescent="0.3">
      <c r="A89" s="38" t="s">
        <v>1481</v>
      </c>
      <c r="B89" s="38" t="s">
        <v>3211</v>
      </c>
      <c r="C89" s="38" t="s">
        <v>2386</v>
      </c>
      <c r="D89" s="39">
        <v>13442</v>
      </c>
      <c r="E89" s="39">
        <v>1</v>
      </c>
      <c r="F89" s="38" t="s">
        <v>3212</v>
      </c>
      <c r="G89" s="38" t="s">
        <v>3213</v>
      </c>
      <c r="H89" s="39">
        <v>11989</v>
      </c>
      <c r="L89" s="38" t="s">
        <v>2390</v>
      </c>
      <c r="M89" s="38" t="s">
        <v>3214</v>
      </c>
      <c r="N89" s="38" t="s">
        <v>3088</v>
      </c>
      <c r="R89" s="39">
        <v>13442</v>
      </c>
      <c r="S89" s="39">
        <v>13442</v>
      </c>
      <c r="T89" s="39">
        <v>25434</v>
      </c>
      <c r="W89" s="39">
        <v>25434</v>
      </c>
      <c r="Z89" s="38" t="s">
        <v>1484</v>
      </c>
      <c r="AA89" s="38" t="s">
        <v>3215</v>
      </c>
      <c r="AF89" s="39">
        <v>79</v>
      </c>
      <c r="AG89" s="39">
        <v>28</v>
      </c>
      <c r="AH89" s="39">
        <v>28030</v>
      </c>
      <c r="AI89" s="39">
        <v>914300895</v>
      </c>
      <c r="AL89" s="41">
        <v>916425352</v>
      </c>
      <c r="AN89" s="39">
        <v>11989</v>
      </c>
      <c r="AO89" s="38" t="s">
        <v>2414</v>
      </c>
      <c r="AP89" s="38" t="s">
        <v>2444</v>
      </c>
      <c r="AQ89" s="38" t="s">
        <v>2394</v>
      </c>
      <c r="AT89" s="41">
        <v>445490</v>
      </c>
      <c r="AU89" s="41">
        <v>4473405</v>
      </c>
      <c r="AV89" s="38" t="s">
        <v>3216</v>
      </c>
      <c r="AW89" s="38" t="s">
        <v>2396</v>
      </c>
      <c r="AZ89" s="38" t="s">
        <v>2397</v>
      </c>
      <c r="BA89" s="38" t="s">
        <v>2398</v>
      </c>
      <c r="BC89" s="38" t="s">
        <v>2396</v>
      </c>
      <c r="BI89" s="42">
        <v>42530.555821759262</v>
      </c>
      <c r="BK89" s="39">
        <v>11989</v>
      </c>
      <c r="BL89" s="38" t="s">
        <v>1486</v>
      </c>
      <c r="BN89" s="39">
        <v>2</v>
      </c>
      <c r="BO89" s="38" t="s">
        <v>2616</v>
      </c>
      <c r="BQ89" s="38" t="s">
        <v>3212</v>
      </c>
      <c r="BS89" s="40">
        <v>37581</v>
      </c>
      <c r="BU89" s="39">
        <v>0</v>
      </c>
      <c r="BW89" s="38" t="s">
        <v>2404</v>
      </c>
      <c r="BX89" s="39">
        <v>1</v>
      </c>
      <c r="BZ89" s="38" t="s">
        <v>2390</v>
      </c>
      <c r="CA89" s="39">
        <v>99</v>
      </c>
      <c r="CC89" s="42">
        <v>39785.709652777776</v>
      </c>
      <c r="CD89" s="42">
        <v>41339.659953703704</v>
      </c>
      <c r="CH89" s="38" t="s">
        <v>2398</v>
      </c>
      <c r="CI89" s="38" t="s">
        <v>705</v>
      </c>
      <c r="CJ89" s="38" t="s">
        <v>2414</v>
      </c>
      <c r="CK89" s="38" t="s">
        <v>2416</v>
      </c>
      <c r="CL89" s="39">
        <v>28</v>
      </c>
      <c r="CM89" s="39">
        <v>79</v>
      </c>
      <c r="CN89" s="38" t="s">
        <v>2417</v>
      </c>
      <c r="CO89" s="38" t="s">
        <v>2416</v>
      </c>
      <c r="CP89" s="38" t="s">
        <v>84</v>
      </c>
      <c r="CQ89" s="38" t="s">
        <v>2418</v>
      </c>
    </row>
    <row r="90" spans="1:95" x14ac:dyDescent="0.3">
      <c r="A90" s="38" t="s">
        <v>3217</v>
      </c>
      <c r="D90" s="39">
        <v>11898</v>
      </c>
      <c r="E90" s="39">
        <v>1</v>
      </c>
      <c r="F90" s="38" t="s">
        <v>3218</v>
      </c>
      <c r="G90" s="38" t="s">
        <v>3219</v>
      </c>
      <c r="H90" s="39">
        <v>10579</v>
      </c>
      <c r="L90" s="38" t="s">
        <v>2421</v>
      </c>
      <c r="M90" s="38" t="s">
        <v>3220</v>
      </c>
      <c r="N90" s="38" t="s">
        <v>2456</v>
      </c>
      <c r="R90" s="39">
        <v>11898</v>
      </c>
      <c r="S90" s="39">
        <v>11898</v>
      </c>
      <c r="T90" s="39">
        <v>22481</v>
      </c>
      <c r="W90" s="39">
        <v>22481</v>
      </c>
      <c r="Z90" s="38" t="s">
        <v>3221</v>
      </c>
      <c r="AA90" s="38" t="s">
        <v>3222</v>
      </c>
      <c r="AF90" s="39">
        <v>79</v>
      </c>
      <c r="AG90" s="39">
        <v>28</v>
      </c>
      <c r="AH90" s="39">
        <v>28018</v>
      </c>
      <c r="AI90" s="39">
        <v>917772882</v>
      </c>
      <c r="AL90" s="41">
        <v>917775350</v>
      </c>
      <c r="AN90" s="39">
        <v>10579</v>
      </c>
      <c r="AO90" s="38" t="s">
        <v>2414</v>
      </c>
      <c r="AP90" s="38" t="s">
        <v>2444</v>
      </c>
      <c r="AQ90" s="38" t="s">
        <v>2394</v>
      </c>
      <c r="AS90" s="38" t="s">
        <v>2259</v>
      </c>
      <c r="AT90" s="41">
        <v>443792</v>
      </c>
      <c r="AU90" s="41">
        <v>4470275</v>
      </c>
      <c r="AV90" s="38" t="s">
        <v>3223</v>
      </c>
      <c r="AW90" s="38" t="s">
        <v>2396</v>
      </c>
      <c r="AZ90" s="38" t="s">
        <v>2397</v>
      </c>
      <c r="BA90" s="38" t="s">
        <v>2398</v>
      </c>
      <c r="BC90" s="38" t="s">
        <v>2399</v>
      </c>
      <c r="BI90" s="40">
        <v>43041</v>
      </c>
      <c r="BK90" s="39">
        <v>10579</v>
      </c>
      <c r="BL90" s="38" t="s">
        <v>3224</v>
      </c>
      <c r="BN90" s="39">
        <v>2</v>
      </c>
      <c r="BO90" s="38" t="s">
        <v>2616</v>
      </c>
      <c r="BQ90" s="38" t="s">
        <v>3218</v>
      </c>
      <c r="BS90" s="40">
        <v>36161</v>
      </c>
      <c r="BU90" s="39">
        <v>0</v>
      </c>
      <c r="BW90" s="38" t="s">
        <v>2404</v>
      </c>
      <c r="BX90" s="39">
        <v>1</v>
      </c>
      <c r="BZ90" s="38" t="s">
        <v>2390</v>
      </c>
      <c r="CA90" s="39">
        <v>99</v>
      </c>
      <c r="CC90" s="42">
        <v>39785.709652777776</v>
      </c>
      <c r="CD90" s="42">
        <v>41339.680891203701</v>
      </c>
      <c r="CH90" s="38" t="s">
        <v>2398</v>
      </c>
      <c r="CI90" s="38" t="s">
        <v>705</v>
      </c>
      <c r="CJ90" s="38" t="s">
        <v>2414</v>
      </c>
      <c r="CK90" s="38" t="s">
        <v>2416</v>
      </c>
      <c r="CL90" s="39">
        <v>28</v>
      </c>
      <c r="CM90" s="39">
        <v>79</v>
      </c>
      <c r="CN90" s="38" t="s">
        <v>2417</v>
      </c>
      <c r="CO90" s="38" t="s">
        <v>2416</v>
      </c>
      <c r="CP90" s="38" t="s">
        <v>84</v>
      </c>
      <c r="CQ90" s="38" t="s">
        <v>2418</v>
      </c>
    </row>
    <row r="91" spans="1:95" x14ac:dyDescent="0.3">
      <c r="A91" s="38" t="s">
        <v>1983</v>
      </c>
      <c r="B91" s="38" t="s">
        <v>3225</v>
      </c>
      <c r="C91" s="38" t="s">
        <v>2386</v>
      </c>
      <c r="D91" s="39">
        <v>14743</v>
      </c>
      <c r="E91" s="39">
        <v>1</v>
      </c>
      <c r="F91" s="38" t="s">
        <v>3226</v>
      </c>
      <c r="G91" s="38" t="s">
        <v>3227</v>
      </c>
      <c r="H91" s="39">
        <v>13198</v>
      </c>
      <c r="L91" s="38" t="s">
        <v>2390</v>
      </c>
      <c r="M91" s="38" t="s">
        <v>3228</v>
      </c>
      <c r="N91" s="38" t="s">
        <v>3006</v>
      </c>
      <c r="R91" s="39">
        <v>14743</v>
      </c>
      <c r="S91" s="39">
        <v>14743</v>
      </c>
      <c r="T91" s="39">
        <v>27944</v>
      </c>
      <c r="W91" s="39">
        <v>27944</v>
      </c>
      <c r="Z91" s="38" t="s">
        <v>1986</v>
      </c>
      <c r="AA91" s="38" t="s">
        <v>3229</v>
      </c>
      <c r="AF91" s="39">
        <v>79</v>
      </c>
      <c r="AG91" s="39">
        <v>28</v>
      </c>
      <c r="AH91" s="39">
        <v>28002</v>
      </c>
      <c r="AI91" s="39">
        <v>915192177</v>
      </c>
      <c r="AL91" s="41">
        <v>916093410</v>
      </c>
      <c r="AN91" s="39">
        <v>13198</v>
      </c>
      <c r="AO91" s="38" t="s">
        <v>2414</v>
      </c>
      <c r="AP91" s="38" t="s">
        <v>949</v>
      </c>
      <c r="AQ91" s="38" t="s">
        <v>2394</v>
      </c>
      <c r="AT91" s="41">
        <v>442771</v>
      </c>
      <c r="AU91" s="41">
        <v>4476904</v>
      </c>
      <c r="AV91" s="38" t="s">
        <v>3230</v>
      </c>
      <c r="AW91" s="38" t="s">
        <v>2396</v>
      </c>
      <c r="AZ91" s="38" t="s">
        <v>2397</v>
      </c>
      <c r="BA91" s="38" t="s">
        <v>2398</v>
      </c>
      <c r="BC91" s="38" t="s">
        <v>2396</v>
      </c>
      <c r="BI91" s="42">
        <v>42530.526365740741</v>
      </c>
      <c r="BK91" s="39">
        <v>13198</v>
      </c>
      <c r="BL91" s="38" t="s">
        <v>353</v>
      </c>
      <c r="BN91" s="39">
        <v>2</v>
      </c>
      <c r="BQ91" s="38" t="s">
        <v>3226</v>
      </c>
      <c r="BS91" s="40">
        <v>36914</v>
      </c>
      <c r="BU91" s="39">
        <v>0</v>
      </c>
      <c r="BW91" s="38" t="s">
        <v>2404</v>
      </c>
      <c r="BX91" s="39">
        <v>1</v>
      </c>
      <c r="BZ91" s="38" t="s">
        <v>2390</v>
      </c>
      <c r="CA91" s="39">
        <v>99</v>
      </c>
      <c r="CC91" s="42">
        <v>39785.709652777776</v>
      </c>
      <c r="CD91" s="42">
        <v>41339.640798611108</v>
      </c>
      <c r="CH91" s="38" t="s">
        <v>2398</v>
      </c>
      <c r="CI91" s="38" t="s">
        <v>705</v>
      </c>
      <c r="CJ91" s="38" t="s">
        <v>2414</v>
      </c>
      <c r="CK91" s="38" t="s">
        <v>2416</v>
      </c>
      <c r="CL91" s="39">
        <v>28</v>
      </c>
      <c r="CM91" s="39">
        <v>79</v>
      </c>
      <c r="CN91" s="38" t="s">
        <v>2417</v>
      </c>
      <c r="CO91" s="38" t="s">
        <v>2416</v>
      </c>
      <c r="CP91" s="38" t="s">
        <v>84</v>
      </c>
      <c r="CQ91" s="38" t="s">
        <v>2418</v>
      </c>
    </row>
    <row r="92" spans="1:95" x14ac:dyDescent="0.3">
      <c r="A92" s="38" t="s">
        <v>350</v>
      </c>
      <c r="B92" s="38" t="s">
        <v>3231</v>
      </c>
      <c r="C92" s="38" t="s">
        <v>2386</v>
      </c>
      <c r="D92" s="39">
        <v>94346</v>
      </c>
      <c r="E92" s="39">
        <v>2800</v>
      </c>
      <c r="F92" s="38" t="s">
        <v>3226</v>
      </c>
      <c r="G92" s="38" t="s">
        <v>3232</v>
      </c>
      <c r="H92" s="39">
        <v>13198</v>
      </c>
      <c r="K92" s="38" t="s">
        <v>2421</v>
      </c>
      <c r="L92" s="38" t="s">
        <v>2421</v>
      </c>
      <c r="M92" s="38" t="s">
        <v>3233</v>
      </c>
      <c r="R92" s="39">
        <v>95982</v>
      </c>
      <c r="S92" s="39">
        <v>94346</v>
      </c>
      <c r="T92" s="39">
        <v>152074</v>
      </c>
      <c r="U92" s="38" t="s">
        <v>2421</v>
      </c>
      <c r="V92" s="38" t="s">
        <v>3234</v>
      </c>
      <c r="W92" s="39">
        <v>152074</v>
      </c>
      <c r="Z92" s="38" t="s">
        <v>247</v>
      </c>
      <c r="AA92" s="38" t="s">
        <v>139</v>
      </c>
      <c r="AF92" s="39">
        <v>79</v>
      </c>
      <c r="AG92" s="39">
        <v>28</v>
      </c>
      <c r="AH92" s="39">
        <v>28002</v>
      </c>
      <c r="AI92" s="39">
        <v>915619304</v>
      </c>
      <c r="AK92" s="41">
        <v>649353788</v>
      </c>
      <c r="AN92" s="39">
        <v>13198</v>
      </c>
      <c r="AO92" s="38" t="s">
        <v>2414</v>
      </c>
      <c r="AP92" s="38" t="s">
        <v>949</v>
      </c>
      <c r="AQ92" s="38" t="s">
        <v>2394</v>
      </c>
      <c r="AS92" s="38" t="s">
        <v>2259</v>
      </c>
      <c r="AT92" s="41">
        <v>442718</v>
      </c>
      <c r="AU92" s="41">
        <v>4476982</v>
      </c>
      <c r="AV92" s="38" t="s">
        <v>2722</v>
      </c>
      <c r="AW92" s="38" t="s">
        <v>2396</v>
      </c>
      <c r="AY92" s="38" t="s">
        <v>2421</v>
      </c>
      <c r="AZ92" s="38" t="s">
        <v>2397</v>
      </c>
      <c r="BA92" s="38" t="s">
        <v>2398</v>
      </c>
      <c r="BC92" s="38" t="s">
        <v>2399</v>
      </c>
      <c r="BH92" s="40">
        <v>42520</v>
      </c>
      <c r="BI92" s="40">
        <v>42520</v>
      </c>
      <c r="BK92" s="39">
        <v>13198</v>
      </c>
      <c r="BL92" s="38" t="s">
        <v>353</v>
      </c>
      <c r="BN92" s="39">
        <v>2</v>
      </c>
      <c r="BQ92" s="38" t="s">
        <v>3226</v>
      </c>
      <c r="BS92" s="40">
        <v>36914</v>
      </c>
      <c r="BU92" s="39">
        <v>0</v>
      </c>
      <c r="BW92" s="38" t="s">
        <v>2404</v>
      </c>
      <c r="BX92" s="39">
        <v>1</v>
      </c>
      <c r="BZ92" s="38" t="s">
        <v>2390</v>
      </c>
      <c r="CA92" s="39">
        <v>99</v>
      </c>
      <c r="CC92" s="42">
        <v>39785.709652777776</v>
      </c>
      <c r="CD92" s="42">
        <v>41339.640798611108</v>
      </c>
      <c r="CH92" s="38" t="s">
        <v>2398</v>
      </c>
      <c r="CI92" s="38" t="s">
        <v>705</v>
      </c>
      <c r="CJ92" s="38" t="s">
        <v>2414</v>
      </c>
      <c r="CK92" s="38" t="s">
        <v>2416</v>
      </c>
      <c r="CL92" s="39">
        <v>28</v>
      </c>
      <c r="CM92" s="39">
        <v>79</v>
      </c>
      <c r="CN92" s="38" t="s">
        <v>2417</v>
      </c>
      <c r="CO92" s="38" t="s">
        <v>2416</v>
      </c>
      <c r="CP92" s="38" t="s">
        <v>84</v>
      </c>
      <c r="CQ92" s="38" t="s">
        <v>2418</v>
      </c>
    </row>
    <row r="93" spans="1:95" x14ac:dyDescent="0.3">
      <c r="A93" s="38" t="s">
        <v>1557</v>
      </c>
      <c r="B93" s="38" t="s">
        <v>3235</v>
      </c>
      <c r="C93" s="38" t="s">
        <v>2386</v>
      </c>
      <c r="D93" s="39">
        <v>13326</v>
      </c>
      <c r="E93" s="39">
        <v>1</v>
      </c>
      <c r="F93" s="38" t="s">
        <v>3236</v>
      </c>
      <c r="G93" s="38" t="s">
        <v>3237</v>
      </c>
      <c r="H93" s="39">
        <v>11882</v>
      </c>
      <c r="L93" s="38" t="s">
        <v>2390</v>
      </c>
      <c r="M93" s="38" t="s">
        <v>3238</v>
      </c>
      <c r="N93" s="38" t="s">
        <v>3239</v>
      </c>
      <c r="R93" s="39">
        <v>13326</v>
      </c>
      <c r="S93" s="39">
        <v>13326</v>
      </c>
      <c r="T93" s="39">
        <v>25211</v>
      </c>
      <c r="W93" s="39">
        <v>25211</v>
      </c>
      <c r="Z93" s="38" t="s">
        <v>219</v>
      </c>
      <c r="AA93" s="38" t="s">
        <v>3240</v>
      </c>
      <c r="AF93" s="39">
        <v>5</v>
      </c>
      <c r="AG93" s="39">
        <v>28</v>
      </c>
      <c r="AH93" s="39">
        <v>28804</v>
      </c>
      <c r="AI93" s="39">
        <v>91896590</v>
      </c>
      <c r="AL93" s="41">
        <v>916914578</v>
      </c>
      <c r="AN93" s="39">
        <v>11882</v>
      </c>
      <c r="AO93" s="38" t="s">
        <v>3070</v>
      </c>
      <c r="AP93" s="38" t="s">
        <v>2444</v>
      </c>
      <c r="AQ93" s="38" t="s">
        <v>2394</v>
      </c>
      <c r="AT93" s="41">
        <v>470300</v>
      </c>
      <c r="AU93" s="41">
        <v>4481822</v>
      </c>
      <c r="AV93" s="38" t="s">
        <v>3241</v>
      </c>
      <c r="AW93" s="38" t="s">
        <v>2396</v>
      </c>
      <c r="AZ93" s="38" t="s">
        <v>2397</v>
      </c>
      <c r="BA93" s="38" t="s">
        <v>2398</v>
      </c>
      <c r="BC93" s="38" t="s">
        <v>2396</v>
      </c>
      <c r="BI93" s="42">
        <v>42530.558657407404</v>
      </c>
      <c r="BK93" s="39">
        <v>11882</v>
      </c>
      <c r="BL93" s="38" t="s">
        <v>1561</v>
      </c>
      <c r="BN93" s="39">
        <v>2</v>
      </c>
      <c r="BO93" s="38" t="s">
        <v>2616</v>
      </c>
      <c r="BQ93" s="38" t="s">
        <v>3236</v>
      </c>
      <c r="BS93" s="40">
        <v>36161</v>
      </c>
      <c r="BU93" s="39">
        <v>0</v>
      </c>
      <c r="BW93" s="38" t="s">
        <v>2404</v>
      </c>
      <c r="BX93" s="39">
        <v>1</v>
      </c>
      <c r="BZ93" s="38" t="s">
        <v>2390</v>
      </c>
      <c r="CA93" s="39">
        <v>99</v>
      </c>
      <c r="CC93" s="42">
        <v>39785.709652777776</v>
      </c>
      <c r="CD93" s="42">
        <v>41339.661030092589</v>
      </c>
      <c r="CH93" s="38" t="s">
        <v>2398</v>
      </c>
      <c r="CI93" s="38" t="s">
        <v>705</v>
      </c>
      <c r="CJ93" s="38" t="s">
        <v>3070</v>
      </c>
      <c r="CK93" s="38" t="s">
        <v>3074</v>
      </c>
      <c r="CL93" s="39">
        <v>28</v>
      </c>
      <c r="CM93" s="39">
        <v>5</v>
      </c>
      <c r="CN93" s="38" t="s">
        <v>3075</v>
      </c>
      <c r="CO93" s="38" t="s">
        <v>3074</v>
      </c>
      <c r="CP93" s="38" t="s">
        <v>3076</v>
      </c>
      <c r="CQ93" s="38" t="s">
        <v>3070</v>
      </c>
    </row>
    <row r="94" spans="1:95" x14ac:dyDescent="0.3">
      <c r="A94" s="38" t="s">
        <v>3242</v>
      </c>
      <c r="B94" s="38" t="s">
        <v>3243</v>
      </c>
      <c r="C94" s="38" t="s">
        <v>2504</v>
      </c>
      <c r="D94" s="39">
        <v>11762</v>
      </c>
      <c r="E94" s="39">
        <v>1</v>
      </c>
      <c r="F94" s="38" t="s">
        <v>3244</v>
      </c>
      <c r="G94" s="38" t="s">
        <v>3245</v>
      </c>
      <c r="H94" s="39">
        <v>10452</v>
      </c>
      <c r="L94" s="38" t="s">
        <v>2390</v>
      </c>
      <c r="M94" s="38" t="s">
        <v>3246</v>
      </c>
      <c r="N94" s="38" t="s">
        <v>2811</v>
      </c>
      <c r="R94" s="39">
        <v>11762</v>
      </c>
      <c r="S94" s="39">
        <v>11762</v>
      </c>
      <c r="T94" s="39">
        <v>22218</v>
      </c>
      <c r="W94" s="39">
        <v>22218</v>
      </c>
      <c r="Z94" s="38" t="s">
        <v>133</v>
      </c>
      <c r="AA94" s="38" t="s">
        <v>1151</v>
      </c>
      <c r="AF94" s="39">
        <v>79</v>
      </c>
      <c r="AG94" s="39">
        <v>28</v>
      </c>
      <c r="AH94" s="39">
        <v>28035</v>
      </c>
      <c r="AI94" s="39">
        <v>913866399</v>
      </c>
      <c r="AL94" s="41">
        <v>916581262</v>
      </c>
      <c r="AN94" s="39">
        <v>10452</v>
      </c>
      <c r="AO94" s="38" t="s">
        <v>2414</v>
      </c>
      <c r="AP94" s="38" t="s">
        <v>949</v>
      </c>
      <c r="AQ94" s="38" t="s">
        <v>2394</v>
      </c>
      <c r="AT94" s="41">
        <v>439045</v>
      </c>
      <c r="AU94" s="41">
        <v>4480460</v>
      </c>
      <c r="AV94" s="38" t="s">
        <v>3247</v>
      </c>
      <c r="AW94" s="38" t="s">
        <v>2396</v>
      </c>
      <c r="AZ94" s="38" t="s">
        <v>2397</v>
      </c>
      <c r="BA94" s="38" t="s">
        <v>2398</v>
      </c>
      <c r="BC94" s="38" t="s">
        <v>2396</v>
      </c>
      <c r="BI94" s="42">
        <v>42530.594953703701</v>
      </c>
      <c r="BK94" s="39">
        <v>10452</v>
      </c>
      <c r="BL94" s="38" t="s">
        <v>3248</v>
      </c>
      <c r="BN94" s="39">
        <v>2</v>
      </c>
      <c r="BO94" s="38" t="s">
        <v>2616</v>
      </c>
      <c r="BQ94" s="38" t="s">
        <v>3244</v>
      </c>
      <c r="BS94" s="40">
        <v>36283</v>
      </c>
      <c r="BU94" s="39">
        <v>0</v>
      </c>
      <c r="BW94" s="38" t="s">
        <v>2404</v>
      </c>
      <c r="BX94" s="39">
        <v>1</v>
      </c>
      <c r="BZ94" s="38" t="s">
        <v>2390</v>
      </c>
      <c r="CA94" s="39">
        <v>99</v>
      </c>
      <c r="CC94" s="42">
        <v>39785.709652777776</v>
      </c>
      <c r="CD94" s="42">
        <v>41339.681805555556</v>
      </c>
      <c r="CH94" s="38" t="s">
        <v>2398</v>
      </c>
      <c r="CI94" s="38" t="s">
        <v>705</v>
      </c>
      <c r="CJ94" s="38" t="s">
        <v>2414</v>
      </c>
      <c r="CK94" s="38" t="s">
        <v>2416</v>
      </c>
      <c r="CL94" s="39">
        <v>28</v>
      </c>
      <c r="CM94" s="39">
        <v>79</v>
      </c>
      <c r="CN94" s="38" t="s">
        <v>2417</v>
      </c>
      <c r="CO94" s="38" t="s">
        <v>2416</v>
      </c>
      <c r="CP94" s="38" t="s">
        <v>84</v>
      </c>
      <c r="CQ94" s="38" t="s">
        <v>2418</v>
      </c>
    </row>
    <row r="95" spans="1:95" x14ac:dyDescent="0.3">
      <c r="A95" s="38" t="s">
        <v>3249</v>
      </c>
      <c r="D95" s="39">
        <v>14759</v>
      </c>
      <c r="E95" s="39">
        <v>2</v>
      </c>
      <c r="F95" s="38" t="s">
        <v>3250</v>
      </c>
      <c r="G95" s="38" t="s">
        <v>3251</v>
      </c>
      <c r="H95" s="39">
        <v>13213</v>
      </c>
      <c r="L95" s="38" t="s">
        <v>2390</v>
      </c>
      <c r="M95" s="38" t="s">
        <v>3252</v>
      </c>
      <c r="N95" s="38" t="s">
        <v>3253</v>
      </c>
      <c r="R95" s="39">
        <v>14759</v>
      </c>
      <c r="S95" s="39">
        <v>14759</v>
      </c>
      <c r="T95" s="39">
        <v>27975</v>
      </c>
      <c r="W95" s="39">
        <v>27975</v>
      </c>
      <c r="Z95" s="38" t="s">
        <v>491</v>
      </c>
      <c r="AA95" s="38" t="s">
        <v>1181</v>
      </c>
      <c r="AF95" s="39">
        <v>79</v>
      </c>
      <c r="AG95" s="39">
        <v>28</v>
      </c>
      <c r="AH95" s="39">
        <v>28006</v>
      </c>
      <c r="AI95" s="39">
        <v>649964560</v>
      </c>
      <c r="AL95" s="41">
        <v>916620566</v>
      </c>
      <c r="AN95" s="39">
        <v>13213</v>
      </c>
      <c r="AO95" s="38" t="s">
        <v>2414</v>
      </c>
      <c r="AP95" s="38" t="s">
        <v>949</v>
      </c>
      <c r="AQ95" s="38" t="s">
        <v>2394</v>
      </c>
      <c r="AT95" s="41">
        <v>442467</v>
      </c>
      <c r="AU95" s="41">
        <v>4476059</v>
      </c>
      <c r="AV95" s="38" t="s">
        <v>2813</v>
      </c>
      <c r="AW95" s="38" t="s">
        <v>2396</v>
      </c>
      <c r="AZ95" s="38" t="s">
        <v>2397</v>
      </c>
      <c r="BA95" s="38" t="s">
        <v>2398</v>
      </c>
      <c r="BC95" s="38" t="s">
        <v>2399</v>
      </c>
      <c r="BI95" s="42">
        <v>42530.526678240742</v>
      </c>
      <c r="BK95" s="39">
        <v>13213</v>
      </c>
      <c r="BL95" s="38" t="s">
        <v>3254</v>
      </c>
      <c r="BN95" s="39">
        <v>2</v>
      </c>
      <c r="BO95" s="38" t="s">
        <v>2616</v>
      </c>
      <c r="BQ95" s="38" t="s">
        <v>3250</v>
      </c>
      <c r="BS95" s="40">
        <v>36780</v>
      </c>
      <c r="BU95" s="39">
        <v>0</v>
      </c>
      <c r="BW95" s="38" t="s">
        <v>2404</v>
      </c>
      <c r="BX95" s="39">
        <v>1</v>
      </c>
      <c r="BZ95" s="38" t="s">
        <v>2390</v>
      </c>
      <c r="CA95" s="39">
        <v>99</v>
      </c>
      <c r="CC95" s="42">
        <v>39785.709652777776</v>
      </c>
      <c r="CD95" s="42">
        <v>41339.641053240739</v>
      </c>
      <c r="CH95" s="38" t="s">
        <v>2398</v>
      </c>
      <c r="CI95" s="38" t="s">
        <v>705</v>
      </c>
      <c r="CJ95" s="38" t="s">
        <v>2414</v>
      </c>
      <c r="CK95" s="38" t="s">
        <v>2416</v>
      </c>
      <c r="CL95" s="39">
        <v>28</v>
      </c>
      <c r="CM95" s="39">
        <v>79</v>
      </c>
      <c r="CN95" s="38" t="s">
        <v>2417</v>
      </c>
      <c r="CO95" s="38" t="s">
        <v>2416</v>
      </c>
      <c r="CP95" s="38" t="s">
        <v>84</v>
      </c>
      <c r="CQ95" s="38" t="s">
        <v>2418</v>
      </c>
    </row>
    <row r="96" spans="1:95" x14ac:dyDescent="0.3">
      <c r="A96" s="38" t="s">
        <v>1912</v>
      </c>
      <c r="B96" s="38" t="s">
        <v>3255</v>
      </c>
      <c r="C96" s="38" t="s">
        <v>2386</v>
      </c>
      <c r="D96" s="39">
        <v>14772</v>
      </c>
      <c r="E96" s="39">
        <v>1</v>
      </c>
      <c r="F96" s="38" t="s">
        <v>3256</v>
      </c>
      <c r="G96" s="38" t="s">
        <v>3257</v>
      </c>
      <c r="H96" s="39">
        <v>13225</v>
      </c>
      <c r="L96" s="38" t="s">
        <v>2390</v>
      </c>
      <c r="M96" s="38" t="s">
        <v>3258</v>
      </c>
      <c r="N96" s="38" t="s">
        <v>2411</v>
      </c>
      <c r="R96" s="39">
        <v>14772</v>
      </c>
      <c r="S96" s="39">
        <v>14772</v>
      </c>
      <c r="T96" s="39">
        <v>28000</v>
      </c>
      <c r="W96" s="39">
        <v>28000</v>
      </c>
      <c r="Z96" s="38" t="s">
        <v>82</v>
      </c>
      <c r="AA96" s="38" t="s">
        <v>3259</v>
      </c>
      <c r="AF96" s="39">
        <v>79</v>
      </c>
      <c r="AG96" s="39">
        <v>28</v>
      </c>
      <c r="AH96" s="39">
        <v>28004</v>
      </c>
      <c r="AI96" s="39">
        <v>914485401</v>
      </c>
      <c r="AL96" s="41">
        <v>916620566</v>
      </c>
      <c r="AN96" s="39">
        <v>13225</v>
      </c>
      <c r="AO96" s="38" t="s">
        <v>2414</v>
      </c>
      <c r="AP96" s="38" t="s">
        <v>949</v>
      </c>
      <c r="AQ96" s="38" t="s">
        <v>2394</v>
      </c>
      <c r="AT96" s="41">
        <v>440881</v>
      </c>
      <c r="AU96" s="41">
        <v>4475277</v>
      </c>
      <c r="AV96" s="38" t="s">
        <v>3260</v>
      </c>
      <c r="AW96" s="38" t="s">
        <v>2396</v>
      </c>
      <c r="AZ96" s="38" t="s">
        <v>2397</v>
      </c>
      <c r="BA96" s="38" t="s">
        <v>2398</v>
      </c>
      <c r="BC96" s="38" t="s">
        <v>2399</v>
      </c>
      <c r="BI96" s="42">
        <v>42530.526180555556</v>
      </c>
      <c r="BK96" s="39">
        <v>13225</v>
      </c>
      <c r="BL96" s="38" t="s">
        <v>867</v>
      </c>
      <c r="BN96" s="39">
        <v>2</v>
      </c>
      <c r="BQ96" s="38" t="s">
        <v>3256</v>
      </c>
      <c r="BS96" s="40">
        <v>37230</v>
      </c>
      <c r="BU96" s="39">
        <v>0</v>
      </c>
      <c r="BW96" s="38" t="s">
        <v>2404</v>
      </c>
      <c r="BX96" s="39">
        <v>1</v>
      </c>
      <c r="BZ96" s="38" t="s">
        <v>2390</v>
      </c>
      <c r="CA96" s="39">
        <v>99</v>
      </c>
      <c r="CC96" s="42">
        <v>39785.709652777776</v>
      </c>
      <c r="CD96" s="42">
        <v>41339.64130787037</v>
      </c>
      <c r="CH96" s="38" t="s">
        <v>2398</v>
      </c>
      <c r="CI96" s="38" t="s">
        <v>705</v>
      </c>
      <c r="CJ96" s="38" t="s">
        <v>2414</v>
      </c>
      <c r="CK96" s="38" t="s">
        <v>2416</v>
      </c>
      <c r="CL96" s="39">
        <v>28</v>
      </c>
      <c r="CM96" s="39">
        <v>79</v>
      </c>
      <c r="CN96" s="38" t="s">
        <v>2417</v>
      </c>
      <c r="CO96" s="38" t="s">
        <v>2416</v>
      </c>
      <c r="CP96" s="38" t="s">
        <v>84</v>
      </c>
      <c r="CQ96" s="38" t="s">
        <v>2418</v>
      </c>
    </row>
    <row r="97" spans="1:95" x14ac:dyDescent="0.3">
      <c r="A97" s="38" t="s">
        <v>864</v>
      </c>
      <c r="B97" s="38" t="s">
        <v>3261</v>
      </c>
      <c r="C97" s="38" t="s">
        <v>2386</v>
      </c>
      <c r="D97" s="39">
        <v>112159</v>
      </c>
      <c r="E97" s="39">
        <v>2</v>
      </c>
      <c r="F97" s="38" t="s">
        <v>3256</v>
      </c>
      <c r="H97" s="39">
        <v>13225</v>
      </c>
      <c r="K97" s="38" t="s">
        <v>3262</v>
      </c>
      <c r="L97" s="38" t="s">
        <v>2421</v>
      </c>
      <c r="M97" s="38" t="s">
        <v>3263</v>
      </c>
      <c r="N97" s="38" t="s">
        <v>2392</v>
      </c>
      <c r="R97" s="39">
        <v>112968</v>
      </c>
      <c r="S97" s="39">
        <v>112159</v>
      </c>
      <c r="T97" s="39">
        <v>171744</v>
      </c>
      <c r="U97" s="38" t="s">
        <v>3262</v>
      </c>
      <c r="V97" s="38" t="s">
        <v>3264</v>
      </c>
      <c r="W97" s="39">
        <v>171744</v>
      </c>
      <c r="Z97" s="38" t="s">
        <v>126</v>
      </c>
      <c r="AA97" s="38" t="s">
        <v>866</v>
      </c>
      <c r="AF97" s="39">
        <v>79</v>
      </c>
      <c r="AG97" s="39">
        <v>28</v>
      </c>
      <c r="AH97" s="39">
        <v>28039</v>
      </c>
      <c r="AI97" s="39">
        <v>0</v>
      </c>
      <c r="AK97" s="41">
        <v>609117672</v>
      </c>
      <c r="AN97" s="39">
        <v>13225</v>
      </c>
      <c r="AO97" s="38" t="s">
        <v>2414</v>
      </c>
      <c r="AP97" s="38" t="s">
        <v>949</v>
      </c>
      <c r="AQ97" s="38" t="s">
        <v>2394</v>
      </c>
      <c r="AS97" s="38" t="s">
        <v>2259</v>
      </c>
      <c r="AT97" s="41">
        <v>440097</v>
      </c>
      <c r="AU97" s="41">
        <v>4478897</v>
      </c>
      <c r="AV97" s="38" t="s">
        <v>3265</v>
      </c>
      <c r="AW97" s="38" t="s">
        <v>2396</v>
      </c>
      <c r="AY97" s="38" t="s">
        <v>3262</v>
      </c>
      <c r="AZ97" s="38" t="s">
        <v>2421</v>
      </c>
      <c r="BA97" s="38" t="s">
        <v>2398</v>
      </c>
      <c r="BC97" s="38" t="s">
        <v>2399</v>
      </c>
      <c r="BH97" s="40">
        <v>44153</v>
      </c>
      <c r="BI97" s="40">
        <v>44439</v>
      </c>
      <c r="BK97" s="39">
        <v>13225</v>
      </c>
      <c r="BL97" s="38" t="s">
        <v>867</v>
      </c>
      <c r="BN97" s="39">
        <v>2</v>
      </c>
      <c r="BQ97" s="38" t="s">
        <v>3256</v>
      </c>
      <c r="BS97" s="40">
        <v>37230</v>
      </c>
      <c r="BU97" s="39">
        <v>0</v>
      </c>
      <c r="BW97" s="38" t="s">
        <v>2404</v>
      </c>
      <c r="BX97" s="39">
        <v>1</v>
      </c>
      <c r="BZ97" s="38" t="s">
        <v>2390</v>
      </c>
      <c r="CA97" s="39">
        <v>99</v>
      </c>
      <c r="CC97" s="42">
        <v>39785.709652777776</v>
      </c>
      <c r="CD97" s="42">
        <v>41339.64130787037</v>
      </c>
      <c r="CH97" s="38" t="s">
        <v>2398</v>
      </c>
      <c r="CI97" s="38" t="s">
        <v>705</v>
      </c>
      <c r="CJ97" s="38" t="s">
        <v>2414</v>
      </c>
      <c r="CK97" s="38" t="s">
        <v>2416</v>
      </c>
      <c r="CL97" s="39">
        <v>28</v>
      </c>
      <c r="CM97" s="39">
        <v>79</v>
      </c>
      <c r="CN97" s="38" t="s">
        <v>2417</v>
      </c>
      <c r="CO97" s="38" t="s">
        <v>2416</v>
      </c>
      <c r="CP97" s="38" t="s">
        <v>84</v>
      </c>
      <c r="CQ97" s="38" t="s">
        <v>2418</v>
      </c>
    </row>
    <row r="98" spans="1:95" x14ac:dyDescent="0.3">
      <c r="A98" s="38" t="s">
        <v>1639</v>
      </c>
      <c r="B98" s="38" t="s">
        <v>3266</v>
      </c>
      <c r="C98" s="38" t="s">
        <v>2386</v>
      </c>
      <c r="D98" s="39">
        <v>13264</v>
      </c>
      <c r="E98" s="39">
        <v>1</v>
      </c>
      <c r="F98" s="38" t="s">
        <v>3267</v>
      </c>
      <c r="G98" s="38" t="s">
        <v>3268</v>
      </c>
      <c r="H98" s="39">
        <v>11825</v>
      </c>
      <c r="L98" s="38" t="s">
        <v>2390</v>
      </c>
      <c r="M98" s="38" t="s">
        <v>3269</v>
      </c>
      <c r="N98" s="38" t="s">
        <v>2520</v>
      </c>
      <c r="R98" s="39">
        <v>13264</v>
      </c>
      <c r="S98" s="39">
        <v>13264</v>
      </c>
      <c r="T98" s="39">
        <v>25092</v>
      </c>
      <c r="W98" s="39">
        <v>25092</v>
      </c>
      <c r="Z98" s="38" t="s">
        <v>1642</v>
      </c>
      <c r="AA98" s="38" t="s">
        <v>3270</v>
      </c>
      <c r="AF98" s="39">
        <v>79</v>
      </c>
      <c r="AG98" s="39">
        <v>28</v>
      </c>
      <c r="AH98" s="39">
        <v>28053</v>
      </c>
      <c r="AI98" s="39">
        <v>914774284</v>
      </c>
      <c r="AL98" s="41">
        <v>913885784</v>
      </c>
      <c r="AN98" s="39">
        <v>11825</v>
      </c>
      <c r="AO98" s="38" t="s">
        <v>2414</v>
      </c>
      <c r="AP98" s="38" t="s">
        <v>949</v>
      </c>
      <c r="AQ98" s="38" t="s">
        <v>2394</v>
      </c>
      <c r="AT98" s="41">
        <v>443321</v>
      </c>
      <c r="AU98" s="41">
        <v>4471625</v>
      </c>
      <c r="AV98" s="38" t="s">
        <v>3271</v>
      </c>
      <c r="AW98" s="38" t="s">
        <v>2396</v>
      </c>
      <c r="AZ98" s="38" t="s">
        <v>2397</v>
      </c>
      <c r="BA98" s="38" t="s">
        <v>2398</v>
      </c>
      <c r="BC98" s="38" t="s">
        <v>2396</v>
      </c>
      <c r="BI98" s="42">
        <v>42530.560208333336</v>
      </c>
      <c r="BK98" s="39">
        <v>11825</v>
      </c>
      <c r="BL98" s="38" t="s">
        <v>1644</v>
      </c>
      <c r="BN98" s="39">
        <v>2</v>
      </c>
      <c r="BO98" s="38" t="s">
        <v>2616</v>
      </c>
      <c r="BQ98" s="38" t="s">
        <v>3267</v>
      </c>
      <c r="BS98" s="40">
        <v>36382</v>
      </c>
      <c r="BU98" s="39">
        <v>0</v>
      </c>
      <c r="BW98" s="38" t="s">
        <v>2404</v>
      </c>
      <c r="BX98" s="39">
        <v>1</v>
      </c>
      <c r="BZ98" s="38" t="s">
        <v>2390</v>
      </c>
      <c r="CA98" s="39">
        <v>99</v>
      </c>
      <c r="CC98" s="42">
        <v>39785.709652777776</v>
      </c>
      <c r="CD98" s="42">
        <v>41339.662812499999</v>
      </c>
      <c r="CH98" s="38" t="s">
        <v>2398</v>
      </c>
      <c r="CI98" s="38" t="s">
        <v>705</v>
      </c>
      <c r="CJ98" s="38" t="s">
        <v>2414</v>
      </c>
      <c r="CK98" s="38" t="s">
        <v>2416</v>
      </c>
      <c r="CL98" s="39">
        <v>28</v>
      </c>
      <c r="CM98" s="39">
        <v>79</v>
      </c>
      <c r="CN98" s="38" t="s">
        <v>2417</v>
      </c>
      <c r="CO98" s="38" t="s">
        <v>2416</v>
      </c>
      <c r="CP98" s="38" t="s">
        <v>84</v>
      </c>
      <c r="CQ98" s="38" t="s">
        <v>2418</v>
      </c>
    </row>
    <row r="99" spans="1:95" x14ac:dyDescent="0.3">
      <c r="A99" s="38" t="s">
        <v>3272</v>
      </c>
      <c r="B99" s="38" t="s">
        <v>3273</v>
      </c>
      <c r="C99" s="38" t="s">
        <v>2504</v>
      </c>
      <c r="D99" s="39">
        <v>13175</v>
      </c>
      <c r="E99" s="39">
        <v>1</v>
      </c>
      <c r="F99" s="38" t="s">
        <v>3274</v>
      </c>
      <c r="G99" s="38" t="s">
        <v>3275</v>
      </c>
      <c r="H99" s="39">
        <v>11744</v>
      </c>
      <c r="L99" s="38" t="s">
        <v>2390</v>
      </c>
      <c r="M99" s="38" t="s">
        <v>3276</v>
      </c>
      <c r="N99" s="38" t="s">
        <v>3277</v>
      </c>
      <c r="R99" s="39">
        <v>13175</v>
      </c>
      <c r="S99" s="39">
        <v>13175</v>
      </c>
      <c r="T99" s="39">
        <v>24922</v>
      </c>
      <c r="W99" s="39">
        <v>24922</v>
      </c>
      <c r="Z99" s="38" t="s">
        <v>133</v>
      </c>
      <c r="AA99" s="38" t="s">
        <v>3278</v>
      </c>
      <c r="AF99" s="39">
        <v>79</v>
      </c>
      <c r="AG99" s="39">
        <v>28</v>
      </c>
      <c r="AH99" s="39">
        <v>28025</v>
      </c>
      <c r="AI99" s="39">
        <v>914613834</v>
      </c>
      <c r="AL99" s="41">
        <v>916372768</v>
      </c>
      <c r="AN99" s="39">
        <v>11744</v>
      </c>
      <c r="AO99" s="38" t="s">
        <v>2414</v>
      </c>
      <c r="AP99" s="38" t="s">
        <v>949</v>
      </c>
      <c r="AQ99" s="38" t="s">
        <v>2394</v>
      </c>
      <c r="AT99" s="41">
        <v>437086</v>
      </c>
      <c r="AU99" s="41">
        <v>4471290</v>
      </c>
      <c r="AV99" s="38" t="s">
        <v>3279</v>
      </c>
      <c r="AW99" s="38" t="s">
        <v>2396</v>
      </c>
      <c r="AZ99" s="38" t="s">
        <v>2397</v>
      </c>
      <c r="BA99" s="38" t="s">
        <v>2398</v>
      </c>
      <c r="BC99" s="38" t="s">
        <v>2396</v>
      </c>
      <c r="BI99" s="42">
        <v>42530.56349537037</v>
      </c>
      <c r="BK99" s="39">
        <v>11744</v>
      </c>
      <c r="BL99" s="38" t="s">
        <v>3280</v>
      </c>
      <c r="BN99" s="39">
        <v>2</v>
      </c>
      <c r="BO99" s="38" t="s">
        <v>2616</v>
      </c>
      <c r="BQ99" s="38" t="s">
        <v>3274</v>
      </c>
      <c r="BS99" s="40">
        <v>36161</v>
      </c>
      <c r="BU99" s="39">
        <v>0</v>
      </c>
      <c r="BW99" s="38" t="s">
        <v>2404</v>
      </c>
      <c r="BX99" s="39">
        <v>1</v>
      </c>
      <c r="BZ99" s="38" t="s">
        <v>2390</v>
      </c>
      <c r="CA99" s="39">
        <v>99</v>
      </c>
      <c r="CC99" s="42">
        <v>39785.709652777776</v>
      </c>
      <c r="CD99" s="42">
        <v>41339.662962962961</v>
      </c>
      <c r="CH99" s="38" t="s">
        <v>2398</v>
      </c>
      <c r="CI99" s="38" t="s">
        <v>705</v>
      </c>
      <c r="CJ99" s="38" t="s">
        <v>2414</v>
      </c>
      <c r="CK99" s="38" t="s">
        <v>2416</v>
      </c>
      <c r="CL99" s="39">
        <v>28</v>
      </c>
      <c r="CM99" s="39">
        <v>79</v>
      </c>
      <c r="CN99" s="38" t="s">
        <v>2417</v>
      </c>
      <c r="CO99" s="38" t="s">
        <v>2416</v>
      </c>
      <c r="CP99" s="38" t="s">
        <v>84</v>
      </c>
      <c r="CQ99" s="38" t="s">
        <v>2418</v>
      </c>
    </row>
    <row r="100" spans="1:95" x14ac:dyDescent="0.3">
      <c r="A100" s="38" t="s">
        <v>1308</v>
      </c>
      <c r="B100" s="38" t="s">
        <v>3281</v>
      </c>
      <c r="C100" s="38" t="s">
        <v>2386</v>
      </c>
      <c r="D100" s="39">
        <v>13197</v>
      </c>
      <c r="E100" s="39">
        <v>1</v>
      </c>
      <c r="F100" s="38" t="s">
        <v>3282</v>
      </c>
      <c r="G100" s="38" t="s">
        <v>3283</v>
      </c>
      <c r="H100" s="39">
        <v>11764</v>
      </c>
      <c r="L100" s="38" t="s">
        <v>2390</v>
      </c>
      <c r="M100" s="38" t="s">
        <v>3284</v>
      </c>
      <c r="N100" s="38" t="s">
        <v>2568</v>
      </c>
      <c r="R100" s="39">
        <v>13197</v>
      </c>
      <c r="S100" s="39">
        <v>13197</v>
      </c>
      <c r="T100" s="39">
        <v>24964</v>
      </c>
      <c r="W100" s="39">
        <v>24964</v>
      </c>
      <c r="Z100" s="38" t="s">
        <v>96</v>
      </c>
      <c r="AA100" s="38" t="s">
        <v>3285</v>
      </c>
      <c r="AF100" s="39">
        <v>79</v>
      </c>
      <c r="AG100" s="39">
        <v>28</v>
      </c>
      <c r="AH100" s="39">
        <v>28028</v>
      </c>
      <c r="AI100" s="39">
        <v>917260967</v>
      </c>
      <c r="AL100" s="41">
        <v>916618340</v>
      </c>
      <c r="AN100" s="39">
        <v>11764</v>
      </c>
      <c r="AO100" s="38" t="s">
        <v>2414</v>
      </c>
      <c r="AP100" s="38" t="s">
        <v>949</v>
      </c>
      <c r="AQ100" s="38" t="s">
        <v>2394</v>
      </c>
      <c r="AT100" s="41">
        <v>442869</v>
      </c>
      <c r="AU100" s="41">
        <v>4476289</v>
      </c>
      <c r="AV100" s="38" t="s">
        <v>3286</v>
      </c>
      <c r="AW100" s="38" t="s">
        <v>2396</v>
      </c>
      <c r="AZ100" s="38" t="s">
        <v>2397</v>
      </c>
      <c r="BA100" s="38" t="s">
        <v>2398</v>
      </c>
      <c r="BC100" s="38" t="s">
        <v>2396</v>
      </c>
      <c r="BI100" s="42">
        <v>42530.563101851854</v>
      </c>
      <c r="BK100" s="39">
        <v>11764</v>
      </c>
      <c r="BL100" s="38" t="s">
        <v>1311</v>
      </c>
      <c r="BN100" s="39">
        <v>2</v>
      </c>
      <c r="BO100" s="38" t="s">
        <v>2616</v>
      </c>
      <c r="BQ100" s="38" t="s">
        <v>3282</v>
      </c>
      <c r="BS100" s="40">
        <v>37657</v>
      </c>
      <c r="BU100" s="39">
        <v>0</v>
      </c>
      <c r="BW100" s="38" t="s">
        <v>2404</v>
      </c>
      <c r="BX100" s="39">
        <v>1</v>
      </c>
      <c r="BZ100" s="38" t="s">
        <v>2390</v>
      </c>
      <c r="CA100" s="39">
        <v>99</v>
      </c>
      <c r="CC100" s="42">
        <v>39785.709652777776</v>
      </c>
      <c r="CD100" s="42">
        <v>41339.663148148145</v>
      </c>
      <c r="CH100" s="38" t="s">
        <v>2398</v>
      </c>
      <c r="CI100" s="38" t="s">
        <v>705</v>
      </c>
      <c r="CJ100" s="38" t="s">
        <v>2414</v>
      </c>
      <c r="CK100" s="38" t="s">
        <v>2416</v>
      </c>
      <c r="CL100" s="39">
        <v>28</v>
      </c>
      <c r="CM100" s="39">
        <v>79</v>
      </c>
      <c r="CN100" s="38" t="s">
        <v>2417</v>
      </c>
      <c r="CO100" s="38" t="s">
        <v>2416</v>
      </c>
      <c r="CP100" s="38" t="s">
        <v>84</v>
      </c>
      <c r="CQ100" s="38" t="s">
        <v>2418</v>
      </c>
    </row>
    <row r="101" spans="1:95" x14ac:dyDescent="0.3">
      <c r="A101" s="38" t="s">
        <v>872</v>
      </c>
      <c r="D101" s="39">
        <v>11659</v>
      </c>
      <c r="E101" s="39">
        <v>1</v>
      </c>
      <c r="F101" s="38" t="s">
        <v>3287</v>
      </c>
      <c r="G101" s="38" t="s">
        <v>3288</v>
      </c>
      <c r="H101" s="39">
        <v>10360</v>
      </c>
      <c r="L101" s="38" t="s">
        <v>2409</v>
      </c>
      <c r="M101" s="38" t="s">
        <v>3289</v>
      </c>
      <c r="N101" s="38" t="s">
        <v>3290</v>
      </c>
      <c r="O101" s="40">
        <v>39829</v>
      </c>
      <c r="P101" s="38" t="s">
        <v>3291</v>
      </c>
      <c r="R101" s="39">
        <v>11659</v>
      </c>
      <c r="S101" s="39">
        <v>11659</v>
      </c>
      <c r="T101" s="39">
        <v>22023</v>
      </c>
      <c r="W101" s="39">
        <v>22023</v>
      </c>
      <c r="Z101" s="38" t="s">
        <v>3292</v>
      </c>
      <c r="AA101" s="38" t="s">
        <v>3293</v>
      </c>
      <c r="AF101" s="39">
        <v>79</v>
      </c>
      <c r="AG101" s="39">
        <v>28</v>
      </c>
      <c r="AH101" s="39">
        <v>28020</v>
      </c>
      <c r="AI101" s="39">
        <v>915796421</v>
      </c>
      <c r="AL101" s="41">
        <v>915517583</v>
      </c>
      <c r="AN101" s="39">
        <v>10360</v>
      </c>
      <c r="AO101" s="38" t="s">
        <v>2414</v>
      </c>
      <c r="AP101" s="38" t="s">
        <v>949</v>
      </c>
      <c r="AQ101" s="38" t="s">
        <v>2394</v>
      </c>
      <c r="AT101" s="41">
        <v>440803</v>
      </c>
      <c r="AU101" s="41">
        <v>4479088</v>
      </c>
      <c r="AV101" s="38" t="s">
        <v>3294</v>
      </c>
      <c r="AW101" s="38" t="s">
        <v>2396</v>
      </c>
      <c r="AZ101" s="38" t="s">
        <v>2397</v>
      </c>
      <c r="BA101" s="38" t="s">
        <v>2398</v>
      </c>
      <c r="BC101" s="38" t="s">
        <v>2396</v>
      </c>
      <c r="BI101" s="42">
        <v>42530.596770833334</v>
      </c>
      <c r="BK101" s="39">
        <v>10360</v>
      </c>
      <c r="BL101" s="38" t="s">
        <v>875</v>
      </c>
      <c r="BN101" s="39">
        <v>2</v>
      </c>
      <c r="BQ101" s="38" t="s">
        <v>3295</v>
      </c>
      <c r="BS101" s="40">
        <v>36412</v>
      </c>
      <c r="BU101" s="39">
        <v>0</v>
      </c>
      <c r="BW101" s="38" t="s">
        <v>2404</v>
      </c>
      <c r="BX101" s="39">
        <v>1</v>
      </c>
      <c r="BZ101" s="38" t="s">
        <v>2390</v>
      </c>
      <c r="CA101" s="39">
        <v>99</v>
      </c>
      <c r="CC101" s="42">
        <v>39785.709652777776</v>
      </c>
      <c r="CD101" s="42">
        <v>41339.68346064815</v>
      </c>
      <c r="CH101" s="38" t="s">
        <v>2398</v>
      </c>
      <c r="CI101" s="38" t="s">
        <v>705</v>
      </c>
      <c r="CJ101" s="38" t="s">
        <v>2414</v>
      </c>
      <c r="CK101" s="38" t="s">
        <v>2416</v>
      </c>
      <c r="CL101" s="39">
        <v>28</v>
      </c>
      <c r="CM101" s="39">
        <v>79</v>
      </c>
      <c r="CN101" s="38" t="s">
        <v>2417</v>
      </c>
      <c r="CO101" s="38" t="s">
        <v>2416</v>
      </c>
      <c r="CP101" s="38" t="s">
        <v>84</v>
      </c>
      <c r="CQ101" s="38" t="s">
        <v>2418</v>
      </c>
    </row>
    <row r="102" spans="1:95" x14ac:dyDescent="0.3">
      <c r="A102" s="38" t="s">
        <v>3296</v>
      </c>
      <c r="B102" s="38" t="s">
        <v>3297</v>
      </c>
      <c r="C102" s="38" t="s">
        <v>2386</v>
      </c>
      <c r="D102" s="39">
        <v>63477</v>
      </c>
      <c r="E102" s="39">
        <v>2</v>
      </c>
      <c r="F102" s="38" t="s">
        <v>3295</v>
      </c>
      <c r="H102" s="39">
        <v>10360</v>
      </c>
      <c r="K102" s="38" t="s">
        <v>3012</v>
      </c>
      <c r="L102" s="38" t="s">
        <v>2390</v>
      </c>
      <c r="M102" s="38" t="s">
        <v>3298</v>
      </c>
      <c r="N102" s="38" t="s">
        <v>2392</v>
      </c>
      <c r="R102" s="39">
        <v>66018</v>
      </c>
      <c r="S102" s="39">
        <v>63477</v>
      </c>
      <c r="T102" s="39">
        <v>116524</v>
      </c>
      <c r="U102" s="38" t="s">
        <v>3012</v>
      </c>
      <c r="V102" s="38" t="s">
        <v>3299</v>
      </c>
      <c r="W102" s="39">
        <v>116524</v>
      </c>
      <c r="Z102" s="38" t="s">
        <v>386</v>
      </c>
      <c r="AA102" s="38" t="s">
        <v>3300</v>
      </c>
      <c r="AF102" s="39">
        <v>79</v>
      </c>
      <c r="AG102" s="39">
        <v>28</v>
      </c>
      <c r="AH102" s="39">
        <v>28006</v>
      </c>
      <c r="AI102" s="39">
        <v>914319022</v>
      </c>
      <c r="AN102" s="39">
        <v>10360</v>
      </c>
      <c r="AO102" s="38" t="s">
        <v>2414</v>
      </c>
      <c r="AP102" s="38" t="s">
        <v>949</v>
      </c>
      <c r="AQ102" s="38" t="s">
        <v>2394</v>
      </c>
      <c r="AS102" s="38" t="s">
        <v>2259</v>
      </c>
      <c r="AT102" s="41">
        <v>442841</v>
      </c>
      <c r="AU102" s="41">
        <v>4475325</v>
      </c>
      <c r="AV102" s="38" t="s">
        <v>3301</v>
      </c>
      <c r="AW102" s="38" t="s">
        <v>2396</v>
      </c>
      <c r="AY102" s="38" t="s">
        <v>3012</v>
      </c>
      <c r="AZ102" s="38" t="s">
        <v>2397</v>
      </c>
      <c r="BA102" s="38" t="s">
        <v>2398</v>
      </c>
      <c r="BC102" s="38" t="s">
        <v>2399</v>
      </c>
      <c r="BH102" s="40">
        <v>40094</v>
      </c>
      <c r="BI102" s="42">
        <v>42531.578773148147</v>
      </c>
      <c r="BK102" s="39">
        <v>10360</v>
      </c>
      <c r="BL102" s="38" t="s">
        <v>875</v>
      </c>
      <c r="BN102" s="39">
        <v>2</v>
      </c>
      <c r="BQ102" s="38" t="s">
        <v>3295</v>
      </c>
      <c r="BS102" s="40">
        <v>36412</v>
      </c>
      <c r="BU102" s="39">
        <v>0</v>
      </c>
      <c r="BW102" s="38" t="s">
        <v>2404</v>
      </c>
      <c r="BX102" s="39">
        <v>1</v>
      </c>
      <c r="BZ102" s="38" t="s">
        <v>2390</v>
      </c>
      <c r="CA102" s="39">
        <v>99</v>
      </c>
      <c r="CC102" s="42">
        <v>39785.709652777776</v>
      </c>
      <c r="CD102" s="42">
        <v>41339.68346064815</v>
      </c>
      <c r="CH102" s="38" t="s">
        <v>2398</v>
      </c>
      <c r="CI102" s="38" t="s">
        <v>705</v>
      </c>
      <c r="CJ102" s="38" t="s">
        <v>2414</v>
      </c>
      <c r="CK102" s="38" t="s">
        <v>2416</v>
      </c>
      <c r="CL102" s="39">
        <v>28</v>
      </c>
      <c r="CM102" s="39">
        <v>79</v>
      </c>
      <c r="CN102" s="38" t="s">
        <v>2417</v>
      </c>
      <c r="CO102" s="38" t="s">
        <v>2416</v>
      </c>
      <c r="CP102" s="38" t="s">
        <v>84</v>
      </c>
      <c r="CQ102" s="38" t="s">
        <v>2418</v>
      </c>
    </row>
    <row r="103" spans="1:95" x14ac:dyDescent="0.3">
      <c r="A103" s="38" t="s">
        <v>1790</v>
      </c>
      <c r="B103" s="38" t="s">
        <v>3302</v>
      </c>
      <c r="C103" s="38" t="s">
        <v>2386</v>
      </c>
      <c r="D103" s="39">
        <v>16094</v>
      </c>
      <c r="E103" s="39">
        <v>1</v>
      </c>
      <c r="F103" s="38" t="s">
        <v>3303</v>
      </c>
      <c r="G103" s="38" t="s">
        <v>3304</v>
      </c>
      <c r="H103" s="39">
        <v>14487</v>
      </c>
      <c r="L103" s="38" t="s">
        <v>2390</v>
      </c>
      <c r="M103" s="38" t="s">
        <v>3305</v>
      </c>
      <c r="N103" s="38" t="s">
        <v>2411</v>
      </c>
      <c r="R103" s="39">
        <v>16094</v>
      </c>
      <c r="S103" s="39">
        <v>16094</v>
      </c>
      <c r="T103" s="39">
        <v>30584</v>
      </c>
      <c r="W103" s="39">
        <v>30584</v>
      </c>
      <c r="Z103" s="38" t="s">
        <v>583</v>
      </c>
      <c r="AA103" s="38" t="s">
        <v>3306</v>
      </c>
      <c r="AF103" s="39">
        <v>79</v>
      </c>
      <c r="AG103" s="39">
        <v>28</v>
      </c>
      <c r="AH103" s="39">
        <v>28037</v>
      </c>
      <c r="AI103" s="39">
        <v>913044699</v>
      </c>
      <c r="AL103" s="41">
        <v>914619955</v>
      </c>
      <c r="AN103" s="39">
        <v>14487</v>
      </c>
      <c r="AO103" s="38" t="s">
        <v>2414</v>
      </c>
      <c r="AP103" s="38" t="s">
        <v>949</v>
      </c>
      <c r="AQ103" s="38" t="s">
        <v>2394</v>
      </c>
      <c r="AT103" s="41">
        <v>447529</v>
      </c>
      <c r="AU103" s="41">
        <v>4476542</v>
      </c>
      <c r="AV103" s="38" t="s">
        <v>3307</v>
      </c>
      <c r="AW103" s="38" t="s">
        <v>2396</v>
      </c>
      <c r="AZ103" s="38" t="s">
        <v>2397</v>
      </c>
      <c r="BA103" s="38" t="s">
        <v>2398</v>
      </c>
      <c r="BC103" s="38" t="s">
        <v>2396</v>
      </c>
      <c r="BI103" s="42">
        <v>42530.493495370371</v>
      </c>
      <c r="BK103" s="39">
        <v>14487</v>
      </c>
      <c r="BL103" s="38" t="s">
        <v>1793</v>
      </c>
      <c r="BN103" s="39">
        <v>2</v>
      </c>
      <c r="BO103" s="38" t="s">
        <v>2616</v>
      </c>
      <c r="BQ103" s="38" t="s">
        <v>3303</v>
      </c>
      <c r="BS103" s="40">
        <v>38048</v>
      </c>
      <c r="BU103" s="39">
        <v>0</v>
      </c>
      <c r="BW103" s="38" t="s">
        <v>2404</v>
      </c>
      <c r="BX103" s="39">
        <v>1</v>
      </c>
      <c r="BZ103" s="38" t="s">
        <v>2390</v>
      </c>
      <c r="CA103" s="39">
        <v>99</v>
      </c>
      <c r="CC103" s="42">
        <v>39785.709652777776</v>
      </c>
      <c r="CD103" s="42">
        <v>41339.619814814818</v>
      </c>
      <c r="CH103" s="38" t="s">
        <v>2398</v>
      </c>
      <c r="CI103" s="38" t="s">
        <v>705</v>
      </c>
      <c r="CJ103" s="38" t="s">
        <v>2414</v>
      </c>
      <c r="CK103" s="38" t="s">
        <v>2416</v>
      </c>
      <c r="CL103" s="39">
        <v>28</v>
      </c>
      <c r="CM103" s="39">
        <v>79</v>
      </c>
      <c r="CN103" s="38" t="s">
        <v>2417</v>
      </c>
      <c r="CO103" s="38" t="s">
        <v>2416</v>
      </c>
      <c r="CP103" s="38" t="s">
        <v>84</v>
      </c>
      <c r="CQ103" s="38" t="s">
        <v>2418</v>
      </c>
    </row>
    <row r="104" spans="1:95" x14ac:dyDescent="0.3">
      <c r="A104" s="38" t="s">
        <v>1713</v>
      </c>
      <c r="D104" s="39">
        <v>15963</v>
      </c>
      <c r="E104" s="39">
        <v>1</v>
      </c>
      <c r="F104" s="38" t="s">
        <v>3308</v>
      </c>
      <c r="G104" s="38" t="s">
        <v>3309</v>
      </c>
      <c r="H104" s="39">
        <v>14357</v>
      </c>
      <c r="L104" s="38" t="s">
        <v>2390</v>
      </c>
      <c r="M104" s="38" t="s">
        <v>3310</v>
      </c>
      <c r="N104" s="38" t="s">
        <v>3311</v>
      </c>
      <c r="R104" s="39">
        <v>15963</v>
      </c>
      <c r="S104" s="39">
        <v>15963</v>
      </c>
      <c r="T104" s="39">
        <v>30323</v>
      </c>
      <c r="W104" s="39">
        <v>30323</v>
      </c>
      <c r="Z104" s="38" t="s">
        <v>976</v>
      </c>
      <c r="AA104" s="38" t="s">
        <v>1715</v>
      </c>
      <c r="AF104" s="39">
        <v>79</v>
      </c>
      <c r="AG104" s="39">
        <v>28</v>
      </c>
      <c r="AH104" s="39">
        <v>28042</v>
      </c>
      <c r="AI104" s="39">
        <v>917476592</v>
      </c>
      <c r="AL104" s="41">
        <v>916829609</v>
      </c>
      <c r="AN104" s="39">
        <v>14357</v>
      </c>
      <c r="AO104" s="38" t="s">
        <v>2414</v>
      </c>
      <c r="AP104" s="38" t="s">
        <v>2444</v>
      </c>
      <c r="AQ104" s="38" t="s">
        <v>2394</v>
      </c>
      <c r="AT104" s="41">
        <v>450899</v>
      </c>
      <c r="AU104" s="41">
        <v>4480321</v>
      </c>
      <c r="AV104" s="38" t="s">
        <v>3312</v>
      </c>
      <c r="AW104" s="38" t="s">
        <v>2396</v>
      </c>
      <c r="AZ104" s="38" t="s">
        <v>2397</v>
      </c>
      <c r="BA104" s="38" t="s">
        <v>2398</v>
      </c>
      <c r="BC104" s="38" t="s">
        <v>2396</v>
      </c>
      <c r="BI104" s="42">
        <v>42530.496423611112</v>
      </c>
      <c r="BK104" s="39">
        <v>14357</v>
      </c>
      <c r="BL104" s="38" t="s">
        <v>1716</v>
      </c>
      <c r="BN104" s="39">
        <v>2</v>
      </c>
      <c r="BO104" s="38" t="s">
        <v>2616</v>
      </c>
      <c r="BQ104" s="38" t="s">
        <v>3308</v>
      </c>
      <c r="BS104" s="40">
        <v>37944</v>
      </c>
      <c r="BU104" s="39">
        <v>0</v>
      </c>
      <c r="BW104" s="38" t="s">
        <v>2404</v>
      </c>
      <c r="BX104" s="39">
        <v>1</v>
      </c>
      <c r="BZ104" s="38" t="s">
        <v>2390</v>
      </c>
      <c r="CA104" s="39">
        <v>99</v>
      </c>
      <c r="CC104" s="42">
        <v>39785.709652777776</v>
      </c>
      <c r="CD104" s="42">
        <v>41339.620752314811</v>
      </c>
      <c r="CH104" s="38" t="s">
        <v>2398</v>
      </c>
      <c r="CI104" s="38" t="s">
        <v>705</v>
      </c>
      <c r="CJ104" s="38" t="s">
        <v>2414</v>
      </c>
      <c r="CK104" s="38" t="s">
        <v>2416</v>
      </c>
      <c r="CL104" s="39">
        <v>28</v>
      </c>
      <c r="CM104" s="39">
        <v>79</v>
      </c>
      <c r="CN104" s="38" t="s">
        <v>2417</v>
      </c>
      <c r="CO104" s="38" t="s">
        <v>2416</v>
      </c>
      <c r="CP104" s="38" t="s">
        <v>84</v>
      </c>
      <c r="CQ104" s="38" t="s">
        <v>2418</v>
      </c>
    </row>
    <row r="105" spans="1:95" x14ac:dyDescent="0.3">
      <c r="A105" s="38" t="s">
        <v>3313</v>
      </c>
      <c r="B105" s="38" t="s">
        <v>3314</v>
      </c>
      <c r="C105" s="38" t="s">
        <v>2386</v>
      </c>
      <c r="D105" s="39">
        <v>13219</v>
      </c>
      <c r="E105" s="39">
        <v>1</v>
      </c>
      <c r="F105" s="38" t="s">
        <v>3315</v>
      </c>
      <c r="G105" s="38" t="s">
        <v>3316</v>
      </c>
      <c r="H105" s="39">
        <v>11785</v>
      </c>
      <c r="L105" s="38" t="s">
        <v>2390</v>
      </c>
      <c r="M105" s="38" t="s">
        <v>3317</v>
      </c>
      <c r="N105" s="38" t="s">
        <v>2411</v>
      </c>
      <c r="R105" s="39">
        <v>13219</v>
      </c>
      <c r="S105" s="39">
        <v>13219</v>
      </c>
      <c r="T105" s="39">
        <v>25007</v>
      </c>
      <c r="W105" s="39">
        <v>25007</v>
      </c>
      <c r="Z105" s="38" t="s">
        <v>212</v>
      </c>
      <c r="AA105" s="38" t="s">
        <v>3318</v>
      </c>
      <c r="AF105" s="39">
        <v>15</v>
      </c>
      <c r="AG105" s="39">
        <v>28</v>
      </c>
      <c r="AH105" s="39">
        <v>28939</v>
      </c>
      <c r="AI105" s="39">
        <v>916095743</v>
      </c>
      <c r="AL105" s="41">
        <v>916778268</v>
      </c>
      <c r="AN105" s="39">
        <v>11785</v>
      </c>
      <c r="AO105" s="38" t="s">
        <v>2613</v>
      </c>
      <c r="AP105" s="38" t="s">
        <v>949</v>
      </c>
      <c r="AQ105" s="38" t="s">
        <v>2394</v>
      </c>
      <c r="AT105" s="41">
        <v>421698</v>
      </c>
      <c r="AU105" s="41">
        <v>4458066</v>
      </c>
      <c r="AV105" s="38" t="s">
        <v>3319</v>
      </c>
      <c r="AW105" s="38" t="s">
        <v>2396</v>
      </c>
      <c r="AZ105" s="38" t="s">
        <v>2397</v>
      </c>
      <c r="BA105" s="38" t="s">
        <v>2398</v>
      </c>
      <c r="BC105" s="38" t="s">
        <v>2396</v>
      </c>
      <c r="BI105" s="42">
        <v>42530.561203703706</v>
      </c>
      <c r="BK105" s="39">
        <v>11785</v>
      </c>
      <c r="BL105" s="38" t="s">
        <v>3320</v>
      </c>
      <c r="BN105" s="39">
        <v>2</v>
      </c>
      <c r="BO105" s="38" t="s">
        <v>2616</v>
      </c>
      <c r="BQ105" s="38" t="s">
        <v>3315</v>
      </c>
      <c r="BS105" s="40">
        <v>37476</v>
      </c>
      <c r="BU105" s="39">
        <v>0</v>
      </c>
      <c r="BW105" s="38" t="s">
        <v>2404</v>
      </c>
      <c r="BX105" s="39">
        <v>1</v>
      </c>
      <c r="BZ105" s="38" t="s">
        <v>2390</v>
      </c>
      <c r="CA105" s="39">
        <v>99</v>
      </c>
      <c r="CC105" s="42">
        <v>39785.709652777776</v>
      </c>
      <c r="CD105" s="42">
        <v>41339.663564814815</v>
      </c>
      <c r="CH105" s="38" t="s">
        <v>2398</v>
      </c>
      <c r="CI105" s="38" t="s">
        <v>705</v>
      </c>
      <c r="CJ105" s="38" t="s">
        <v>2613</v>
      </c>
      <c r="CK105" s="38" t="s">
        <v>2618</v>
      </c>
      <c r="CL105" s="39">
        <v>28</v>
      </c>
      <c r="CM105" s="39">
        <v>15</v>
      </c>
      <c r="CN105" s="38" t="s">
        <v>2619</v>
      </c>
      <c r="CO105" s="38" t="s">
        <v>2618</v>
      </c>
      <c r="CP105" s="38" t="s">
        <v>1014</v>
      </c>
      <c r="CQ105" s="38" t="s">
        <v>2613</v>
      </c>
    </row>
    <row r="106" spans="1:95" x14ac:dyDescent="0.3">
      <c r="A106" s="38" t="s">
        <v>3321</v>
      </c>
      <c r="D106" s="39">
        <v>15937</v>
      </c>
      <c r="E106" s="39">
        <v>1</v>
      </c>
      <c r="F106" s="38" t="s">
        <v>3322</v>
      </c>
      <c r="G106" s="38" t="s">
        <v>3323</v>
      </c>
      <c r="H106" s="39">
        <v>14332</v>
      </c>
      <c r="L106" s="38" t="s">
        <v>2390</v>
      </c>
      <c r="M106" s="38" t="s">
        <v>3324</v>
      </c>
      <c r="N106" s="38" t="s">
        <v>3088</v>
      </c>
      <c r="R106" s="39">
        <v>15937</v>
      </c>
      <c r="S106" s="39">
        <v>15937</v>
      </c>
      <c r="T106" s="39">
        <v>30272</v>
      </c>
      <c r="W106" s="39">
        <v>30272</v>
      </c>
      <c r="Z106" s="38" t="s">
        <v>165</v>
      </c>
      <c r="AA106" s="38" t="s">
        <v>3325</v>
      </c>
      <c r="AF106" s="39">
        <v>92</v>
      </c>
      <c r="AG106" s="39">
        <v>28</v>
      </c>
      <c r="AH106" s="39">
        <v>28933</v>
      </c>
      <c r="AI106" s="39">
        <v>916143902</v>
      </c>
      <c r="AL106" s="41">
        <v>196590388</v>
      </c>
      <c r="AN106" s="39">
        <v>14332</v>
      </c>
      <c r="AO106" s="38" t="s">
        <v>2837</v>
      </c>
      <c r="AP106" s="38" t="s">
        <v>949</v>
      </c>
      <c r="AQ106" s="38" t="s">
        <v>2394</v>
      </c>
      <c r="AT106" s="41">
        <v>426406</v>
      </c>
      <c r="AU106" s="41">
        <v>4465694</v>
      </c>
      <c r="AV106" s="38" t="s">
        <v>3326</v>
      </c>
      <c r="AW106" s="38" t="s">
        <v>2396</v>
      </c>
      <c r="AZ106" s="38" t="s">
        <v>2397</v>
      </c>
      <c r="BA106" s="38" t="s">
        <v>2398</v>
      </c>
      <c r="BC106" s="38" t="s">
        <v>2396</v>
      </c>
      <c r="BI106" s="42">
        <v>42530.497476851851</v>
      </c>
      <c r="BK106" s="39">
        <v>14332</v>
      </c>
      <c r="BL106" s="38" t="s">
        <v>3327</v>
      </c>
      <c r="BN106" s="39">
        <v>2</v>
      </c>
      <c r="BO106" s="38" t="s">
        <v>2616</v>
      </c>
      <c r="BQ106" s="38" t="s">
        <v>3322</v>
      </c>
      <c r="BS106" s="40">
        <v>37866</v>
      </c>
      <c r="BU106" s="39">
        <v>0</v>
      </c>
      <c r="BW106" s="38" t="s">
        <v>2404</v>
      </c>
      <c r="BX106" s="39">
        <v>1</v>
      </c>
      <c r="BZ106" s="38" t="s">
        <v>2390</v>
      </c>
      <c r="CA106" s="39">
        <v>99</v>
      </c>
      <c r="CC106" s="42">
        <v>39785.709652777776</v>
      </c>
      <c r="CD106" s="42">
        <v>41339.621967592589</v>
      </c>
      <c r="CH106" s="38" t="s">
        <v>2398</v>
      </c>
      <c r="CI106" s="38" t="s">
        <v>705</v>
      </c>
      <c r="CJ106" s="38" t="s">
        <v>2837</v>
      </c>
      <c r="CK106" s="38" t="s">
        <v>2844</v>
      </c>
      <c r="CL106" s="39">
        <v>28</v>
      </c>
      <c r="CM106" s="39">
        <v>92</v>
      </c>
      <c r="CN106" s="38" t="s">
        <v>2845</v>
      </c>
      <c r="CO106" s="38" t="s">
        <v>2844</v>
      </c>
      <c r="CP106" s="38" t="s">
        <v>69</v>
      </c>
      <c r="CQ106" s="38" t="s">
        <v>2837</v>
      </c>
    </row>
    <row r="107" spans="1:95" x14ac:dyDescent="0.3">
      <c r="A107" s="38" t="s">
        <v>3328</v>
      </c>
      <c r="D107" s="39">
        <v>15937</v>
      </c>
      <c r="E107" s="39">
        <v>1</v>
      </c>
      <c r="F107" s="38" t="s">
        <v>3322</v>
      </c>
      <c r="G107" s="38" t="s">
        <v>3323</v>
      </c>
      <c r="H107" s="39">
        <v>14332</v>
      </c>
      <c r="L107" s="38" t="s">
        <v>2390</v>
      </c>
      <c r="M107" s="38" t="s">
        <v>3324</v>
      </c>
      <c r="N107" s="38" t="s">
        <v>3088</v>
      </c>
      <c r="R107" s="39">
        <v>15937</v>
      </c>
      <c r="S107" s="39">
        <v>15937</v>
      </c>
      <c r="T107" s="39">
        <v>30272</v>
      </c>
      <c r="W107" s="39">
        <v>30272</v>
      </c>
      <c r="Z107" s="38" t="s">
        <v>165</v>
      </c>
      <c r="AA107" s="38" t="s">
        <v>3325</v>
      </c>
      <c r="AF107" s="39">
        <v>92</v>
      </c>
      <c r="AG107" s="39">
        <v>28</v>
      </c>
      <c r="AH107" s="39">
        <v>28933</v>
      </c>
      <c r="AI107" s="39">
        <v>916143902</v>
      </c>
      <c r="AL107" s="41">
        <v>196590388</v>
      </c>
      <c r="AN107" s="39">
        <v>14332</v>
      </c>
      <c r="AO107" s="38" t="s">
        <v>2837</v>
      </c>
      <c r="AP107" s="38" t="s">
        <v>949</v>
      </c>
      <c r="AQ107" s="38" t="s">
        <v>2394</v>
      </c>
      <c r="AT107" s="41">
        <v>426406</v>
      </c>
      <c r="AU107" s="41">
        <v>4465694</v>
      </c>
      <c r="AV107" s="38" t="s">
        <v>3326</v>
      </c>
      <c r="AW107" s="38" t="s">
        <v>2396</v>
      </c>
      <c r="AZ107" s="38" t="s">
        <v>2397</v>
      </c>
      <c r="BA107" s="38" t="s">
        <v>2398</v>
      </c>
      <c r="BC107" s="38" t="s">
        <v>2396</v>
      </c>
      <c r="BI107" s="42">
        <v>42530.497476851851</v>
      </c>
      <c r="BK107" s="39">
        <v>14332</v>
      </c>
      <c r="BL107" s="38" t="s">
        <v>3327</v>
      </c>
      <c r="BN107" s="39">
        <v>2</v>
      </c>
      <c r="BO107" s="38" t="s">
        <v>2616</v>
      </c>
      <c r="BQ107" s="38" t="s">
        <v>3322</v>
      </c>
      <c r="BS107" s="40">
        <v>37866</v>
      </c>
      <c r="BU107" s="39">
        <v>0</v>
      </c>
      <c r="BW107" s="38" t="s">
        <v>2404</v>
      </c>
      <c r="BX107" s="39">
        <v>1</v>
      </c>
      <c r="BZ107" s="38" t="s">
        <v>2390</v>
      </c>
      <c r="CA107" s="39">
        <v>99</v>
      </c>
      <c r="CC107" s="42">
        <v>39785.709652777776</v>
      </c>
      <c r="CD107" s="42">
        <v>41339.621967592589</v>
      </c>
      <c r="CH107" s="38" t="s">
        <v>2398</v>
      </c>
      <c r="CI107" s="38" t="s">
        <v>705</v>
      </c>
      <c r="CJ107" s="38" t="s">
        <v>2837</v>
      </c>
      <c r="CK107" s="38" t="s">
        <v>2844</v>
      </c>
      <c r="CL107" s="39">
        <v>28</v>
      </c>
      <c r="CM107" s="39">
        <v>92</v>
      </c>
      <c r="CN107" s="38" t="s">
        <v>2845</v>
      </c>
      <c r="CO107" s="38" t="s">
        <v>2844</v>
      </c>
      <c r="CP107" s="38" t="s">
        <v>69</v>
      </c>
      <c r="CQ107" s="38" t="s">
        <v>2837</v>
      </c>
    </row>
    <row r="108" spans="1:95" x14ac:dyDescent="0.3">
      <c r="A108" s="38" t="s">
        <v>3329</v>
      </c>
      <c r="D108" s="39">
        <v>25156</v>
      </c>
      <c r="E108" s="39">
        <v>2</v>
      </c>
      <c r="F108" s="38" t="s">
        <v>3322</v>
      </c>
      <c r="H108" s="39">
        <v>14332</v>
      </c>
      <c r="K108" s="38" t="s">
        <v>2389</v>
      </c>
      <c r="L108" s="38" t="s">
        <v>2390</v>
      </c>
      <c r="M108" s="38" t="s">
        <v>3330</v>
      </c>
      <c r="N108" s="38" t="s">
        <v>2392</v>
      </c>
      <c r="R108" s="39">
        <v>25072</v>
      </c>
      <c r="S108" s="39">
        <v>25156</v>
      </c>
      <c r="T108" s="39">
        <v>46764</v>
      </c>
      <c r="U108" s="38" t="s">
        <v>2389</v>
      </c>
      <c r="V108" s="38" t="s">
        <v>2389</v>
      </c>
      <c r="W108" s="39">
        <v>46764</v>
      </c>
      <c r="Z108" s="38" t="s">
        <v>158</v>
      </c>
      <c r="AA108" s="38" t="s">
        <v>3331</v>
      </c>
      <c r="AF108" s="39">
        <v>79</v>
      </c>
      <c r="AG108" s="39">
        <v>28</v>
      </c>
      <c r="AH108" s="39">
        <v>28032</v>
      </c>
      <c r="AI108" s="39">
        <v>917760095</v>
      </c>
      <c r="AN108" s="39">
        <v>14332</v>
      </c>
      <c r="AO108" s="38" t="s">
        <v>2414</v>
      </c>
      <c r="AP108" s="38" t="s">
        <v>949</v>
      </c>
      <c r="AQ108" s="38" t="s">
        <v>2394</v>
      </c>
      <c r="AT108" s="41">
        <v>448275</v>
      </c>
      <c r="AU108" s="41">
        <v>4472575</v>
      </c>
      <c r="AV108" s="38" t="s">
        <v>3332</v>
      </c>
      <c r="AW108" s="38" t="s">
        <v>2399</v>
      </c>
      <c r="AX108" s="38" t="s">
        <v>3333</v>
      </c>
      <c r="AY108" s="38" t="s">
        <v>2389</v>
      </c>
      <c r="AZ108" s="38" t="s">
        <v>3072</v>
      </c>
      <c r="BA108" s="38" t="s">
        <v>2398</v>
      </c>
      <c r="BC108" s="38" t="s">
        <v>2399</v>
      </c>
      <c r="BI108" s="42">
        <v>42502.3984837963</v>
      </c>
      <c r="BK108" s="39">
        <v>14332</v>
      </c>
      <c r="BL108" s="38" t="s">
        <v>3327</v>
      </c>
      <c r="BN108" s="39">
        <v>2</v>
      </c>
      <c r="BO108" s="38" t="s">
        <v>2616</v>
      </c>
      <c r="BQ108" s="38" t="s">
        <v>3322</v>
      </c>
      <c r="BS108" s="40">
        <v>37866</v>
      </c>
      <c r="BU108" s="39">
        <v>0</v>
      </c>
      <c r="BW108" s="38" t="s">
        <v>2404</v>
      </c>
      <c r="BX108" s="39">
        <v>1</v>
      </c>
      <c r="BZ108" s="38" t="s">
        <v>2390</v>
      </c>
      <c r="CA108" s="39">
        <v>99</v>
      </c>
      <c r="CC108" s="42">
        <v>39785.709652777776</v>
      </c>
      <c r="CD108" s="42">
        <v>41339.621967592589</v>
      </c>
      <c r="CH108" s="38" t="s">
        <v>2398</v>
      </c>
      <c r="CI108" s="38" t="s">
        <v>705</v>
      </c>
      <c r="CJ108" s="38" t="s">
        <v>2414</v>
      </c>
      <c r="CK108" s="38" t="s">
        <v>2416</v>
      </c>
      <c r="CL108" s="39">
        <v>28</v>
      </c>
      <c r="CM108" s="39">
        <v>79</v>
      </c>
      <c r="CN108" s="38" t="s">
        <v>2417</v>
      </c>
      <c r="CO108" s="38" t="s">
        <v>2416</v>
      </c>
      <c r="CP108" s="38" t="s">
        <v>84</v>
      </c>
      <c r="CQ108" s="38" t="s">
        <v>2418</v>
      </c>
    </row>
    <row r="109" spans="1:95" x14ac:dyDescent="0.3">
      <c r="A109" s="38" t="s">
        <v>483</v>
      </c>
      <c r="B109" s="38" t="s">
        <v>3334</v>
      </c>
      <c r="C109" s="38" t="s">
        <v>2386</v>
      </c>
      <c r="D109" s="39">
        <v>13110</v>
      </c>
      <c r="E109" s="39">
        <v>1</v>
      </c>
      <c r="F109" s="38" t="s">
        <v>3335</v>
      </c>
      <c r="G109" s="38" t="s">
        <v>3336</v>
      </c>
      <c r="H109" s="39">
        <v>11685</v>
      </c>
      <c r="I109" s="38" t="s">
        <v>3052</v>
      </c>
      <c r="J109" s="39">
        <v>64</v>
      </c>
      <c r="K109" s="38" t="s">
        <v>2627</v>
      </c>
      <c r="L109" s="38" t="s">
        <v>2390</v>
      </c>
      <c r="M109" s="38" t="s">
        <v>3337</v>
      </c>
      <c r="N109" s="38" t="s">
        <v>3338</v>
      </c>
      <c r="R109" s="39">
        <v>13110</v>
      </c>
      <c r="S109" s="39">
        <v>13110</v>
      </c>
      <c r="T109" s="39">
        <v>24798</v>
      </c>
      <c r="W109" s="39">
        <v>24798</v>
      </c>
      <c r="Z109" s="38" t="s">
        <v>282</v>
      </c>
      <c r="AA109" s="38" t="s">
        <v>3339</v>
      </c>
      <c r="AB109" s="38" t="s">
        <v>3340</v>
      </c>
      <c r="AF109" s="39">
        <v>58</v>
      </c>
      <c r="AG109" s="39">
        <v>28</v>
      </c>
      <c r="AH109" s="39">
        <v>28947</v>
      </c>
      <c r="AI109" s="39">
        <v>916421675</v>
      </c>
      <c r="AL109" s="41">
        <v>916422099</v>
      </c>
      <c r="AN109" s="39">
        <v>11685</v>
      </c>
      <c r="AO109" s="38" t="s">
        <v>3188</v>
      </c>
      <c r="AP109" s="38" t="s">
        <v>949</v>
      </c>
      <c r="AQ109" s="38" t="s">
        <v>2394</v>
      </c>
      <c r="AT109" s="41">
        <v>436496</v>
      </c>
      <c r="AU109" s="41">
        <v>4457029</v>
      </c>
      <c r="AV109" s="38" t="s">
        <v>3341</v>
      </c>
      <c r="AW109" s="38" t="s">
        <v>2396</v>
      </c>
      <c r="AZ109" s="38" t="s">
        <v>2397</v>
      </c>
      <c r="BA109" s="38" t="s">
        <v>2398</v>
      </c>
      <c r="BC109" s="38" t="s">
        <v>2396</v>
      </c>
      <c r="BI109" s="42">
        <v>42530.565138888887</v>
      </c>
      <c r="BK109" s="39">
        <v>11685</v>
      </c>
      <c r="BL109" s="38" t="s">
        <v>487</v>
      </c>
      <c r="BN109" s="39">
        <v>2</v>
      </c>
      <c r="BO109" s="38" t="s">
        <v>2616</v>
      </c>
      <c r="BQ109" s="38" t="s">
        <v>3335</v>
      </c>
      <c r="BS109" s="40">
        <v>36392</v>
      </c>
      <c r="BU109" s="39">
        <v>0</v>
      </c>
      <c r="BW109" s="38" t="s">
        <v>2404</v>
      </c>
      <c r="BX109" s="39">
        <v>1</v>
      </c>
      <c r="BZ109" s="38" t="s">
        <v>2390</v>
      </c>
      <c r="CA109" s="39">
        <v>99</v>
      </c>
      <c r="CC109" s="42">
        <v>39785.709652777776</v>
      </c>
      <c r="CD109" s="42">
        <v>41339.664675925924</v>
      </c>
      <c r="CH109" s="38" t="s">
        <v>2398</v>
      </c>
      <c r="CI109" s="38" t="s">
        <v>705</v>
      </c>
      <c r="CJ109" s="38" t="s">
        <v>3188</v>
      </c>
      <c r="CK109" s="38" t="s">
        <v>3191</v>
      </c>
      <c r="CL109" s="39">
        <v>28</v>
      </c>
      <c r="CM109" s="39">
        <v>58</v>
      </c>
      <c r="CN109" s="38" t="s">
        <v>3192</v>
      </c>
      <c r="CO109" s="38" t="s">
        <v>3191</v>
      </c>
      <c r="CP109" s="38" t="s">
        <v>465</v>
      </c>
      <c r="CQ109" s="38" t="s">
        <v>3188</v>
      </c>
    </row>
    <row r="110" spans="1:95" x14ac:dyDescent="0.3">
      <c r="A110" s="38" t="s">
        <v>3342</v>
      </c>
      <c r="B110" s="38" t="s">
        <v>3343</v>
      </c>
      <c r="C110" s="38" t="s">
        <v>2504</v>
      </c>
      <c r="D110" s="39">
        <v>13031</v>
      </c>
      <c r="E110" s="39">
        <v>1</v>
      </c>
      <c r="F110" s="38" t="s">
        <v>3344</v>
      </c>
      <c r="G110" s="38" t="s">
        <v>3345</v>
      </c>
      <c r="H110" s="39">
        <v>11609</v>
      </c>
      <c r="L110" s="38" t="s">
        <v>2409</v>
      </c>
      <c r="M110" s="38" t="s">
        <v>3346</v>
      </c>
      <c r="N110" s="38" t="s">
        <v>3347</v>
      </c>
      <c r="R110" s="39">
        <v>13031</v>
      </c>
      <c r="S110" s="39">
        <v>13031</v>
      </c>
      <c r="T110" s="39">
        <v>24643</v>
      </c>
      <c r="W110" s="39">
        <v>24643</v>
      </c>
      <c r="Z110" s="38" t="s">
        <v>212</v>
      </c>
      <c r="AA110" s="38" t="s">
        <v>1335</v>
      </c>
      <c r="AF110" s="39">
        <v>58</v>
      </c>
      <c r="AG110" s="39">
        <v>28</v>
      </c>
      <c r="AH110" s="39">
        <v>28944</v>
      </c>
      <c r="AI110" s="39">
        <v>916060255</v>
      </c>
      <c r="AL110" s="41">
        <v>912023143</v>
      </c>
      <c r="AN110" s="39">
        <v>11609</v>
      </c>
      <c r="AO110" s="38" t="s">
        <v>3188</v>
      </c>
      <c r="AP110" s="38" t="s">
        <v>949</v>
      </c>
      <c r="AQ110" s="38" t="s">
        <v>2394</v>
      </c>
      <c r="AT110" s="41">
        <v>432707</v>
      </c>
      <c r="AU110" s="41">
        <v>4459595</v>
      </c>
      <c r="AV110" s="38" t="s">
        <v>3348</v>
      </c>
      <c r="AW110" s="38" t="s">
        <v>2396</v>
      </c>
      <c r="AZ110" s="38" t="s">
        <v>2397</v>
      </c>
      <c r="BA110" s="38" t="s">
        <v>2398</v>
      </c>
      <c r="BC110" s="38" t="s">
        <v>2396</v>
      </c>
      <c r="BI110" s="42">
        <v>42530.567395833335</v>
      </c>
      <c r="BK110" s="39">
        <v>11609</v>
      </c>
      <c r="BL110" s="38" t="s">
        <v>3349</v>
      </c>
      <c r="BN110" s="39">
        <v>2</v>
      </c>
      <c r="BO110" s="38" t="s">
        <v>2616</v>
      </c>
      <c r="BQ110" s="38" t="s">
        <v>3344</v>
      </c>
      <c r="BS110" s="40">
        <v>36161</v>
      </c>
      <c r="BU110" s="39">
        <v>0</v>
      </c>
      <c r="BW110" s="38" t="s">
        <v>2404</v>
      </c>
      <c r="BX110" s="39">
        <v>1</v>
      </c>
      <c r="BZ110" s="38" t="s">
        <v>2390</v>
      </c>
      <c r="CA110" s="39">
        <v>99</v>
      </c>
      <c r="CC110" s="42">
        <v>39785.709652777776</v>
      </c>
      <c r="CD110" s="42">
        <v>41339.664895833332</v>
      </c>
      <c r="CH110" s="38" t="s">
        <v>2398</v>
      </c>
      <c r="CI110" s="38" t="s">
        <v>705</v>
      </c>
      <c r="CJ110" s="38" t="s">
        <v>3188</v>
      </c>
      <c r="CK110" s="38" t="s">
        <v>3191</v>
      </c>
      <c r="CL110" s="39">
        <v>28</v>
      </c>
      <c r="CM110" s="39">
        <v>58</v>
      </c>
      <c r="CN110" s="38" t="s">
        <v>3192</v>
      </c>
      <c r="CO110" s="38" t="s">
        <v>3191</v>
      </c>
      <c r="CP110" s="38" t="s">
        <v>465</v>
      </c>
      <c r="CQ110" s="38" t="s">
        <v>3188</v>
      </c>
    </row>
    <row r="111" spans="1:95" x14ac:dyDescent="0.3">
      <c r="A111" s="38" t="s">
        <v>3350</v>
      </c>
      <c r="D111" s="39">
        <v>13032</v>
      </c>
      <c r="E111" s="39">
        <v>2</v>
      </c>
      <c r="F111" s="38" t="s">
        <v>3344</v>
      </c>
      <c r="G111" s="38" t="s">
        <v>3351</v>
      </c>
      <c r="H111" s="39">
        <v>11609</v>
      </c>
      <c r="L111" s="38" t="s">
        <v>2421</v>
      </c>
      <c r="M111" s="38" t="s">
        <v>3352</v>
      </c>
      <c r="N111" s="38" t="s">
        <v>2411</v>
      </c>
      <c r="R111" s="39">
        <v>13032</v>
      </c>
      <c r="S111" s="39">
        <v>13032</v>
      </c>
      <c r="T111" s="39">
        <v>24644</v>
      </c>
      <c r="W111" s="39">
        <v>24644</v>
      </c>
      <c r="Z111" s="38" t="s">
        <v>158</v>
      </c>
      <c r="AA111" s="38" t="s">
        <v>3353</v>
      </c>
      <c r="AF111" s="39">
        <v>58</v>
      </c>
      <c r="AG111" s="39">
        <v>28</v>
      </c>
      <c r="AH111" s="39">
        <v>28943</v>
      </c>
      <c r="AI111" s="39">
        <v>916060255</v>
      </c>
      <c r="AL111" s="41">
        <v>912023143</v>
      </c>
      <c r="AN111" s="39">
        <v>11609</v>
      </c>
      <c r="AO111" s="38" t="s">
        <v>3188</v>
      </c>
      <c r="AP111" s="38" t="s">
        <v>949</v>
      </c>
      <c r="AQ111" s="38" t="s">
        <v>2394</v>
      </c>
      <c r="AT111" s="41">
        <v>431767</v>
      </c>
      <c r="AU111" s="41">
        <v>4459270</v>
      </c>
      <c r="AV111" s="38" t="s">
        <v>3354</v>
      </c>
      <c r="AW111" s="38" t="s">
        <v>2399</v>
      </c>
      <c r="AZ111" s="38" t="s">
        <v>2421</v>
      </c>
      <c r="BA111" s="38" t="s">
        <v>2398</v>
      </c>
      <c r="BC111" s="38" t="s">
        <v>2399</v>
      </c>
      <c r="BI111" s="40">
        <v>43039</v>
      </c>
      <c r="BK111" s="39">
        <v>11609</v>
      </c>
      <c r="BL111" s="38" t="s">
        <v>3349</v>
      </c>
      <c r="BN111" s="39">
        <v>2</v>
      </c>
      <c r="BO111" s="38" t="s">
        <v>2616</v>
      </c>
      <c r="BQ111" s="38" t="s">
        <v>3344</v>
      </c>
      <c r="BS111" s="40">
        <v>36161</v>
      </c>
      <c r="BU111" s="39">
        <v>0</v>
      </c>
      <c r="BW111" s="38" t="s">
        <v>2404</v>
      </c>
      <c r="BX111" s="39">
        <v>1</v>
      </c>
      <c r="BZ111" s="38" t="s">
        <v>2390</v>
      </c>
      <c r="CA111" s="39">
        <v>99</v>
      </c>
      <c r="CC111" s="42">
        <v>39785.709652777776</v>
      </c>
      <c r="CD111" s="42">
        <v>41339.664895833332</v>
      </c>
      <c r="CH111" s="38" t="s">
        <v>2398</v>
      </c>
      <c r="CI111" s="38" t="s">
        <v>705</v>
      </c>
      <c r="CJ111" s="38" t="s">
        <v>3188</v>
      </c>
      <c r="CK111" s="38" t="s">
        <v>3191</v>
      </c>
      <c r="CL111" s="39">
        <v>28</v>
      </c>
      <c r="CM111" s="39">
        <v>58</v>
      </c>
      <c r="CN111" s="38" t="s">
        <v>3192</v>
      </c>
      <c r="CO111" s="38" t="s">
        <v>3191</v>
      </c>
      <c r="CP111" s="38" t="s">
        <v>465</v>
      </c>
      <c r="CQ111" s="38" t="s">
        <v>3188</v>
      </c>
    </row>
    <row r="112" spans="1:95" x14ac:dyDescent="0.3">
      <c r="A112" s="38" t="s">
        <v>3355</v>
      </c>
      <c r="D112" s="39">
        <v>13040</v>
      </c>
      <c r="E112" s="39">
        <v>1</v>
      </c>
      <c r="F112" s="38" t="s">
        <v>3356</v>
      </c>
      <c r="G112" s="38" t="s">
        <v>3357</v>
      </c>
      <c r="H112" s="39">
        <v>11617</v>
      </c>
      <c r="I112" s="38" t="s">
        <v>2577</v>
      </c>
      <c r="J112" s="39">
        <v>236</v>
      </c>
      <c r="L112" s="38" t="s">
        <v>2390</v>
      </c>
      <c r="M112" s="38" t="s">
        <v>3358</v>
      </c>
      <c r="N112" s="38" t="s">
        <v>3359</v>
      </c>
      <c r="R112" s="39">
        <v>13040</v>
      </c>
      <c r="S112" s="39">
        <v>13040</v>
      </c>
      <c r="T112" s="39">
        <v>24660</v>
      </c>
      <c r="W112" s="39">
        <v>24660</v>
      </c>
      <c r="Z112" s="38" t="s">
        <v>396</v>
      </c>
      <c r="AA112" s="38" t="s">
        <v>3360</v>
      </c>
      <c r="AF112" s="39">
        <v>7</v>
      </c>
      <c r="AG112" s="39">
        <v>28</v>
      </c>
      <c r="AH112" s="39">
        <v>28921</v>
      </c>
      <c r="AI112" s="39">
        <v>916437867</v>
      </c>
      <c r="AL112" s="41">
        <v>915627451</v>
      </c>
      <c r="AN112" s="39">
        <v>11617</v>
      </c>
      <c r="AO112" s="38" t="s">
        <v>2900</v>
      </c>
      <c r="AP112" s="38" t="s">
        <v>949</v>
      </c>
      <c r="AQ112" s="38" t="s">
        <v>2394</v>
      </c>
      <c r="AT112" s="41">
        <v>429742</v>
      </c>
      <c r="AU112" s="41">
        <v>4466636</v>
      </c>
      <c r="AV112" s="38" t="s">
        <v>3361</v>
      </c>
      <c r="AW112" s="38" t="s">
        <v>2396</v>
      </c>
      <c r="AZ112" s="38" t="s">
        <v>2397</v>
      </c>
      <c r="BA112" s="38" t="s">
        <v>2398</v>
      </c>
      <c r="BC112" s="38" t="s">
        <v>2396</v>
      </c>
      <c r="BI112" s="42">
        <v>42530.567650462966</v>
      </c>
      <c r="BK112" s="39">
        <v>11617</v>
      </c>
      <c r="BL112" s="38" t="s">
        <v>3362</v>
      </c>
      <c r="BN112" s="39">
        <v>2</v>
      </c>
      <c r="BO112" s="38" t="s">
        <v>2616</v>
      </c>
      <c r="BQ112" s="38" t="s">
        <v>3356</v>
      </c>
      <c r="BS112" s="40">
        <v>36161</v>
      </c>
      <c r="BU112" s="39">
        <v>0</v>
      </c>
      <c r="BW112" s="38" t="s">
        <v>2404</v>
      </c>
      <c r="BX112" s="39">
        <v>1</v>
      </c>
      <c r="BZ112" s="38" t="s">
        <v>2390</v>
      </c>
      <c r="CA112" s="39">
        <v>99</v>
      </c>
      <c r="CC112" s="42">
        <v>39785.709652777776</v>
      </c>
      <c r="CD112" s="42">
        <v>41339.665034722224</v>
      </c>
      <c r="CH112" s="38" t="s">
        <v>2398</v>
      </c>
      <c r="CI112" s="38" t="s">
        <v>705</v>
      </c>
      <c r="CJ112" s="38" t="s">
        <v>2900</v>
      </c>
      <c r="CK112" s="38" t="s">
        <v>2906</v>
      </c>
      <c r="CL112" s="39">
        <v>28</v>
      </c>
      <c r="CM112" s="39">
        <v>7</v>
      </c>
      <c r="CN112" s="38" t="s">
        <v>2907</v>
      </c>
      <c r="CO112" s="38" t="s">
        <v>2906</v>
      </c>
      <c r="CP112" s="38" t="s">
        <v>91</v>
      </c>
      <c r="CQ112" s="38" t="s">
        <v>2900</v>
      </c>
    </row>
    <row r="113" spans="1:95" x14ac:dyDescent="0.3">
      <c r="A113" s="38" t="s">
        <v>3363</v>
      </c>
      <c r="B113" s="38" t="s">
        <v>3364</v>
      </c>
      <c r="C113" s="38" t="s">
        <v>2504</v>
      </c>
      <c r="D113" s="39">
        <v>11593</v>
      </c>
      <c r="E113" s="39">
        <v>1</v>
      </c>
      <c r="F113" s="38" t="s">
        <v>3365</v>
      </c>
      <c r="G113" s="38" t="s">
        <v>3366</v>
      </c>
      <c r="H113" s="39">
        <v>10299</v>
      </c>
      <c r="L113" s="38" t="s">
        <v>2772</v>
      </c>
      <c r="M113" s="38" t="s">
        <v>3367</v>
      </c>
      <c r="N113" s="38" t="s">
        <v>2568</v>
      </c>
      <c r="O113" s="40">
        <v>44476</v>
      </c>
      <c r="P113" s="38" t="s">
        <v>3368</v>
      </c>
      <c r="R113" s="39">
        <v>11593</v>
      </c>
      <c r="S113" s="39">
        <v>11593</v>
      </c>
      <c r="T113" s="39">
        <v>21896</v>
      </c>
      <c r="W113" s="39">
        <v>21896</v>
      </c>
      <c r="Z113" s="38" t="s">
        <v>102</v>
      </c>
      <c r="AA113" s="38" t="s">
        <v>3369</v>
      </c>
      <c r="AF113" s="39">
        <v>79</v>
      </c>
      <c r="AG113" s="39">
        <v>28</v>
      </c>
      <c r="AH113" s="39">
        <v>28043</v>
      </c>
      <c r="AI113" s="39">
        <v>917596602</v>
      </c>
      <c r="AL113" s="41">
        <v>918841270</v>
      </c>
      <c r="AN113" s="39">
        <v>10299</v>
      </c>
      <c r="AO113" s="38" t="s">
        <v>2414</v>
      </c>
      <c r="AP113" s="38" t="s">
        <v>949</v>
      </c>
      <c r="AQ113" s="38" t="s">
        <v>2394</v>
      </c>
      <c r="AT113" s="41">
        <v>446296</v>
      </c>
      <c r="AU113" s="41">
        <v>4479030</v>
      </c>
      <c r="AW113" s="38" t="s">
        <v>2399</v>
      </c>
      <c r="AZ113" s="38" t="s">
        <v>2581</v>
      </c>
      <c r="BA113" s="38" t="s">
        <v>2398</v>
      </c>
      <c r="BC113" s="38" t="s">
        <v>2396</v>
      </c>
      <c r="BI113" s="42">
        <v>42530.597916666666</v>
      </c>
      <c r="BK113" s="39">
        <v>10299</v>
      </c>
      <c r="BL113" s="38" t="s">
        <v>3370</v>
      </c>
      <c r="BN113" s="39">
        <v>2</v>
      </c>
      <c r="BO113" s="38" t="s">
        <v>2616</v>
      </c>
      <c r="BQ113" s="38" t="s">
        <v>3365</v>
      </c>
      <c r="BS113" s="40">
        <v>37706</v>
      </c>
      <c r="BU113" s="39">
        <v>0</v>
      </c>
      <c r="BW113" s="38" t="s">
        <v>2404</v>
      </c>
      <c r="BX113" s="39">
        <v>1</v>
      </c>
      <c r="BZ113" s="38" t="s">
        <v>2390</v>
      </c>
      <c r="CA113" s="39">
        <v>99</v>
      </c>
      <c r="CC113" s="42">
        <v>39785.709652777776</v>
      </c>
      <c r="CD113" s="42">
        <v>41339.685358796298</v>
      </c>
      <c r="CH113" s="38" t="s">
        <v>2398</v>
      </c>
      <c r="CI113" s="38" t="s">
        <v>705</v>
      </c>
      <c r="CJ113" s="38" t="s">
        <v>2414</v>
      </c>
      <c r="CK113" s="38" t="s">
        <v>2416</v>
      </c>
      <c r="CL113" s="39">
        <v>28</v>
      </c>
      <c r="CM113" s="39">
        <v>79</v>
      </c>
      <c r="CN113" s="38" t="s">
        <v>2417</v>
      </c>
      <c r="CO113" s="38" t="s">
        <v>2416</v>
      </c>
      <c r="CP113" s="38" t="s">
        <v>84</v>
      </c>
      <c r="CQ113" s="38" t="s">
        <v>2418</v>
      </c>
    </row>
    <row r="114" spans="1:95" x14ac:dyDescent="0.3">
      <c r="A114" s="38" t="s">
        <v>3371</v>
      </c>
      <c r="D114" s="39">
        <v>11595</v>
      </c>
      <c r="E114" s="39">
        <v>2</v>
      </c>
      <c r="F114" s="38" t="s">
        <v>3372</v>
      </c>
      <c r="G114" s="38" t="s">
        <v>3373</v>
      </c>
      <c r="H114" s="39">
        <v>10300</v>
      </c>
      <c r="L114" s="38" t="s">
        <v>2390</v>
      </c>
      <c r="M114" s="38" t="s">
        <v>3374</v>
      </c>
      <c r="N114" s="38" t="s">
        <v>3375</v>
      </c>
      <c r="R114" s="39">
        <v>11595</v>
      </c>
      <c r="S114" s="39">
        <v>11595</v>
      </c>
      <c r="T114" s="39">
        <v>21899</v>
      </c>
      <c r="W114" s="39">
        <v>21899</v>
      </c>
      <c r="Z114" s="38" t="s">
        <v>178</v>
      </c>
      <c r="AA114" s="38" t="s">
        <v>3376</v>
      </c>
      <c r="AF114" s="39">
        <v>113</v>
      </c>
      <c r="AG114" s="39">
        <v>28</v>
      </c>
      <c r="AH114" s="39">
        <v>28320</v>
      </c>
      <c r="AI114" s="39">
        <v>916910551</v>
      </c>
      <c r="AL114" s="41">
        <v>918841270</v>
      </c>
      <c r="AN114" s="39">
        <v>10300</v>
      </c>
      <c r="AO114" s="38" t="s">
        <v>1986</v>
      </c>
      <c r="AP114" s="38" t="s">
        <v>949</v>
      </c>
      <c r="AQ114" s="38" t="s">
        <v>2394</v>
      </c>
      <c r="AT114" s="41">
        <v>440658</v>
      </c>
      <c r="AU114" s="41">
        <v>4454615</v>
      </c>
      <c r="AV114" s="38" t="s">
        <v>3377</v>
      </c>
      <c r="AW114" s="38" t="s">
        <v>2396</v>
      </c>
      <c r="AZ114" s="38" t="s">
        <v>2397</v>
      </c>
      <c r="BA114" s="38" t="s">
        <v>2398</v>
      </c>
      <c r="BC114" s="38" t="s">
        <v>2399</v>
      </c>
      <c r="BI114" s="42">
        <v>42530.597581018519</v>
      </c>
      <c r="BK114" s="39">
        <v>10300</v>
      </c>
      <c r="BL114" s="38" t="s">
        <v>3378</v>
      </c>
      <c r="BN114" s="39">
        <v>2</v>
      </c>
      <c r="BO114" s="38" t="s">
        <v>2616</v>
      </c>
      <c r="BQ114" s="38" t="s">
        <v>3379</v>
      </c>
      <c r="BS114" s="40">
        <v>36161</v>
      </c>
      <c r="BU114" s="39">
        <v>0</v>
      </c>
      <c r="BW114" s="38" t="s">
        <v>2404</v>
      </c>
      <c r="BX114" s="39">
        <v>1</v>
      </c>
      <c r="BZ114" s="38" t="s">
        <v>2390</v>
      </c>
      <c r="CA114" s="39">
        <v>99</v>
      </c>
      <c r="CC114" s="42">
        <v>39785.709652777776</v>
      </c>
      <c r="CD114" s="42">
        <v>41339.685381944444</v>
      </c>
      <c r="CH114" s="38" t="s">
        <v>2398</v>
      </c>
      <c r="CI114" s="38" t="s">
        <v>705</v>
      </c>
      <c r="CJ114" s="38" t="s">
        <v>1986</v>
      </c>
      <c r="CK114" s="38" t="s">
        <v>2435</v>
      </c>
      <c r="CL114" s="39">
        <v>28</v>
      </c>
      <c r="CM114" s="39">
        <v>113</v>
      </c>
      <c r="CN114" s="38" t="s">
        <v>2436</v>
      </c>
      <c r="CO114" s="38" t="s">
        <v>2435</v>
      </c>
      <c r="CP114" s="38" t="s">
        <v>153</v>
      </c>
      <c r="CQ114" s="38" t="s">
        <v>1986</v>
      </c>
    </row>
    <row r="115" spans="1:95" x14ac:dyDescent="0.3">
      <c r="A115" s="38" t="s">
        <v>3380</v>
      </c>
      <c r="B115" s="38" t="s">
        <v>3381</v>
      </c>
      <c r="C115" s="38" t="s">
        <v>2386</v>
      </c>
      <c r="D115" s="39">
        <v>11594</v>
      </c>
      <c r="E115" s="39">
        <v>1</v>
      </c>
      <c r="F115" s="38" t="s">
        <v>3372</v>
      </c>
      <c r="G115" s="38" t="s">
        <v>3373</v>
      </c>
      <c r="H115" s="39">
        <v>10300</v>
      </c>
      <c r="L115" s="38" t="s">
        <v>2390</v>
      </c>
      <c r="M115" s="38" t="s">
        <v>3382</v>
      </c>
      <c r="N115" s="38" t="s">
        <v>3375</v>
      </c>
      <c r="R115" s="39">
        <v>11594</v>
      </c>
      <c r="S115" s="39">
        <v>11594</v>
      </c>
      <c r="T115" s="39">
        <v>21898</v>
      </c>
      <c r="W115" s="39">
        <v>21898</v>
      </c>
      <c r="Z115" s="38" t="s">
        <v>558</v>
      </c>
      <c r="AA115" s="38" t="s">
        <v>3383</v>
      </c>
      <c r="AF115" s="39">
        <v>161</v>
      </c>
      <c r="AG115" s="39">
        <v>28</v>
      </c>
      <c r="AH115" s="39">
        <v>28340</v>
      </c>
      <c r="AI115" s="39">
        <v>918956080</v>
      </c>
      <c r="AL115" s="41">
        <v>918841270</v>
      </c>
      <c r="AN115" s="39">
        <v>10300</v>
      </c>
      <c r="AO115" s="38" t="s">
        <v>2942</v>
      </c>
      <c r="AP115" s="38" t="s">
        <v>949</v>
      </c>
      <c r="AQ115" s="38" t="s">
        <v>2394</v>
      </c>
      <c r="AT115" s="41">
        <v>442254</v>
      </c>
      <c r="AU115" s="41">
        <v>4449261</v>
      </c>
      <c r="AV115" s="38" t="s">
        <v>3384</v>
      </c>
      <c r="AW115" s="38" t="s">
        <v>2396</v>
      </c>
      <c r="AZ115" s="38" t="s">
        <v>2397</v>
      </c>
      <c r="BA115" s="38" t="s">
        <v>2398</v>
      </c>
      <c r="BC115" s="38" t="s">
        <v>2396</v>
      </c>
      <c r="BI115" s="42">
        <v>42530.597557870373</v>
      </c>
      <c r="BK115" s="39">
        <v>10300</v>
      </c>
      <c r="BL115" s="38" t="s">
        <v>3378</v>
      </c>
      <c r="BN115" s="39">
        <v>2</v>
      </c>
      <c r="BO115" s="38" t="s">
        <v>2616</v>
      </c>
      <c r="BQ115" s="38" t="s">
        <v>3379</v>
      </c>
      <c r="BS115" s="40">
        <v>36161</v>
      </c>
      <c r="BU115" s="39">
        <v>0</v>
      </c>
      <c r="BW115" s="38" t="s">
        <v>2404</v>
      </c>
      <c r="BX115" s="39">
        <v>1</v>
      </c>
      <c r="BZ115" s="38" t="s">
        <v>2390</v>
      </c>
      <c r="CA115" s="39">
        <v>99</v>
      </c>
      <c r="CC115" s="42">
        <v>39785.709652777776</v>
      </c>
      <c r="CD115" s="42">
        <v>41339.685381944444</v>
      </c>
      <c r="CH115" s="38" t="s">
        <v>2398</v>
      </c>
      <c r="CI115" s="38" t="s">
        <v>705</v>
      </c>
      <c r="CJ115" s="38" t="s">
        <v>2942</v>
      </c>
      <c r="CK115" s="38" t="s">
        <v>2945</v>
      </c>
      <c r="CL115" s="39">
        <v>28</v>
      </c>
      <c r="CM115" s="39">
        <v>161</v>
      </c>
      <c r="CN115" s="38" t="s">
        <v>2946</v>
      </c>
      <c r="CO115" s="38" t="s">
        <v>2945</v>
      </c>
      <c r="CP115" s="38" t="s">
        <v>214</v>
      </c>
      <c r="CQ115" s="38" t="s">
        <v>2942</v>
      </c>
    </row>
    <row r="116" spans="1:95" x14ac:dyDescent="0.3">
      <c r="A116" s="38" t="s">
        <v>3385</v>
      </c>
      <c r="D116" s="39">
        <v>11597</v>
      </c>
      <c r="E116" s="39">
        <v>1</v>
      </c>
      <c r="F116" s="38" t="s">
        <v>3386</v>
      </c>
      <c r="H116" s="39">
        <v>10302</v>
      </c>
      <c r="I116" s="38" t="s">
        <v>2388</v>
      </c>
      <c r="J116" s="39">
        <v>134</v>
      </c>
      <c r="L116" s="38" t="s">
        <v>2390</v>
      </c>
      <c r="M116" s="38" t="s">
        <v>3387</v>
      </c>
      <c r="N116" s="38" t="s">
        <v>2392</v>
      </c>
      <c r="R116" s="39">
        <v>11597</v>
      </c>
      <c r="S116" s="39">
        <v>11597</v>
      </c>
      <c r="T116" s="39">
        <v>21903</v>
      </c>
      <c r="W116" s="39">
        <v>21903</v>
      </c>
      <c r="Z116" s="38" t="s">
        <v>225</v>
      </c>
      <c r="AA116" s="38" t="s">
        <v>3388</v>
      </c>
      <c r="AF116" s="39">
        <v>79</v>
      </c>
      <c r="AG116" s="39">
        <v>28</v>
      </c>
      <c r="AH116" s="39">
        <v>28016</v>
      </c>
      <c r="AI116" s="39">
        <v>915289983</v>
      </c>
      <c r="AL116" s="41">
        <v>916681990</v>
      </c>
      <c r="AN116" s="39">
        <v>10302</v>
      </c>
      <c r="AO116" s="38" t="s">
        <v>2414</v>
      </c>
      <c r="AP116" s="38" t="s">
        <v>949</v>
      </c>
      <c r="AQ116" s="38" t="s">
        <v>2394</v>
      </c>
      <c r="AT116" s="41">
        <v>442410</v>
      </c>
      <c r="AU116" s="41">
        <v>4478507</v>
      </c>
      <c r="AV116" s="38" t="s">
        <v>3389</v>
      </c>
      <c r="AW116" s="38" t="s">
        <v>2396</v>
      </c>
      <c r="AZ116" s="38" t="s">
        <v>2397</v>
      </c>
      <c r="BA116" s="38" t="s">
        <v>2398</v>
      </c>
      <c r="BC116" s="38" t="s">
        <v>2396</v>
      </c>
      <c r="BI116" s="42">
        <v>42530.597604166665</v>
      </c>
      <c r="BK116" s="39">
        <v>10302</v>
      </c>
      <c r="BL116" s="38" t="s">
        <v>3390</v>
      </c>
      <c r="BN116" s="39">
        <v>2</v>
      </c>
      <c r="BO116" s="38" t="s">
        <v>2616</v>
      </c>
      <c r="BQ116" s="38" t="s">
        <v>3386</v>
      </c>
      <c r="BS116" s="40">
        <v>36915</v>
      </c>
      <c r="BU116" s="39">
        <v>0</v>
      </c>
      <c r="BW116" s="38" t="s">
        <v>2404</v>
      </c>
      <c r="BX116" s="39">
        <v>1</v>
      </c>
      <c r="BZ116" s="38" t="s">
        <v>2390</v>
      </c>
      <c r="CA116" s="39">
        <v>99</v>
      </c>
      <c r="CC116" s="42">
        <v>39785.709652777776</v>
      </c>
      <c r="CD116" s="42">
        <v>41339.68540509259</v>
      </c>
      <c r="CH116" s="38" t="s">
        <v>2398</v>
      </c>
      <c r="CI116" s="38" t="s">
        <v>705</v>
      </c>
      <c r="CJ116" s="38" t="s">
        <v>2414</v>
      </c>
      <c r="CK116" s="38" t="s">
        <v>2416</v>
      </c>
      <c r="CL116" s="39">
        <v>28</v>
      </c>
      <c r="CM116" s="39">
        <v>79</v>
      </c>
      <c r="CN116" s="38" t="s">
        <v>2417</v>
      </c>
      <c r="CO116" s="38" t="s">
        <v>2416</v>
      </c>
      <c r="CP116" s="38" t="s">
        <v>84</v>
      </c>
      <c r="CQ116" s="38" t="s">
        <v>2418</v>
      </c>
    </row>
    <row r="117" spans="1:95" x14ac:dyDescent="0.3">
      <c r="A117" s="38" t="s">
        <v>3391</v>
      </c>
      <c r="D117" s="39">
        <v>11597</v>
      </c>
      <c r="E117" s="39">
        <v>1</v>
      </c>
      <c r="F117" s="38" t="s">
        <v>3386</v>
      </c>
      <c r="H117" s="39">
        <v>10302</v>
      </c>
      <c r="I117" s="38" t="s">
        <v>2388</v>
      </c>
      <c r="J117" s="39">
        <v>134</v>
      </c>
      <c r="L117" s="38" t="s">
        <v>2390</v>
      </c>
      <c r="M117" s="38" t="s">
        <v>3387</v>
      </c>
      <c r="N117" s="38" t="s">
        <v>2392</v>
      </c>
      <c r="R117" s="39">
        <v>11597</v>
      </c>
      <c r="S117" s="39">
        <v>11597</v>
      </c>
      <c r="T117" s="39">
        <v>21903</v>
      </c>
      <c r="W117" s="39">
        <v>21903</v>
      </c>
      <c r="Z117" s="38" t="s">
        <v>225</v>
      </c>
      <c r="AA117" s="38" t="s">
        <v>3388</v>
      </c>
      <c r="AF117" s="39">
        <v>79</v>
      </c>
      <c r="AG117" s="39">
        <v>28</v>
      </c>
      <c r="AH117" s="39">
        <v>28016</v>
      </c>
      <c r="AI117" s="39">
        <v>915289983</v>
      </c>
      <c r="AL117" s="41">
        <v>916681990</v>
      </c>
      <c r="AN117" s="39">
        <v>10302</v>
      </c>
      <c r="AO117" s="38" t="s">
        <v>2414</v>
      </c>
      <c r="AP117" s="38" t="s">
        <v>949</v>
      </c>
      <c r="AQ117" s="38" t="s">
        <v>2394</v>
      </c>
      <c r="AT117" s="41">
        <v>442410</v>
      </c>
      <c r="AU117" s="41">
        <v>4478507</v>
      </c>
      <c r="AV117" s="38" t="s">
        <v>3389</v>
      </c>
      <c r="AW117" s="38" t="s">
        <v>2396</v>
      </c>
      <c r="AZ117" s="38" t="s">
        <v>2397</v>
      </c>
      <c r="BA117" s="38" t="s">
        <v>2398</v>
      </c>
      <c r="BC117" s="38" t="s">
        <v>2396</v>
      </c>
      <c r="BI117" s="42">
        <v>42530.597604166665</v>
      </c>
      <c r="BK117" s="39">
        <v>10302</v>
      </c>
      <c r="BL117" s="38" t="s">
        <v>3390</v>
      </c>
      <c r="BN117" s="39">
        <v>2</v>
      </c>
      <c r="BO117" s="38" t="s">
        <v>2616</v>
      </c>
      <c r="BQ117" s="38" t="s">
        <v>3386</v>
      </c>
      <c r="BS117" s="40">
        <v>36915</v>
      </c>
      <c r="BU117" s="39">
        <v>0</v>
      </c>
      <c r="BW117" s="38" t="s">
        <v>2404</v>
      </c>
      <c r="BX117" s="39">
        <v>1</v>
      </c>
      <c r="BZ117" s="38" t="s">
        <v>2390</v>
      </c>
      <c r="CA117" s="39">
        <v>99</v>
      </c>
      <c r="CC117" s="42">
        <v>39785.709652777776</v>
      </c>
      <c r="CD117" s="42">
        <v>41339.68540509259</v>
      </c>
      <c r="CH117" s="38" t="s">
        <v>2398</v>
      </c>
      <c r="CI117" s="38" t="s">
        <v>705</v>
      </c>
      <c r="CJ117" s="38" t="s">
        <v>2414</v>
      </c>
      <c r="CK117" s="38" t="s">
        <v>2416</v>
      </c>
      <c r="CL117" s="39">
        <v>28</v>
      </c>
      <c r="CM117" s="39">
        <v>79</v>
      </c>
      <c r="CN117" s="38" t="s">
        <v>2417</v>
      </c>
      <c r="CO117" s="38" t="s">
        <v>2416</v>
      </c>
      <c r="CP117" s="38" t="s">
        <v>84</v>
      </c>
      <c r="CQ117" s="38" t="s">
        <v>2418</v>
      </c>
    </row>
    <row r="118" spans="1:95" x14ac:dyDescent="0.3">
      <c r="A118" s="38" t="s">
        <v>3392</v>
      </c>
      <c r="B118" s="38" t="s">
        <v>3393</v>
      </c>
      <c r="C118" s="38" t="s">
        <v>2504</v>
      </c>
      <c r="D118" s="39">
        <v>11598</v>
      </c>
      <c r="E118" s="39">
        <v>1</v>
      </c>
      <c r="F118" s="38" t="s">
        <v>3394</v>
      </c>
      <c r="G118" s="38" t="s">
        <v>3395</v>
      </c>
      <c r="H118" s="39">
        <v>10303</v>
      </c>
      <c r="I118" s="38" t="s">
        <v>3127</v>
      </c>
      <c r="J118" s="39">
        <v>188</v>
      </c>
      <c r="L118" s="38" t="s">
        <v>2390</v>
      </c>
      <c r="M118" s="38" t="s">
        <v>3396</v>
      </c>
      <c r="N118" s="38" t="s">
        <v>3277</v>
      </c>
      <c r="R118" s="39">
        <v>11598</v>
      </c>
      <c r="S118" s="39">
        <v>11598</v>
      </c>
      <c r="T118" s="39">
        <v>21905</v>
      </c>
      <c r="W118" s="39">
        <v>21905</v>
      </c>
      <c r="Z118" s="38" t="s">
        <v>206</v>
      </c>
      <c r="AA118" s="38" t="s">
        <v>3397</v>
      </c>
      <c r="AF118" s="39">
        <v>79</v>
      </c>
      <c r="AG118" s="39">
        <v>28</v>
      </c>
      <c r="AH118" s="39">
        <v>28020</v>
      </c>
      <c r="AI118" s="39">
        <v>915551581</v>
      </c>
      <c r="AL118" s="41">
        <v>916681990</v>
      </c>
      <c r="AN118" s="39">
        <v>10303</v>
      </c>
      <c r="AO118" s="38" t="s">
        <v>2414</v>
      </c>
      <c r="AP118" s="38" t="s">
        <v>949</v>
      </c>
      <c r="AQ118" s="38" t="s">
        <v>2394</v>
      </c>
      <c r="AT118" s="41">
        <v>441232</v>
      </c>
      <c r="AU118" s="41">
        <v>4478515</v>
      </c>
      <c r="AV118" s="38" t="s">
        <v>3398</v>
      </c>
      <c r="AW118" s="38" t="s">
        <v>2396</v>
      </c>
      <c r="AZ118" s="38" t="s">
        <v>2397</v>
      </c>
      <c r="BA118" s="38" t="s">
        <v>2398</v>
      </c>
      <c r="BC118" s="38" t="s">
        <v>2396</v>
      </c>
      <c r="BI118" s="42">
        <v>42530.597627314812</v>
      </c>
      <c r="BK118" s="39">
        <v>10303</v>
      </c>
      <c r="BL118" s="38" t="s">
        <v>3399</v>
      </c>
      <c r="BN118" s="39">
        <v>2</v>
      </c>
      <c r="BQ118" s="38" t="s">
        <v>3394</v>
      </c>
      <c r="BS118" s="40">
        <v>36935</v>
      </c>
      <c r="BU118" s="39">
        <v>0</v>
      </c>
      <c r="BW118" s="38" t="s">
        <v>2404</v>
      </c>
      <c r="BX118" s="39">
        <v>1</v>
      </c>
      <c r="BZ118" s="38" t="s">
        <v>2390</v>
      </c>
      <c r="CA118" s="39">
        <v>99</v>
      </c>
      <c r="CC118" s="42">
        <v>39785.709652777776</v>
      </c>
      <c r="CD118" s="42">
        <v>41339.685428240744</v>
      </c>
      <c r="CH118" s="38" t="s">
        <v>2398</v>
      </c>
      <c r="CI118" s="38" t="s">
        <v>705</v>
      </c>
      <c r="CJ118" s="38" t="s">
        <v>2414</v>
      </c>
      <c r="CK118" s="38" t="s">
        <v>2416</v>
      </c>
      <c r="CL118" s="39">
        <v>28</v>
      </c>
      <c r="CM118" s="39">
        <v>79</v>
      </c>
      <c r="CN118" s="38" t="s">
        <v>2417</v>
      </c>
      <c r="CO118" s="38" t="s">
        <v>2416</v>
      </c>
      <c r="CP118" s="38" t="s">
        <v>84</v>
      </c>
      <c r="CQ118" s="38" t="s">
        <v>2418</v>
      </c>
    </row>
    <row r="119" spans="1:95" x14ac:dyDescent="0.3">
      <c r="A119" s="38" t="s">
        <v>3400</v>
      </c>
      <c r="D119" s="39">
        <v>11608</v>
      </c>
      <c r="E119" s="39">
        <v>1</v>
      </c>
      <c r="F119" s="38" t="s">
        <v>3401</v>
      </c>
      <c r="G119" s="38" t="s">
        <v>3402</v>
      </c>
      <c r="H119" s="39">
        <v>10312</v>
      </c>
      <c r="I119" s="38" t="s">
        <v>3403</v>
      </c>
      <c r="J119" s="39">
        <v>75</v>
      </c>
      <c r="L119" s="38" t="s">
        <v>2390</v>
      </c>
      <c r="M119" s="38" t="s">
        <v>3404</v>
      </c>
      <c r="N119" s="38" t="s">
        <v>3405</v>
      </c>
      <c r="R119" s="39">
        <v>11608</v>
      </c>
      <c r="S119" s="39">
        <v>11608</v>
      </c>
      <c r="T119" s="39">
        <v>21924</v>
      </c>
      <c r="W119" s="39">
        <v>21924</v>
      </c>
      <c r="Z119" s="38" t="s">
        <v>212</v>
      </c>
      <c r="AA119" s="38" t="s">
        <v>1269</v>
      </c>
      <c r="AF119" s="39">
        <v>176</v>
      </c>
      <c r="AG119" s="39">
        <v>28</v>
      </c>
      <c r="AH119" s="39">
        <v>28691</v>
      </c>
      <c r="AI119" s="39">
        <v>918156666</v>
      </c>
      <c r="AL119" s="41">
        <v>3441660</v>
      </c>
      <c r="AN119" s="39">
        <v>10312</v>
      </c>
      <c r="AO119" s="38" t="s">
        <v>3406</v>
      </c>
      <c r="AP119" s="38" t="s">
        <v>949</v>
      </c>
      <c r="AQ119" s="38" t="s">
        <v>2394</v>
      </c>
      <c r="AT119" s="41">
        <v>414813</v>
      </c>
      <c r="AU119" s="41">
        <v>4478034</v>
      </c>
      <c r="AV119" s="38" t="s">
        <v>3407</v>
      </c>
      <c r="AW119" s="38" t="s">
        <v>2396</v>
      </c>
      <c r="AX119" s="38" t="s">
        <v>3408</v>
      </c>
      <c r="AZ119" s="38" t="s">
        <v>2397</v>
      </c>
      <c r="BA119" s="38" t="s">
        <v>2398</v>
      </c>
      <c r="BC119" s="38" t="s">
        <v>2396</v>
      </c>
      <c r="BI119" s="42">
        <v>42530.597800925927</v>
      </c>
      <c r="BK119" s="39">
        <v>10312</v>
      </c>
      <c r="BL119" s="38" t="s">
        <v>3409</v>
      </c>
      <c r="BN119" s="39">
        <v>2</v>
      </c>
      <c r="BO119" s="38" t="s">
        <v>2616</v>
      </c>
      <c r="BQ119" s="38" t="s">
        <v>3401</v>
      </c>
      <c r="BS119" s="40">
        <v>37540</v>
      </c>
      <c r="BU119" s="39">
        <v>0</v>
      </c>
      <c r="BW119" s="38" t="s">
        <v>2404</v>
      </c>
      <c r="BX119" s="39">
        <v>1</v>
      </c>
      <c r="BZ119" s="38" t="s">
        <v>2390</v>
      </c>
      <c r="CA119" s="39">
        <v>99</v>
      </c>
      <c r="CC119" s="42">
        <v>39785.709652777776</v>
      </c>
      <c r="CD119" s="42">
        <v>41339.685520833336</v>
      </c>
      <c r="CH119" s="38" t="s">
        <v>2398</v>
      </c>
      <c r="CI119" s="38" t="s">
        <v>705</v>
      </c>
      <c r="CJ119" s="38" t="s">
        <v>3406</v>
      </c>
      <c r="CK119" s="38" t="s">
        <v>3410</v>
      </c>
      <c r="CL119" s="39">
        <v>28</v>
      </c>
      <c r="CM119" s="39">
        <v>176</v>
      </c>
      <c r="CN119" s="38" t="s">
        <v>3411</v>
      </c>
      <c r="CO119" s="38" t="s">
        <v>3410</v>
      </c>
      <c r="CP119" s="38" t="s">
        <v>3412</v>
      </c>
      <c r="CQ119" s="38" t="s">
        <v>3406</v>
      </c>
    </row>
    <row r="120" spans="1:95" x14ac:dyDescent="0.3">
      <c r="A120" s="38" t="s">
        <v>3413</v>
      </c>
      <c r="D120" s="39">
        <v>11608</v>
      </c>
      <c r="E120" s="39">
        <v>1</v>
      </c>
      <c r="F120" s="38" t="s">
        <v>3401</v>
      </c>
      <c r="G120" s="38" t="s">
        <v>3402</v>
      </c>
      <c r="H120" s="39">
        <v>10312</v>
      </c>
      <c r="I120" s="38" t="s">
        <v>3403</v>
      </c>
      <c r="J120" s="39">
        <v>75</v>
      </c>
      <c r="L120" s="38" t="s">
        <v>2390</v>
      </c>
      <c r="M120" s="38" t="s">
        <v>3404</v>
      </c>
      <c r="N120" s="38" t="s">
        <v>3405</v>
      </c>
      <c r="R120" s="39">
        <v>11608</v>
      </c>
      <c r="S120" s="39">
        <v>11608</v>
      </c>
      <c r="T120" s="39">
        <v>21924</v>
      </c>
      <c r="W120" s="39">
        <v>21924</v>
      </c>
      <c r="Z120" s="38" t="s">
        <v>212</v>
      </c>
      <c r="AA120" s="38" t="s">
        <v>1269</v>
      </c>
      <c r="AF120" s="39">
        <v>176</v>
      </c>
      <c r="AG120" s="39">
        <v>28</v>
      </c>
      <c r="AH120" s="39">
        <v>28691</v>
      </c>
      <c r="AI120" s="39">
        <v>918156666</v>
      </c>
      <c r="AL120" s="41">
        <v>3441660</v>
      </c>
      <c r="AN120" s="39">
        <v>10312</v>
      </c>
      <c r="AO120" s="38" t="s">
        <v>3406</v>
      </c>
      <c r="AP120" s="38" t="s">
        <v>949</v>
      </c>
      <c r="AQ120" s="38" t="s">
        <v>2394</v>
      </c>
      <c r="AT120" s="41">
        <v>414813</v>
      </c>
      <c r="AU120" s="41">
        <v>4478034</v>
      </c>
      <c r="AV120" s="38" t="s">
        <v>3407</v>
      </c>
      <c r="AW120" s="38" t="s">
        <v>2396</v>
      </c>
      <c r="AX120" s="38" t="s">
        <v>3408</v>
      </c>
      <c r="AZ120" s="38" t="s">
        <v>2397</v>
      </c>
      <c r="BA120" s="38" t="s">
        <v>2398</v>
      </c>
      <c r="BC120" s="38" t="s">
        <v>2396</v>
      </c>
      <c r="BI120" s="42">
        <v>42530.597800925927</v>
      </c>
      <c r="BK120" s="39">
        <v>10312</v>
      </c>
      <c r="BL120" s="38" t="s">
        <v>3409</v>
      </c>
      <c r="BN120" s="39">
        <v>2</v>
      </c>
      <c r="BO120" s="38" t="s">
        <v>2616</v>
      </c>
      <c r="BQ120" s="38" t="s">
        <v>3401</v>
      </c>
      <c r="BS120" s="40">
        <v>37540</v>
      </c>
      <c r="BU120" s="39">
        <v>0</v>
      </c>
      <c r="BW120" s="38" t="s">
        <v>2404</v>
      </c>
      <c r="BX120" s="39">
        <v>1</v>
      </c>
      <c r="BZ120" s="38" t="s">
        <v>2390</v>
      </c>
      <c r="CA120" s="39">
        <v>99</v>
      </c>
      <c r="CC120" s="42">
        <v>39785.709652777776</v>
      </c>
      <c r="CD120" s="42">
        <v>41339.685520833336</v>
      </c>
      <c r="CH120" s="38" t="s">
        <v>2398</v>
      </c>
      <c r="CI120" s="38" t="s">
        <v>705</v>
      </c>
      <c r="CJ120" s="38" t="s">
        <v>3406</v>
      </c>
      <c r="CK120" s="38" t="s">
        <v>3410</v>
      </c>
      <c r="CL120" s="39">
        <v>28</v>
      </c>
      <c r="CM120" s="39">
        <v>176</v>
      </c>
      <c r="CN120" s="38" t="s">
        <v>3411</v>
      </c>
      <c r="CO120" s="38" t="s">
        <v>3410</v>
      </c>
      <c r="CP120" s="38" t="s">
        <v>3412</v>
      </c>
      <c r="CQ120" s="38" t="s">
        <v>3406</v>
      </c>
    </row>
    <row r="121" spans="1:95" x14ac:dyDescent="0.3">
      <c r="A121" s="38" t="s">
        <v>1717</v>
      </c>
      <c r="B121" s="38" t="s">
        <v>3414</v>
      </c>
      <c r="C121" s="38" t="s">
        <v>2386</v>
      </c>
      <c r="D121" s="39">
        <v>11471</v>
      </c>
      <c r="E121" s="39">
        <v>1</v>
      </c>
      <c r="F121" s="38" t="s">
        <v>3415</v>
      </c>
      <c r="G121" s="38" t="s">
        <v>3416</v>
      </c>
      <c r="H121" s="39">
        <v>10185</v>
      </c>
      <c r="L121" s="38" t="s">
        <v>2390</v>
      </c>
      <c r="M121" s="38" t="s">
        <v>3417</v>
      </c>
      <c r="N121" s="38" t="s">
        <v>3418</v>
      </c>
      <c r="R121" s="39">
        <v>11471</v>
      </c>
      <c r="S121" s="39">
        <v>11471</v>
      </c>
      <c r="T121" s="39">
        <v>21660</v>
      </c>
      <c r="W121" s="39">
        <v>21660</v>
      </c>
      <c r="Z121" s="38" t="s">
        <v>357</v>
      </c>
      <c r="AA121" s="38" t="s">
        <v>3419</v>
      </c>
      <c r="AF121" s="39">
        <v>79</v>
      </c>
      <c r="AG121" s="39">
        <v>28</v>
      </c>
      <c r="AH121" s="39">
        <v>28019</v>
      </c>
      <c r="AI121" s="39">
        <v>914717431</v>
      </c>
      <c r="AL121" s="41">
        <v>916791323</v>
      </c>
      <c r="AN121" s="39">
        <v>10185</v>
      </c>
      <c r="AO121" s="38" t="s">
        <v>2414</v>
      </c>
      <c r="AP121" s="38" t="s">
        <v>949</v>
      </c>
      <c r="AQ121" s="38" t="s">
        <v>2394</v>
      </c>
      <c r="AT121" s="41">
        <v>438212</v>
      </c>
      <c r="AU121" s="41">
        <v>4471244</v>
      </c>
      <c r="AV121" s="38" t="s">
        <v>3420</v>
      </c>
      <c r="AW121" s="38" t="s">
        <v>2396</v>
      </c>
      <c r="AZ121" s="38" t="s">
        <v>2397</v>
      </c>
      <c r="BA121" s="38" t="s">
        <v>2398</v>
      </c>
      <c r="BC121" s="38" t="s">
        <v>2396</v>
      </c>
      <c r="BI121" s="42">
        <v>42530.600497685184</v>
      </c>
      <c r="BK121" s="39">
        <v>10185</v>
      </c>
      <c r="BL121" s="38" t="s">
        <v>1720</v>
      </c>
      <c r="BN121" s="39">
        <v>2</v>
      </c>
      <c r="BO121" s="38" t="s">
        <v>2616</v>
      </c>
      <c r="BQ121" s="38" t="s">
        <v>3415</v>
      </c>
      <c r="BS121" s="40">
        <v>37573</v>
      </c>
      <c r="BU121" s="39">
        <v>0</v>
      </c>
      <c r="BW121" s="38" t="s">
        <v>2404</v>
      </c>
      <c r="BX121" s="39">
        <v>1</v>
      </c>
      <c r="BZ121" s="38" t="s">
        <v>2390</v>
      </c>
      <c r="CA121" s="39">
        <v>99</v>
      </c>
      <c r="CC121" s="42">
        <v>39785.709652777776</v>
      </c>
      <c r="CD121" s="42">
        <v>41339.686527777776</v>
      </c>
      <c r="CH121" s="38" t="s">
        <v>2398</v>
      </c>
      <c r="CI121" s="38" t="s">
        <v>705</v>
      </c>
      <c r="CJ121" s="38" t="s">
        <v>2414</v>
      </c>
      <c r="CK121" s="38" t="s">
        <v>2416</v>
      </c>
      <c r="CL121" s="39">
        <v>28</v>
      </c>
      <c r="CM121" s="39">
        <v>79</v>
      </c>
      <c r="CN121" s="38" t="s">
        <v>2417</v>
      </c>
      <c r="CO121" s="38" t="s">
        <v>2416</v>
      </c>
      <c r="CP121" s="38" t="s">
        <v>84</v>
      </c>
      <c r="CQ121" s="38" t="s">
        <v>2418</v>
      </c>
    </row>
    <row r="122" spans="1:95" x14ac:dyDescent="0.3">
      <c r="A122" s="38" t="s">
        <v>1997</v>
      </c>
      <c r="B122" s="38" t="s">
        <v>3421</v>
      </c>
      <c r="C122" s="38" t="s">
        <v>2386</v>
      </c>
      <c r="D122" s="39">
        <v>15864</v>
      </c>
      <c r="E122" s="39">
        <v>1</v>
      </c>
      <c r="F122" s="38" t="s">
        <v>3422</v>
      </c>
      <c r="G122" s="38" t="s">
        <v>3423</v>
      </c>
      <c r="H122" s="39">
        <v>14261</v>
      </c>
      <c r="L122" s="38" t="s">
        <v>2390</v>
      </c>
      <c r="M122" s="38" t="s">
        <v>3424</v>
      </c>
      <c r="N122" s="38" t="s">
        <v>3425</v>
      </c>
      <c r="R122" s="39">
        <v>15864</v>
      </c>
      <c r="S122" s="39">
        <v>15864</v>
      </c>
      <c r="T122" s="39">
        <v>30128</v>
      </c>
      <c r="W122" s="39">
        <v>30128</v>
      </c>
      <c r="Z122" s="38" t="s">
        <v>348</v>
      </c>
      <c r="AA122" s="38" t="s">
        <v>3426</v>
      </c>
      <c r="AF122" s="39">
        <v>79</v>
      </c>
      <c r="AG122" s="39">
        <v>28</v>
      </c>
      <c r="AH122" s="39">
        <v>28016</v>
      </c>
      <c r="AI122" s="39">
        <v>913509039</v>
      </c>
      <c r="AL122" s="41">
        <v>916979863</v>
      </c>
      <c r="AN122" s="39">
        <v>14261</v>
      </c>
      <c r="AO122" s="38" t="s">
        <v>2414</v>
      </c>
      <c r="AP122" s="38" t="s">
        <v>949</v>
      </c>
      <c r="AQ122" s="38" t="s">
        <v>2394</v>
      </c>
      <c r="AT122" s="41">
        <v>442910</v>
      </c>
      <c r="AU122" s="41">
        <v>4478836</v>
      </c>
      <c r="AV122" s="38" t="s">
        <v>3427</v>
      </c>
      <c r="AW122" s="38" t="s">
        <v>2396</v>
      </c>
      <c r="AZ122" s="38" t="s">
        <v>2397</v>
      </c>
      <c r="BA122" s="38" t="s">
        <v>2398</v>
      </c>
      <c r="BC122" s="38" t="s">
        <v>2396</v>
      </c>
      <c r="BI122" s="42">
        <v>42530.49900462963</v>
      </c>
      <c r="BK122" s="39">
        <v>14261</v>
      </c>
      <c r="BL122" s="38" t="s">
        <v>1999</v>
      </c>
      <c r="BN122" s="39">
        <v>2</v>
      </c>
      <c r="BO122" s="38" t="s">
        <v>2616</v>
      </c>
      <c r="BQ122" s="38" t="s">
        <v>3422</v>
      </c>
      <c r="BS122" s="40">
        <v>37944</v>
      </c>
      <c r="BU122" s="39">
        <v>0</v>
      </c>
      <c r="BW122" s="38" t="s">
        <v>2404</v>
      </c>
      <c r="BX122" s="39">
        <v>1</v>
      </c>
      <c r="BZ122" s="38" t="s">
        <v>2390</v>
      </c>
      <c r="CA122" s="39">
        <v>99</v>
      </c>
      <c r="CC122" s="42">
        <v>39785.709652777776</v>
      </c>
      <c r="CD122" s="42">
        <v>41339.623981481483</v>
      </c>
      <c r="CH122" s="38" t="s">
        <v>2398</v>
      </c>
      <c r="CI122" s="38" t="s">
        <v>705</v>
      </c>
      <c r="CJ122" s="38" t="s">
        <v>2414</v>
      </c>
      <c r="CK122" s="38" t="s">
        <v>2416</v>
      </c>
      <c r="CL122" s="39">
        <v>28</v>
      </c>
      <c r="CM122" s="39">
        <v>79</v>
      </c>
      <c r="CN122" s="38" t="s">
        <v>2417</v>
      </c>
      <c r="CO122" s="38" t="s">
        <v>2416</v>
      </c>
      <c r="CP122" s="38" t="s">
        <v>84</v>
      </c>
      <c r="CQ122" s="38" t="s">
        <v>2418</v>
      </c>
    </row>
    <row r="123" spans="1:95" x14ac:dyDescent="0.3">
      <c r="A123" s="38" t="s">
        <v>3428</v>
      </c>
      <c r="D123" s="39">
        <v>15772</v>
      </c>
      <c r="E123" s="39">
        <v>1</v>
      </c>
      <c r="F123" s="38" t="s">
        <v>3429</v>
      </c>
      <c r="G123" s="38" t="s">
        <v>3430</v>
      </c>
      <c r="H123" s="39">
        <v>14177</v>
      </c>
      <c r="L123" s="38" t="s">
        <v>2409</v>
      </c>
      <c r="M123" s="38" t="s">
        <v>3431</v>
      </c>
      <c r="N123" s="38" t="s">
        <v>3088</v>
      </c>
      <c r="O123" s="40">
        <v>41190</v>
      </c>
      <c r="P123" s="38" t="s">
        <v>3368</v>
      </c>
      <c r="R123" s="39">
        <v>15772</v>
      </c>
      <c r="S123" s="39">
        <v>15772</v>
      </c>
      <c r="T123" s="39">
        <v>29952</v>
      </c>
      <c r="W123" s="39">
        <v>29952</v>
      </c>
      <c r="Z123" s="38" t="s">
        <v>185</v>
      </c>
      <c r="AA123" s="38" t="s">
        <v>3432</v>
      </c>
      <c r="AD123" s="38" t="s">
        <v>3433</v>
      </c>
      <c r="AE123" s="38" t="s">
        <v>133</v>
      </c>
      <c r="AF123" s="39">
        <v>79</v>
      </c>
      <c r="AG123" s="39">
        <v>28</v>
      </c>
      <c r="AH123" s="39">
        <v>28021</v>
      </c>
      <c r="AI123" s="39">
        <v>914676072</v>
      </c>
      <c r="AL123" s="41">
        <v>914088801</v>
      </c>
      <c r="AN123" s="39">
        <v>14177</v>
      </c>
      <c r="AO123" s="38" t="s">
        <v>2414</v>
      </c>
      <c r="AP123" s="38" t="s">
        <v>949</v>
      </c>
      <c r="AQ123" s="38" t="s">
        <v>2394</v>
      </c>
      <c r="AT123" s="41">
        <v>442460</v>
      </c>
      <c r="AU123" s="41">
        <v>4466460</v>
      </c>
      <c r="AV123" s="38" t="s">
        <v>3434</v>
      </c>
      <c r="AW123" s="38" t="s">
        <v>2396</v>
      </c>
      <c r="AZ123" s="38" t="s">
        <v>2397</v>
      </c>
      <c r="BA123" s="38" t="s">
        <v>2398</v>
      </c>
      <c r="BC123" s="38" t="s">
        <v>2396</v>
      </c>
      <c r="BI123" s="42">
        <v>42530.500393518516</v>
      </c>
      <c r="BK123" s="39">
        <v>14177</v>
      </c>
      <c r="BL123" s="38" t="s">
        <v>3435</v>
      </c>
      <c r="BN123" s="39">
        <v>2</v>
      </c>
      <c r="BO123" s="38" t="s">
        <v>2616</v>
      </c>
      <c r="BQ123" s="38" t="s">
        <v>3429</v>
      </c>
      <c r="BS123" s="40">
        <v>37967</v>
      </c>
      <c r="BU123" s="39">
        <v>0</v>
      </c>
      <c r="BW123" s="38" t="s">
        <v>2404</v>
      </c>
      <c r="BX123" s="39">
        <v>1</v>
      </c>
      <c r="BZ123" s="38" t="s">
        <v>2390</v>
      </c>
      <c r="CA123" s="39">
        <v>99</v>
      </c>
      <c r="CC123" s="42">
        <v>39785.709652777776</v>
      </c>
      <c r="CD123" s="42">
        <v>41339.624097222222</v>
      </c>
      <c r="CH123" s="38" t="s">
        <v>2398</v>
      </c>
      <c r="CI123" s="38" t="s">
        <v>705</v>
      </c>
      <c r="CJ123" s="38" t="s">
        <v>2414</v>
      </c>
      <c r="CK123" s="38" t="s">
        <v>2416</v>
      </c>
      <c r="CL123" s="39">
        <v>28</v>
      </c>
      <c r="CM123" s="39">
        <v>79</v>
      </c>
      <c r="CN123" s="38" t="s">
        <v>2417</v>
      </c>
      <c r="CO123" s="38" t="s">
        <v>2416</v>
      </c>
      <c r="CP123" s="38" t="s">
        <v>84</v>
      </c>
      <c r="CQ123" s="38" t="s">
        <v>2418</v>
      </c>
    </row>
    <row r="124" spans="1:95" x14ac:dyDescent="0.3">
      <c r="A124" s="38" t="s">
        <v>404</v>
      </c>
      <c r="D124" s="39">
        <v>12880</v>
      </c>
      <c r="E124" s="39">
        <v>1</v>
      </c>
      <c r="F124" s="38" t="s">
        <v>3436</v>
      </c>
      <c r="G124" s="38" t="s">
        <v>3437</v>
      </c>
      <c r="H124" s="39">
        <v>11473</v>
      </c>
      <c r="L124" s="38" t="s">
        <v>2390</v>
      </c>
      <c r="M124" s="38" t="s">
        <v>3438</v>
      </c>
      <c r="N124" s="38" t="s">
        <v>2496</v>
      </c>
      <c r="R124" s="39">
        <v>12880</v>
      </c>
      <c r="S124" s="39">
        <v>12880</v>
      </c>
      <c r="T124" s="39">
        <v>24356</v>
      </c>
      <c r="W124" s="39">
        <v>24356</v>
      </c>
      <c r="Z124" s="38" t="s">
        <v>407</v>
      </c>
      <c r="AA124" s="38" t="s">
        <v>3439</v>
      </c>
      <c r="AF124" s="39">
        <v>148</v>
      </c>
      <c r="AG124" s="39">
        <v>28</v>
      </c>
      <c r="AH124" s="39">
        <v>28850</v>
      </c>
      <c r="AI124" s="39">
        <v>916774047</v>
      </c>
      <c r="AL124" s="41">
        <v>916562897</v>
      </c>
      <c r="AN124" s="39">
        <v>11473</v>
      </c>
      <c r="AO124" s="38" t="s">
        <v>676</v>
      </c>
      <c r="AP124" s="38" t="s">
        <v>949</v>
      </c>
      <c r="AQ124" s="38" t="s">
        <v>2394</v>
      </c>
      <c r="AV124" s="38" t="s">
        <v>3440</v>
      </c>
      <c r="AW124" s="38" t="s">
        <v>2396</v>
      </c>
      <c r="AZ124" s="38" t="s">
        <v>2421</v>
      </c>
      <c r="BA124" s="38" t="s">
        <v>2398</v>
      </c>
      <c r="BC124" s="38" t="s">
        <v>2399</v>
      </c>
      <c r="BI124" s="40">
        <v>44678</v>
      </c>
      <c r="BK124" s="39">
        <v>11473</v>
      </c>
      <c r="BL124" s="38" t="s">
        <v>408</v>
      </c>
      <c r="BN124" s="39">
        <v>2</v>
      </c>
      <c r="BO124" s="38" t="s">
        <v>2616</v>
      </c>
      <c r="BQ124" s="38" t="s">
        <v>3436</v>
      </c>
      <c r="BS124" s="40">
        <v>36161</v>
      </c>
      <c r="BU124" s="39">
        <v>0</v>
      </c>
      <c r="BW124" s="38" t="s">
        <v>2404</v>
      </c>
      <c r="BX124" s="39">
        <v>1</v>
      </c>
      <c r="BZ124" s="38" t="s">
        <v>2390</v>
      </c>
      <c r="CA124" s="39">
        <v>99</v>
      </c>
      <c r="CC124" s="42">
        <v>39785.709652777776</v>
      </c>
      <c r="CD124" s="42">
        <v>41339.666909722226</v>
      </c>
      <c r="CH124" s="38" t="s">
        <v>2398</v>
      </c>
      <c r="CI124" s="38" t="s">
        <v>705</v>
      </c>
      <c r="CJ124" s="38" t="s">
        <v>676</v>
      </c>
      <c r="CK124" s="38" t="s">
        <v>2918</v>
      </c>
      <c r="CL124" s="39">
        <v>28</v>
      </c>
      <c r="CM124" s="39">
        <v>148</v>
      </c>
      <c r="CN124" s="38" t="s">
        <v>2919</v>
      </c>
      <c r="CO124" s="38" t="s">
        <v>2918</v>
      </c>
      <c r="CP124" s="38" t="s">
        <v>2920</v>
      </c>
      <c r="CQ124" s="38" t="s">
        <v>676</v>
      </c>
    </row>
    <row r="125" spans="1:95" x14ac:dyDescent="0.3">
      <c r="A125" s="38" t="s">
        <v>1609</v>
      </c>
      <c r="B125" s="38" t="s">
        <v>3441</v>
      </c>
      <c r="C125" s="38" t="s">
        <v>2386</v>
      </c>
      <c r="D125" s="39">
        <v>30421</v>
      </c>
      <c r="E125" s="39">
        <v>2</v>
      </c>
      <c r="F125" s="38" t="s">
        <v>3442</v>
      </c>
      <c r="H125" s="39">
        <v>11473</v>
      </c>
      <c r="K125" s="38" t="s">
        <v>2421</v>
      </c>
      <c r="L125" s="38" t="s">
        <v>2894</v>
      </c>
      <c r="M125" s="38" t="s">
        <v>3443</v>
      </c>
      <c r="R125" s="39">
        <v>30134</v>
      </c>
      <c r="S125" s="39">
        <v>30421</v>
      </c>
      <c r="T125" s="39">
        <v>53379</v>
      </c>
      <c r="U125" s="38" t="s">
        <v>2421</v>
      </c>
      <c r="V125" s="38" t="s">
        <v>2421</v>
      </c>
      <c r="W125" s="39">
        <v>53379</v>
      </c>
      <c r="Z125" s="38" t="s">
        <v>303</v>
      </c>
      <c r="AA125" s="38" t="s">
        <v>481</v>
      </c>
      <c r="AF125" s="39">
        <v>148</v>
      </c>
      <c r="AG125" s="39">
        <v>28</v>
      </c>
      <c r="AH125" s="39">
        <v>28850</v>
      </c>
      <c r="AI125" s="39">
        <v>916774047</v>
      </c>
      <c r="AN125" s="39">
        <v>11473</v>
      </c>
      <c r="AO125" s="38" t="s">
        <v>676</v>
      </c>
      <c r="AP125" s="38" t="s">
        <v>2901</v>
      </c>
      <c r="AQ125" s="38" t="s">
        <v>2394</v>
      </c>
      <c r="AT125" s="41">
        <v>460030</v>
      </c>
      <c r="AU125" s="41">
        <v>4479104</v>
      </c>
      <c r="AV125" s="38" t="s">
        <v>3444</v>
      </c>
      <c r="AW125" s="38" t="s">
        <v>2396</v>
      </c>
      <c r="AX125" s="38" t="s">
        <v>3445</v>
      </c>
      <c r="AY125" s="38" t="s">
        <v>2421</v>
      </c>
      <c r="AZ125" s="38" t="s">
        <v>2397</v>
      </c>
      <c r="BA125" s="38" t="s">
        <v>2398</v>
      </c>
      <c r="BC125" s="38" t="s">
        <v>2399</v>
      </c>
      <c r="BI125" s="42">
        <v>42531.489085648151</v>
      </c>
      <c r="BK125" s="39">
        <v>11473</v>
      </c>
      <c r="BL125" s="38" t="s">
        <v>408</v>
      </c>
      <c r="BN125" s="39">
        <v>2</v>
      </c>
      <c r="BO125" s="38" t="s">
        <v>2616</v>
      </c>
      <c r="BQ125" s="38" t="s">
        <v>3436</v>
      </c>
      <c r="BS125" s="40">
        <v>36161</v>
      </c>
      <c r="BU125" s="39">
        <v>0</v>
      </c>
      <c r="BW125" s="38" t="s">
        <v>2404</v>
      </c>
      <c r="BX125" s="39">
        <v>1</v>
      </c>
      <c r="BZ125" s="38" t="s">
        <v>2390</v>
      </c>
      <c r="CA125" s="39">
        <v>99</v>
      </c>
      <c r="CC125" s="42">
        <v>39785.709652777776</v>
      </c>
      <c r="CD125" s="42">
        <v>41339.666909722226</v>
      </c>
      <c r="CH125" s="38" t="s">
        <v>2398</v>
      </c>
      <c r="CI125" s="38" t="s">
        <v>705</v>
      </c>
      <c r="CJ125" s="38" t="s">
        <v>676</v>
      </c>
      <c r="CK125" s="38" t="s">
        <v>2918</v>
      </c>
      <c r="CL125" s="39">
        <v>28</v>
      </c>
      <c r="CM125" s="39">
        <v>148</v>
      </c>
      <c r="CN125" s="38" t="s">
        <v>2919</v>
      </c>
      <c r="CO125" s="38" t="s">
        <v>2918</v>
      </c>
      <c r="CP125" s="38" t="s">
        <v>2920</v>
      </c>
      <c r="CQ125" s="38" t="s">
        <v>676</v>
      </c>
    </row>
    <row r="126" spans="1:95" x14ac:dyDescent="0.3">
      <c r="A126" s="38" t="s">
        <v>1479</v>
      </c>
      <c r="B126" s="38" t="s">
        <v>3446</v>
      </c>
      <c r="C126" s="38" t="s">
        <v>2386</v>
      </c>
      <c r="D126" s="39">
        <v>15800</v>
      </c>
      <c r="E126" s="39">
        <v>1</v>
      </c>
      <c r="F126" s="38" t="s">
        <v>3447</v>
      </c>
      <c r="G126" s="38" t="s">
        <v>3448</v>
      </c>
      <c r="H126" s="39">
        <v>14201</v>
      </c>
      <c r="L126" s="38" t="s">
        <v>2390</v>
      </c>
      <c r="M126" s="38" t="s">
        <v>3449</v>
      </c>
      <c r="N126" s="38" t="s">
        <v>2568</v>
      </c>
      <c r="R126" s="39">
        <v>62717</v>
      </c>
      <c r="S126" s="39">
        <v>15800</v>
      </c>
      <c r="T126" s="39">
        <v>59283</v>
      </c>
      <c r="U126" s="38" t="s">
        <v>3450</v>
      </c>
      <c r="V126" s="38" t="s">
        <v>3451</v>
      </c>
      <c r="W126" s="39">
        <v>59283</v>
      </c>
      <c r="Z126" s="38" t="s">
        <v>212</v>
      </c>
      <c r="AA126" s="38" t="s">
        <v>3452</v>
      </c>
      <c r="AF126" s="39">
        <v>152</v>
      </c>
      <c r="AG126" s="39">
        <v>28</v>
      </c>
      <c r="AH126" s="39">
        <v>28250</v>
      </c>
      <c r="AI126" s="39">
        <v>918596360</v>
      </c>
      <c r="AN126" s="39">
        <v>14201</v>
      </c>
      <c r="AO126" s="38" t="s">
        <v>3143</v>
      </c>
      <c r="AP126" s="38" t="s">
        <v>949</v>
      </c>
      <c r="AQ126" s="38" t="s">
        <v>2394</v>
      </c>
      <c r="AT126" s="41">
        <v>421425</v>
      </c>
      <c r="AU126" s="41">
        <v>4492358</v>
      </c>
      <c r="AV126" s="38" t="s">
        <v>3144</v>
      </c>
      <c r="AW126" s="38" t="s">
        <v>2396</v>
      </c>
      <c r="AY126" s="38" t="s">
        <v>2421</v>
      </c>
      <c r="AZ126" s="38" t="s">
        <v>2397</v>
      </c>
      <c r="BA126" s="38" t="s">
        <v>2398</v>
      </c>
      <c r="BC126" s="38" t="s">
        <v>2399</v>
      </c>
      <c r="BI126" s="42">
        <v>42531.516921296294</v>
      </c>
      <c r="BK126" s="39">
        <v>14201</v>
      </c>
      <c r="BL126" s="38" t="s">
        <v>560</v>
      </c>
      <c r="BN126" s="39">
        <v>2</v>
      </c>
      <c r="BQ126" s="38" t="s">
        <v>3447</v>
      </c>
      <c r="BS126" s="40">
        <v>37866</v>
      </c>
      <c r="BU126" s="39">
        <v>0</v>
      </c>
      <c r="BW126" s="38" t="s">
        <v>2404</v>
      </c>
      <c r="BX126" s="39">
        <v>1</v>
      </c>
      <c r="BZ126" s="38" t="s">
        <v>2390</v>
      </c>
      <c r="CA126" s="39">
        <v>99</v>
      </c>
      <c r="CC126" s="42">
        <v>39785.709652777776</v>
      </c>
      <c r="CD126" s="42">
        <v>41339.624571759261</v>
      </c>
      <c r="CH126" s="38" t="s">
        <v>2398</v>
      </c>
      <c r="CI126" s="38" t="s">
        <v>705</v>
      </c>
      <c r="CJ126" s="38" t="s">
        <v>3143</v>
      </c>
      <c r="CK126" s="38" t="s">
        <v>3145</v>
      </c>
      <c r="CL126" s="39">
        <v>28</v>
      </c>
      <c r="CM126" s="39">
        <v>152</v>
      </c>
      <c r="CN126" s="38" t="s">
        <v>3146</v>
      </c>
      <c r="CO126" s="38" t="s">
        <v>3145</v>
      </c>
      <c r="CP126" s="38" t="s">
        <v>701</v>
      </c>
      <c r="CQ126" s="38" t="s">
        <v>3143</v>
      </c>
    </row>
    <row r="127" spans="1:95" x14ac:dyDescent="0.3">
      <c r="A127" s="38" t="s">
        <v>555</v>
      </c>
      <c r="B127" s="38" t="s">
        <v>3453</v>
      </c>
      <c r="C127" s="38" t="s">
        <v>2386</v>
      </c>
      <c r="D127" s="39">
        <v>123022</v>
      </c>
      <c r="E127" s="39">
        <v>3</v>
      </c>
      <c r="F127" s="38" t="s">
        <v>3454</v>
      </c>
      <c r="H127" s="39">
        <v>14201</v>
      </c>
      <c r="K127" s="38" t="s">
        <v>3455</v>
      </c>
      <c r="L127" s="38" t="s">
        <v>3456</v>
      </c>
      <c r="M127" s="38" t="s">
        <v>3457</v>
      </c>
      <c r="N127" s="38" t="s">
        <v>2392</v>
      </c>
      <c r="R127" s="39">
        <v>123270</v>
      </c>
      <c r="S127" s="39">
        <v>123022</v>
      </c>
      <c r="T127" s="39">
        <v>183453</v>
      </c>
      <c r="U127" s="38" t="s">
        <v>3455</v>
      </c>
      <c r="V127" s="38" t="s">
        <v>3458</v>
      </c>
      <c r="W127" s="39">
        <v>183453</v>
      </c>
      <c r="Z127" s="38" t="s">
        <v>407</v>
      </c>
      <c r="AA127" s="38" t="s">
        <v>557</v>
      </c>
      <c r="AF127" s="39">
        <v>49</v>
      </c>
      <c r="AG127" s="39">
        <v>28</v>
      </c>
      <c r="AH127" s="39">
        <v>28821</v>
      </c>
      <c r="AI127" s="39">
        <v>916714462</v>
      </c>
      <c r="AK127" s="41">
        <v>62717008</v>
      </c>
      <c r="AM127" s="38" t="s">
        <v>3459</v>
      </c>
      <c r="AN127" s="39">
        <v>14201</v>
      </c>
      <c r="AO127" s="38" t="s">
        <v>3460</v>
      </c>
      <c r="AP127" s="38" t="s">
        <v>949</v>
      </c>
      <c r="AQ127" s="38" t="s">
        <v>2394</v>
      </c>
      <c r="AS127" s="38" t="s">
        <v>2259</v>
      </c>
      <c r="AT127" s="41">
        <v>452430</v>
      </c>
      <c r="AU127" s="41">
        <v>4475591</v>
      </c>
      <c r="AV127" s="38" t="s">
        <v>3461</v>
      </c>
      <c r="AW127" s="38" t="s">
        <v>2396</v>
      </c>
      <c r="AY127" s="38" t="s">
        <v>3455</v>
      </c>
      <c r="AZ127" s="38" t="s">
        <v>2421</v>
      </c>
      <c r="BA127" s="38" t="s">
        <v>2398</v>
      </c>
      <c r="BC127" s="38" t="s">
        <v>2399</v>
      </c>
      <c r="BH127" s="40">
        <v>44925</v>
      </c>
      <c r="BI127" s="40">
        <v>44938</v>
      </c>
      <c r="BK127" s="39">
        <v>14201</v>
      </c>
      <c r="BL127" s="38" t="s">
        <v>560</v>
      </c>
      <c r="BN127" s="39">
        <v>2</v>
      </c>
      <c r="BQ127" s="38" t="s">
        <v>3447</v>
      </c>
      <c r="BS127" s="40">
        <v>37866</v>
      </c>
      <c r="BU127" s="39">
        <v>0</v>
      </c>
      <c r="BW127" s="38" t="s">
        <v>2404</v>
      </c>
      <c r="BX127" s="39">
        <v>1</v>
      </c>
      <c r="BZ127" s="38" t="s">
        <v>2390</v>
      </c>
      <c r="CA127" s="39">
        <v>99</v>
      </c>
      <c r="CC127" s="42">
        <v>39785.709652777776</v>
      </c>
      <c r="CD127" s="42">
        <v>41339.624571759261</v>
      </c>
      <c r="CH127" s="38" t="s">
        <v>2398</v>
      </c>
      <c r="CI127" s="38" t="s">
        <v>705</v>
      </c>
      <c r="CJ127" s="38" t="s">
        <v>3460</v>
      </c>
      <c r="CK127" s="38" t="s">
        <v>3462</v>
      </c>
      <c r="CL127" s="39">
        <v>28</v>
      </c>
      <c r="CM127" s="39">
        <v>49</v>
      </c>
      <c r="CN127" s="38" t="s">
        <v>3463</v>
      </c>
      <c r="CO127" s="38" t="s">
        <v>3462</v>
      </c>
      <c r="CP127" s="38" t="s">
        <v>249</v>
      </c>
      <c r="CQ127" s="38" t="s">
        <v>3460</v>
      </c>
    </row>
    <row r="128" spans="1:95" x14ac:dyDescent="0.3">
      <c r="A128" s="38" t="s">
        <v>1183</v>
      </c>
      <c r="B128" s="38" t="s">
        <v>3464</v>
      </c>
      <c r="C128" s="38" t="s">
        <v>2386</v>
      </c>
      <c r="D128" s="39">
        <v>115732</v>
      </c>
      <c r="E128" s="39">
        <v>2</v>
      </c>
      <c r="F128" s="38" t="s">
        <v>1184</v>
      </c>
      <c r="H128" s="39">
        <v>14201</v>
      </c>
      <c r="I128" s="38" t="s">
        <v>3465</v>
      </c>
      <c r="J128" s="39">
        <v>1</v>
      </c>
      <c r="K128" s="38" t="s">
        <v>2772</v>
      </c>
      <c r="L128" s="38" t="s">
        <v>2772</v>
      </c>
      <c r="M128" s="38" t="s">
        <v>3466</v>
      </c>
      <c r="R128" s="39">
        <v>116296</v>
      </c>
      <c r="S128" s="39">
        <v>115732</v>
      </c>
      <c r="T128" s="39">
        <v>175657</v>
      </c>
      <c r="U128" s="38" t="s">
        <v>2772</v>
      </c>
      <c r="V128" s="38" t="s">
        <v>3467</v>
      </c>
      <c r="W128" s="39">
        <v>175657</v>
      </c>
      <c r="Z128" s="38" t="s">
        <v>247</v>
      </c>
      <c r="AA128" s="38" t="s">
        <v>3468</v>
      </c>
      <c r="AF128" s="39">
        <v>79</v>
      </c>
      <c r="AG128" s="39">
        <v>28</v>
      </c>
      <c r="AH128" s="39">
        <v>28007</v>
      </c>
      <c r="AI128" s="39">
        <v>0</v>
      </c>
      <c r="AN128" s="39">
        <v>14201</v>
      </c>
      <c r="AO128" s="38" t="s">
        <v>2414</v>
      </c>
      <c r="AP128" s="38" t="s">
        <v>949</v>
      </c>
      <c r="AQ128" s="38" t="s">
        <v>2394</v>
      </c>
      <c r="AS128" s="38" t="s">
        <v>2259</v>
      </c>
      <c r="AT128" s="41">
        <v>442408</v>
      </c>
      <c r="AU128" s="41">
        <v>4472872</v>
      </c>
      <c r="AV128" s="38" t="s">
        <v>3469</v>
      </c>
      <c r="AW128" s="38" t="s">
        <v>2396</v>
      </c>
      <c r="AY128" s="38" t="s">
        <v>2772</v>
      </c>
      <c r="AZ128" s="38" t="s">
        <v>2772</v>
      </c>
      <c r="BA128" s="38" t="s">
        <v>2398</v>
      </c>
      <c r="BC128" s="38" t="s">
        <v>2399</v>
      </c>
      <c r="BH128" s="40">
        <v>44415</v>
      </c>
      <c r="BI128" s="40">
        <v>44415</v>
      </c>
      <c r="BK128" s="39">
        <v>14201</v>
      </c>
      <c r="BL128" s="38" t="s">
        <v>560</v>
      </c>
      <c r="BN128" s="39">
        <v>2</v>
      </c>
      <c r="BQ128" s="38" t="s">
        <v>3447</v>
      </c>
      <c r="BS128" s="40">
        <v>37866</v>
      </c>
      <c r="BU128" s="39">
        <v>0</v>
      </c>
      <c r="BW128" s="38" t="s">
        <v>2404</v>
      </c>
      <c r="BX128" s="39">
        <v>1</v>
      </c>
      <c r="BZ128" s="38" t="s">
        <v>2390</v>
      </c>
      <c r="CA128" s="39">
        <v>99</v>
      </c>
      <c r="CC128" s="42">
        <v>39785.709652777776</v>
      </c>
      <c r="CD128" s="42">
        <v>41339.624571759261</v>
      </c>
      <c r="CH128" s="38" t="s">
        <v>2398</v>
      </c>
      <c r="CI128" s="38" t="s">
        <v>705</v>
      </c>
      <c r="CJ128" s="38" t="s">
        <v>2414</v>
      </c>
      <c r="CK128" s="38" t="s">
        <v>2416</v>
      </c>
      <c r="CL128" s="39">
        <v>28</v>
      </c>
      <c r="CM128" s="39">
        <v>79</v>
      </c>
      <c r="CN128" s="38" t="s">
        <v>2417</v>
      </c>
      <c r="CO128" s="38" t="s">
        <v>2416</v>
      </c>
      <c r="CP128" s="38" t="s">
        <v>84</v>
      </c>
      <c r="CQ128" s="38" t="s">
        <v>2418</v>
      </c>
    </row>
    <row r="129" spans="1:95" x14ac:dyDescent="0.3">
      <c r="A129" s="38" t="s">
        <v>3470</v>
      </c>
      <c r="B129" s="38" t="s">
        <v>3471</v>
      </c>
      <c r="C129" s="38" t="s">
        <v>2504</v>
      </c>
      <c r="D129" s="39">
        <v>14380</v>
      </c>
      <c r="E129" s="39">
        <v>1</v>
      </c>
      <c r="F129" s="38" t="s">
        <v>3472</v>
      </c>
      <c r="G129" s="38" t="s">
        <v>3473</v>
      </c>
      <c r="H129" s="39">
        <v>12857</v>
      </c>
      <c r="L129" s="38" t="s">
        <v>2390</v>
      </c>
      <c r="M129" s="38" t="s">
        <v>3474</v>
      </c>
      <c r="N129" s="38" t="s">
        <v>2520</v>
      </c>
      <c r="R129" s="39">
        <v>14380</v>
      </c>
      <c r="S129" s="39">
        <v>14380</v>
      </c>
      <c r="T129" s="39">
        <v>27240</v>
      </c>
      <c r="W129" s="39">
        <v>27240</v>
      </c>
      <c r="Z129" s="38" t="s">
        <v>212</v>
      </c>
      <c r="AA129" s="38" t="s">
        <v>3475</v>
      </c>
      <c r="AF129" s="39">
        <v>79</v>
      </c>
      <c r="AG129" s="39">
        <v>28</v>
      </c>
      <c r="AH129" s="39">
        <v>28017</v>
      </c>
      <c r="AI129" s="39">
        <v>917427365</v>
      </c>
      <c r="AL129" s="41">
        <v>914990218</v>
      </c>
      <c r="AN129" s="39">
        <v>12857</v>
      </c>
      <c r="AO129" s="38" t="s">
        <v>2414</v>
      </c>
      <c r="AP129" s="38" t="s">
        <v>949</v>
      </c>
      <c r="AQ129" s="38" t="s">
        <v>2394</v>
      </c>
      <c r="AT129" s="41">
        <v>445523</v>
      </c>
      <c r="AU129" s="41">
        <v>4475668</v>
      </c>
      <c r="AV129" s="38" t="s">
        <v>3476</v>
      </c>
      <c r="AW129" s="38" t="s">
        <v>2396</v>
      </c>
      <c r="AZ129" s="38" t="s">
        <v>2397</v>
      </c>
      <c r="BA129" s="38" t="s">
        <v>2398</v>
      </c>
      <c r="BC129" s="38" t="s">
        <v>2396</v>
      </c>
      <c r="BI129" s="42">
        <v>42530.535532407404</v>
      </c>
      <c r="BK129" s="39">
        <v>12857</v>
      </c>
      <c r="BL129" s="38" t="s">
        <v>3477</v>
      </c>
      <c r="BN129" s="39">
        <v>2</v>
      </c>
      <c r="BQ129" s="38" t="s">
        <v>3478</v>
      </c>
      <c r="BS129" s="40">
        <v>36382</v>
      </c>
      <c r="BU129" s="39">
        <v>0</v>
      </c>
      <c r="BW129" s="38" t="s">
        <v>2404</v>
      </c>
      <c r="BX129" s="39">
        <v>1</v>
      </c>
      <c r="BZ129" s="38" t="s">
        <v>2390</v>
      </c>
      <c r="CA129" s="39">
        <v>99</v>
      </c>
      <c r="CC129" s="42">
        <v>39785.709652777776</v>
      </c>
      <c r="CD129" s="42">
        <v>41339.646909722222</v>
      </c>
      <c r="CH129" s="38" t="s">
        <v>2398</v>
      </c>
      <c r="CI129" s="38" t="s">
        <v>705</v>
      </c>
      <c r="CJ129" s="38" t="s">
        <v>2414</v>
      </c>
      <c r="CK129" s="38" t="s">
        <v>2416</v>
      </c>
      <c r="CL129" s="39">
        <v>28</v>
      </c>
      <c r="CM129" s="39">
        <v>79</v>
      </c>
      <c r="CN129" s="38" t="s">
        <v>2417</v>
      </c>
      <c r="CO129" s="38" t="s">
        <v>2416</v>
      </c>
      <c r="CP129" s="38" t="s">
        <v>84</v>
      </c>
      <c r="CQ129" s="38" t="s">
        <v>2418</v>
      </c>
    </row>
    <row r="130" spans="1:95" x14ac:dyDescent="0.3">
      <c r="A130" s="38" t="s">
        <v>1407</v>
      </c>
      <c r="B130" s="38" t="s">
        <v>3479</v>
      </c>
      <c r="C130" s="38" t="s">
        <v>2386</v>
      </c>
      <c r="D130" s="39">
        <v>14298</v>
      </c>
      <c r="E130" s="39">
        <v>1</v>
      </c>
      <c r="F130" s="38" t="s">
        <v>3480</v>
      </c>
      <c r="G130" s="38" t="s">
        <v>3481</v>
      </c>
      <c r="H130" s="39">
        <v>12782</v>
      </c>
      <c r="L130" s="38" t="s">
        <v>2390</v>
      </c>
      <c r="M130" s="38" t="s">
        <v>3482</v>
      </c>
      <c r="N130" s="38" t="s">
        <v>2957</v>
      </c>
      <c r="R130" s="39">
        <v>14298</v>
      </c>
      <c r="S130" s="39">
        <v>14298</v>
      </c>
      <c r="T130" s="39">
        <v>27083</v>
      </c>
      <c r="W130" s="39">
        <v>27083</v>
      </c>
      <c r="Z130" s="38" t="s">
        <v>827</v>
      </c>
      <c r="AA130" s="38" t="s">
        <v>3483</v>
      </c>
      <c r="AF130" s="39">
        <v>79</v>
      </c>
      <c r="AG130" s="39">
        <v>28</v>
      </c>
      <c r="AH130" s="39">
        <v>28008</v>
      </c>
      <c r="AI130" s="39">
        <v>915420754</v>
      </c>
      <c r="AL130" s="41">
        <v>918922373</v>
      </c>
      <c r="AN130" s="39">
        <v>12782</v>
      </c>
      <c r="AO130" s="38" t="s">
        <v>2414</v>
      </c>
      <c r="AP130" s="38" t="s">
        <v>2423</v>
      </c>
      <c r="AQ130" s="38" t="s">
        <v>2394</v>
      </c>
      <c r="AT130" s="41">
        <v>438538</v>
      </c>
      <c r="AU130" s="41">
        <v>4475104</v>
      </c>
      <c r="AV130" s="38" t="s">
        <v>3484</v>
      </c>
      <c r="AW130" s="38" t="s">
        <v>2396</v>
      </c>
      <c r="AZ130" s="38" t="s">
        <v>2397</v>
      </c>
      <c r="BA130" s="38" t="s">
        <v>2398</v>
      </c>
      <c r="BC130" s="38" t="s">
        <v>2396</v>
      </c>
      <c r="BI130" s="42">
        <v>42530.537002314813</v>
      </c>
      <c r="BK130" s="39">
        <v>12782</v>
      </c>
      <c r="BL130" s="38" t="s">
        <v>1410</v>
      </c>
      <c r="BN130" s="39">
        <v>2</v>
      </c>
      <c r="BO130" s="38" t="s">
        <v>2616</v>
      </c>
      <c r="BQ130" s="38" t="s">
        <v>3480</v>
      </c>
      <c r="BS130" s="40">
        <v>36390</v>
      </c>
      <c r="BU130" s="39">
        <v>0</v>
      </c>
      <c r="BW130" s="38" t="s">
        <v>2404</v>
      </c>
      <c r="BX130" s="39">
        <v>1</v>
      </c>
      <c r="BZ130" s="38" t="s">
        <v>2390</v>
      </c>
      <c r="CA130" s="39">
        <v>99</v>
      </c>
      <c r="CC130" s="42">
        <v>39785.709652777776</v>
      </c>
      <c r="CD130" s="42">
        <v>41339.647187499999</v>
      </c>
      <c r="CH130" s="38" t="s">
        <v>2398</v>
      </c>
      <c r="CI130" s="38" t="s">
        <v>705</v>
      </c>
      <c r="CJ130" s="38" t="s">
        <v>2414</v>
      </c>
      <c r="CK130" s="38" t="s">
        <v>2416</v>
      </c>
      <c r="CL130" s="39">
        <v>28</v>
      </c>
      <c r="CM130" s="39">
        <v>79</v>
      </c>
      <c r="CN130" s="38" t="s">
        <v>2417</v>
      </c>
      <c r="CO130" s="38" t="s">
        <v>2416</v>
      </c>
      <c r="CP130" s="38" t="s">
        <v>84</v>
      </c>
      <c r="CQ130" s="38" t="s">
        <v>2418</v>
      </c>
    </row>
    <row r="131" spans="1:95" x14ac:dyDescent="0.3">
      <c r="A131" s="38" t="s">
        <v>3485</v>
      </c>
      <c r="D131" s="39">
        <v>12907</v>
      </c>
      <c r="E131" s="39">
        <v>1</v>
      </c>
      <c r="F131" s="38" t="s">
        <v>3486</v>
      </c>
      <c r="G131" s="38" t="s">
        <v>3487</v>
      </c>
      <c r="H131" s="39">
        <v>11500</v>
      </c>
      <c r="L131" s="38" t="s">
        <v>2409</v>
      </c>
      <c r="M131" s="38" t="s">
        <v>3488</v>
      </c>
      <c r="N131" s="38" t="s">
        <v>3489</v>
      </c>
      <c r="O131" s="40">
        <v>41674</v>
      </c>
      <c r="P131" s="38" t="s">
        <v>3368</v>
      </c>
      <c r="R131" s="39">
        <v>12907</v>
      </c>
      <c r="S131" s="39">
        <v>12907</v>
      </c>
      <c r="T131" s="39">
        <v>24410</v>
      </c>
      <c r="W131" s="39">
        <v>24410</v>
      </c>
      <c r="Z131" s="38" t="s">
        <v>133</v>
      </c>
      <c r="AA131" s="38" t="s">
        <v>3490</v>
      </c>
      <c r="AF131" s="39">
        <v>80</v>
      </c>
      <c r="AG131" s="39">
        <v>28</v>
      </c>
      <c r="AH131" s="39">
        <v>28220</v>
      </c>
      <c r="AI131" s="39">
        <v>916383508</v>
      </c>
      <c r="AL131" s="41">
        <v>918868583</v>
      </c>
      <c r="AN131" s="39">
        <v>11500</v>
      </c>
      <c r="AO131" s="38" t="s">
        <v>3491</v>
      </c>
      <c r="AP131" s="38" t="s">
        <v>2458</v>
      </c>
      <c r="AQ131" s="38" t="s">
        <v>3492</v>
      </c>
      <c r="AT131" s="41">
        <v>426666</v>
      </c>
      <c r="AU131" s="41">
        <v>4480574</v>
      </c>
      <c r="AV131" s="38" t="s">
        <v>3493</v>
      </c>
      <c r="AW131" s="38" t="s">
        <v>2396</v>
      </c>
      <c r="AZ131" s="38" t="s">
        <v>2397</v>
      </c>
      <c r="BA131" s="38" t="s">
        <v>2398</v>
      </c>
      <c r="BC131" s="38" t="s">
        <v>2396</v>
      </c>
      <c r="BI131" s="42">
        <v>42502.39671296296</v>
      </c>
      <c r="BK131" s="39">
        <v>11500</v>
      </c>
      <c r="BL131" s="38" t="s">
        <v>3494</v>
      </c>
      <c r="BN131" s="39">
        <v>2</v>
      </c>
      <c r="BO131" s="38" t="s">
        <v>2616</v>
      </c>
      <c r="BQ131" s="38" t="s">
        <v>3486</v>
      </c>
      <c r="BS131" s="40">
        <v>38079</v>
      </c>
      <c r="BU131" s="39">
        <v>0</v>
      </c>
      <c r="BW131" s="38" t="s">
        <v>2404</v>
      </c>
      <c r="BX131" s="39">
        <v>1</v>
      </c>
      <c r="BZ131" s="38" t="s">
        <v>2390</v>
      </c>
      <c r="CA131" s="39">
        <v>99</v>
      </c>
      <c r="CC131" s="42">
        <v>39785.709652777776</v>
      </c>
      <c r="CD131" s="42">
        <v>41339.667256944442</v>
      </c>
      <c r="CH131" s="38" t="s">
        <v>2398</v>
      </c>
      <c r="CI131" s="38" t="s">
        <v>705</v>
      </c>
      <c r="CJ131" s="38" t="s">
        <v>3491</v>
      </c>
      <c r="CK131" s="38" t="s">
        <v>3495</v>
      </c>
      <c r="CL131" s="39">
        <v>28</v>
      </c>
      <c r="CM131" s="39">
        <v>80</v>
      </c>
      <c r="CN131" s="38" t="s">
        <v>3496</v>
      </c>
      <c r="CO131" s="38" t="s">
        <v>3495</v>
      </c>
      <c r="CP131" s="38" t="s">
        <v>173</v>
      </c>
      <c r="CQ131" s="38" t="s">
        <v>3491</v>
      </c>
    </row>
    <row r="132" spans="1:95" x14ac:dyDescent="0.3">
      <c r="A132" s="38" t="s">
        <v>1583</v>
      </c>
      <c r="B132" s="38" t="s">
        <v>3497</v>
      </c>
      <c r="C132" s="38" t="s">
        <v>2386</v>
      </c>
      <c r="D132" s="39">
        <v>12836</v>
      </c>
      <c r="E132" s="39">
        <v>2</v>
      </c>
      <c r="F132" s="38" t="s">
        <v>3498</v>
      </c>
      <c r="G132" s="38" t="s">
        <v>3499</v>
      </c>
      <c r="H132" s="39">
        <v>11430</v>
      </c>
      <c r="L132" s="38" t="s">
        <v>2390</v>
      </c>
      <c r="M132" s="38" t="s">
        <v>3500</v>
      </c>
      <c r="N132" s="38" t="s">
        <v>2456</v>
      </c>
      <c r="R132" s="39">
        <v>12836</v>
      </c>
      <c r="S132" s="39">
        <v>12836</v>
      </c>
      <c r="T132" s="39">
        <v>53305</v>
      </c>
      <c r="W132" s="39">
        <v>53305</v>
      </c>
      <c r="Z132" s="38" t="s">
        <v>1586</v>
      </c>
      <c r="AA132" s="38" t="s">
        <v>3501</v>
      </c>
      <c r="AF132" s="39">
        <v>79</v>
      </c>
      <c r="AG132" s="39">
        <v>28</v>
      </c>
      <c r="AH132" s="39">
        <v>28026</v>
      </c>
      <c r="AI132" s="39">
        <v>915696091</v>
      </c>
      <c r="AL132" s="41">
        <v>915696091</v>
      </c>
      <c r="AN132" s="39">
        <v>11430</v>
      </c>
      <c r="AO132" s="38" t="s">
        <v>2414</v>
      </c>
      <c r="AP132" s="38" t="s">
        <v>949</v>
      </c>
      <c r="AQ132" s="38" t="s">
        <v>2394</v>
      </c>
      <c r="AT132" s="41">
        <v>439692</v>
      </c>
      <c r="AU132" s="41">
        <v>4470777</v>
      </c>
      <c r="AV132" s="38" t="s">
        <v>3502</v>
      </c>
      <c r="AW132" s="38" t="s">
        <v>2396</v>
      </c>
      <c r="AY132" s="38" t="s">
        <v>2421</v>
      </c>
      <c r="AZ132" s="38" t="s">
        <v>2397</v>
      </c>
      <c r="BA132" s="38" t="s">
        <v>2398</v>
      </c>
      <c r="BC132" s="38" t="s">
        <v>2399</v>
      </c>
      <c r="BI132" s="42">
        <v>42531.488553240742</v>
      </c>
      <c r="BK132" s="39">
        <v>11430</v>
      </c>
      <c r="BL132" s="38" t="s">
        <v>1588</v>
      </c>
      <c r="BN132" s="39">
        <v>2</v>
      </c>
      <c r="BO132" s="38" t="s">
        <v>2616</v>
      </c>
      <c r="BQ132" s="38" t="s">
        <v>3503</v>
      </c>
      <c r="BS132" s="40">
        <v>36381</v>
      </c>
      <c r="BU132" s="39">
        <v>0</v>
      </c>
      <c r="BW132" s="38" t="s">
        <v>2404</v>
      </c>
      <c r="BX132" s="39">
        <v>1</v>
      </c>
      <c r="BZ132" s="38" t="s">
        <v>2390</v>
      </c>
      <c r="CA132" s="39">
        <v>99</v>
      </c>
      <c r="CC132" s="42">
        <v>39785.709652777776</v>
      </c>
      <c r="CD132" s="42">
        <v>41339.667604166665</v>
      </c>
      <c r="CH132" s="38" t="s">
        <v>2398</v>
      </c>
      <c r="CI132" s="38" t="s">
        <v>705</v>
      </c>
      <c r="CJ132" s="38" t="s">
        <v>2414</v>
      </c>
      <c r="CK132" s="38" t="s">
        <v>2416</v>
      </c>
      <c r="CL132" s="39">
        <v>28</v>
      </c>
      <c r="CM132" s="39">
        <v>79</v>
      </c>
      <c r="CN132" s="38" t="s">
        <v>2417</v>
      </c>
      <c r="CO132" s="38" t="s">
        <v>2416</v>
      </c>
      <c r="CP132" s="38" t="s">
        <v>84</v>
      </c>
      <c r="CQ132" s="38" t="s">
        <v>2418</v>
      </c>
    </row>
    <row r="133" spans="1:95" x14ac:dyDescent="0.3">
      <c r="A133" s="38" t="s">
        <v>3504</v>
      </c>
      <c r="D133" s="39">
        <v>11378</v>
      </c>
      <c r="E133" s="39">
        <v>1</v>
      </c>
      <c r="F133" s="38" t="s">
        <v>3505</v>
      </c>
      <c r="G133" s="38" t="s">
        <v>3506</v>
      </c>
      <c r="H133" s="39">
        <v>10101</v>
      </c>
      <c r="L133" s="38" t="s">
        <v>2409</v>
      </c>
      <c r="M133" s="38" t="s">
        <v>3507</v>
      </c>
      <c r="N133" s="38" t="s">
        <v>3508</v>
      </c>
      <c r="O133" s="40">
        <v>39742</v>
      </c>
      <c r="P133" s="38" t="s">
        <v>3291</v>
      </c>
      <c r="R133" s="39">
        <v>11378</v>
      </c>
      <c r="S133" s="39">
        <v>11378</v>
      </c>
      <c r="T133" s="39">
        <v>21483</v>
      </c>
      <c r="W133" s="39">
        <v>21483</v>
      </c>
      <c r="Z133" s="38" t="s">
        <v>407</v>
      </c>
      <c r="AA133" s="38" t="s">
        <v>860</v>
      </c>
      <c r="AF133" s="39">
        <v>123</v>
      </c>
      <c r="AG133" s="39">
        <v>28</v>
      </c>
      <c r="AH133" s="39">
        <v>28529</v>
      </c>
      <c r="AI133" s="39">
        <v>916667885</v>
      </c>
      <c r="AL133" s="41">
        <v>916522618</v>
      </c>
      <c r="AN133" s="39">
        <v>10101</v>
      </c>
      <c r="AO133" s="38" t="s">
        <v>1079</v>
      </c>
      <c r="AP133" s="38" t="s">
        <v>949</v>
      </c>
      <c r="AQ133" s="38" t="s">
        <v>2394</v>
      </c>
      <c r="AT133" s="41">
        <v>454615</v>
      </c>
      <c r="AU133" s="41">
        <v>4467986</v>
      </c>
      <c r="AV133" s="38" t="s">
        <v>3509</v>
      </c>
      <c r="AW133" s="38" t="s">
        <v>2396</v>
      </c>
      <c r="AZ133" s="38" t="s">
        <v>2397</v>
      </c>
      <c r="BA133" s="38" t="s">
        <v>2398</v>
      </c>
      <c r="BC133" s="38" t="s">
        <v>2396</v>
      </c>
      <c r="BI133" s="42">
        <v>42530.602407407408</v>
      </c>
      <c r="BK133" s="39">
        <v>10101</v>
      </c>
      <c r="BL133" s="38" t="s">
        <v>3510</v>
      </c>
      <c r="BN133" s="39">
        <v>2</v>
      </c>
      <c r="BO133" s="38" t="s">
        <v>2616</v>
      </c>
      <c r="BQ133" s="38" t="s">
        <v>3505</v>
      </c>
      <c r="BS133" s="40">
        <v>36161</v>
      </c>
      <c r="BU133" s="39">
        <v>0</v>
      </c>
      <c r="BW133" s="38" t="s">
        <v>2404</v>
      </c>
      <c r="BX133" s="39">
        <v>1</v>
      </c>
      <c r="BZ133" s="38" t="s">
        <v>2390</v>
      </c>
      <c r="CA133" s="39">
        <v>99</v>
      </c>
      <c r="CC133" s="42">
        <v>39785.709652777776</v>
      </c>
      <c r="CD133" s="42">
        <v>41339.687986111108</v>
      </c>
      <c r="CH133" s="38" t="s">
        <v>2398</v>
      </c>
      <c r="CI133" s="38" t="s">
        <v>705</v>
      </c>
      <c r="CJ133" s="38" t="s">
        <v>1079</v>
      </c>
      <c r="CK133" s="38" t="s">
        <v>3511</v>
      </c>
      <c r="CL133" s="39">
        <v>28</v>
      </c>
      <c r="CM133" s="39">
        <v>123</v>
      </c>
      <c r="CN133" s="38" t="s">
        <v>3512</v>
      </c>
      <c r="CO133" s="38" t="s">
        <v>3511</v>
      </c>
      <c r="CP133" s="38" t="s">
        <v>3513</v>
      </c>
      <c r="CQ133" s="38" t="s">
        <v>1079</v>
      </c>
    </row>
    <row r="134" spans="1:95" x14ac:dyDescent="0.3">
      <c r="A134" s="38" t="s">
        <v>3514</v>
      </c>
      <c r="B134" s="38" t="s">
        <v>3515</v>
      </c>
      <c r="C134" s="38" t="s">
        <v>2504</v>
      </c>
      <c r="D134" s="39">
        <v>15686</v>
      </c>
      <c r="E134" s="39">
        <v>1</v>
      </c>
      <c r="F134" s="38" t="s">
        <v>3516</v>
      </c>
      <c r="G134" s="38" t="s">
        <v>3517</v>
      </c>
      <c r="H134" s="39">
        <v>14094</v>
      </c>
      <c r="L134" s="38" t="s">
        <v>2390</v>
      </c>
      <c r="M134" s="38" t="s">
        <v>3518</v>
      </c>
      <c r="N134" s="38" t="s">
        <v>2568</v>
      </c>
      <c r="R134" s="39">
        <v>15686</v>
      </c>
      <c r="S134" s="39">
        <v>15686</v>
      </c>
      <c r="T134" s="39">
        <v>29783</v>
      </c>
      <c r="W134" s="39">
        <v>29783</v>
      </c>
      <c r="Z134" s="38" t="s">
        <v>126</v>
      </c>
      <c r="AA134" s="38" t="s">
        <v>3519</v>
      </c>
      <c r="AF134" s="39">
        <v>5</v>
      </c>
      <c r="AG134" s="39">
        <v>28</v>
      </c>
      <c r="AH134" s="39">
        <v>28803</v>
      </c>
      <c r="AI134" s="39">
        <v>918814503</v>
      </c>
      <c r="AL134" s="41">
        <v>918491065</v>
      </c>
      <c r="AN134" s="39">
        <v>14094</v>
      </c>
      <c r="AO134" s="38" t="s">
        <v>3070</v>
      </c>
      <c r="AP134" s="38" t="s">
        <v>949</v>
      </c>
      <c r="AQ134" s="38" t="s">
        <v>2394</v>
      </c>
      <c r="AT134" s="41">
        <v>468135</v>
      </c>
      <c r="AU134" s="41">
        <v>4480598</v>
      </c>
      <c r="AV134" s="38" t="s">
        <v>3520</v>
      </c>
      <c r="AW134" s="38" t="s">
        <v>2396</v>
      </c>
      <c r="AZ134" s="38" t="s">
        <v>2397</v>
      </c>
      <c r="BA134" s="38" t="s">
        <v>2398</v>
      </c>
      <c r="BC134" s="38" t="s">
        <v>2396</v>
      </c>
      <c r="BI134" s="42">
        <v>42530.502905092595</v>
      </c>
      <c r="BK134" s="39">
        <v>14094</v>
      </c>
      <c r="BL134" s="38" t="s">
        <v>3521</v>
      </c>
      <c r="BN134" s="39">
        <v>2</v>
      </c>
      <c r="BO134" s="38" t="s">
        <v>2616</v>
      </c>
      <c r="BQ134" s="38" t="s">
        <v>3516</v>
      </c>
      <c r="BS134" s="40">
        <v>37657</v>
      </c>
      <c r="BU134" s="39">
        <v>0</v>
      </c>
      <c r="BW134" s="38" t="s">
        <v>2404</v>
      </c>
      <c r="BX134" s="39">
        <v>1</v>
      </c>
      <c r="BZ134" s="38" t="s">
        <v>2390</v>
      </c>
      <c r="CA134" s="39">
        <v>99</v>
      </c>
      <c r="CC134" s="42">
        <v>39785.709652777776</v>
      </c>
      <c r="CD134" s="42">
        <v>41339.626111111109</v>
      </c>
      <c r="CH134" s="38" t="s">
        <v>2398</v>
      </c>
      <c r="CI134" s="38" t="s">
        <v>705</v>
      </c>
      <c r="CJ134" s="38" t="s">
        <v>3070</v>
      </c>
      <c r="CK134" s="38" t="s">
        <v>3074</v>
      </c>
      <c r="CL134" s="39">
        <v>28</v>
      </c>
      <c r="CM134" s="39">
        <v>5</v>
      </c>
      <c r="CN134" s="38" t="s">
        <v>3075</v>
      </c>
      <c r="CO134" s="38" t="s">
        <v>3074</v>
      </c>
      <c r="CP134" s="38" t="s">
        <v>3076</v>
      </c>
      <c r="CQ134" s="38" t="s">
        <v>3070</v>
      </c>
    </row>
    <row r="135" spans="1:95" x14ac:dyDescent="0.3">
      <c r="A135" s="38" t="s">
        <v>3522</v>
      </c>
      <c r="D135" s="39">
        <v>15656</v>
      </c>
      <c r="E135" s="39">
        <v>1</v>
      </c>
      <c r="F135" s="38" t="s">
        <v>3523</v>
      </c>
      <c r="G135" s="38" t="s">
        <v>3524</v>
      </c>
      <c r="H135" s="39">
        <v>14064</v>
      </c>
      <c r="L135" s="38" t="s">
        <v>2390</v>
      </c>
      <c r="M135" s="38" t="s">
        <v>3525</v>
      </c>
      <c r="N135" s="38" t="s">
        <v>3526</v>
      </c>
      <c r="O135" s="40">
        <v>40729</v>
      </c>
      <c r="P135" s="38" t="s">
        <v>3527</v>
      </c>
      <c r="R135" s="39">
        <v>15656</v>
      </c>
      <c r="S135" s="39">
        <v>15656</v>
      </c>
      <c r="T135" s="39">
        <v>29723</v>
      </c>
      <c r="W135" s="39">
        <v>29723</v>
      </c>
      <c r="Z135" s="38" t="s">
        <v>126</v>
      </c>
      <c r="AA135" s="38" t="s">
        <v>3528</v>
      </c>
      <c r="AF135" s="39">
        <v>79</v>
      </c>
      <c r="AG135" s="39">
        <v>28</v>
      </c>
      <c r="AH135" s="39">
        <v>28023</v>
      </c>
      <c r="AI135" s="39">
        <v>913077445</v>
      </c>
      <c r="AL135" s="41">
        <v>913559105</v>
      </c>
      <c r="AN135" s="39">
        <v>14064</v>
      </c>
      <c r="AO135" s="38" t="s">
        <v>2414</v>
      </c>
      <c r="AP135" s="38" t="s">
        <v>2444</v>
      </c>
      <c r="AQ135" s="38" t="s">
        <v>2394</v>
      </c>
      <c r="AT135" s="41">
        <v>430958</v>
      </c>
      <c r="AU135" s="41">
        <v>4479973</v>
      </c>
      <c r="AV135" s="38" t="s">
        <v>3529</v>
      </c>
      <c r="AW135" s="38" t="s">
        <v>2396</v>
      </c>
      <c r="AZ135" s="38" t="s">
        <v>2397</v>
      </c>
      <c r="BA135" s="38" t="s">
        <v>2398</v>
      </c>
      <c r="BC135" s="38" t="s">
        <v>2399</v>
      </c>
      <c r="BI135" s="42">
        <v>42530.504016203704</v>
      </c>
      <c r="BK135" s="39">
        <v>14064</v>
      </c>
      <c r="BL135" s="38" t="s">
        <v>3530</v>
      </c>
      <c r="BN135" s="39">
        <v>2</v>
      </c>
      <c r="BO135" s="38" t="s">
        <v>2616</v>
      </c>
      <c r="BQ135" s="38" t="s">
        <v>3523</v>
      </c>
      <c r="BS135" s="40">
        <v>37603</v>
      </c>
      <c r="BU135" s="39">
        <v>0</v>
      </c>
      <c r="BW135" s="38" t="s">
        <v>2404</v>
      </c>
      <c r="BX135" s="39">
        <v>1</v>
      </c>
      <c r="BZ135" s="38" t="s">
        <v>2390</v>
      </c>
      <c r="CA135" s="39">
        <v>99</v>
      </c>
      <c r="CC135" s="42">
        <v>39785.709652777776</v>
      </c>
      <c r="CD135" s="42">
        <v>41339.627060185187</v>
      </c>
      <c r="CH135" s="38" t="s">
        <v>2398</v>
      </c>
      <c r="CI135" s="38" t="s">
        <v>705</v>
      </c>
      <c r="CJ135" s="38" t="s">
        <v>2414</v>
      </c>
      <c r="CK135" s="38" t="s">
        <v>2416</v>
      </c>
      <c r="CL135" s="39">
        <v>28</v>
      </c>
      <c r="CM135" s="39">
        <v>79</v>
      </c>
      <c r="CN135" s="38" t="s">
        <v>2417</v>
      </c>
      <c r="CO135" s="38" t="s">
        <v>2416</v>
      </c>
      <c r="CP135" s="38" t="s">
        <v>84</v>
      </c>
      <c r="CQ135" s="38" t="s">
        <v>2418</v>
      </c>
    </row>
    <row r="136" spans="1:95" x14ac:dyDescent="0.3">
      <c r="A136" s="38" t="s">
        <v>3531</v>
      </c>
      <c r="D136" s="39">
        <v>15664</v>
      </c>
      <c r="E136" s="39">
        <v>1</v>
      </c>
      <c r="F136" s="38" t="s">
        <v>910</v>
      </c>
      <c r="G136" s="38" t="s">
        <v>3532</v>
      </c>
      <c r="H136" s="39">
        <v>14072</v>
      </c>
      <c r="L136" s="38" t="s">
        <v>2390</v>
      </c>
      <c r="M136" s="38" t="s">
        <v>3533</v>
      </c>
      <c r="N136" s="38" t="s">
        <v>2411</v>
      </c>
      <c r="R136" s="39">
        <v>15664</v>
      </c>
      <c r="S136" s="39">
        <v>15664</v>
      </c>
      <c r="T136" s="39">
        <v>29739</v>
      </c>
      <c r="W136" s="39">
        <v>29739</v>
      </c>
      <c r="Z136" s="38" t="s">
        <v>2392</v>
      </c>
      <c r="AA136" s="38" t="s">
        <v>3534</v>
      </c>
      <c r="AF136" s="39">
        <v>106</v>
      </c>
      <c r="AG136" s="39">
        <v>28</v>
      </c>
      <c r="AH136" s="39">
        <v>28980</v>
      </c>
      <c r="AI136" s="39">
        <v>916997736</v>
      </c>
      <c r="AL136" s="41">
        <v>916997736</v>
      </c>
      <c r="AN136" s="39">
        <v>14072</v>
      </c>
      <c r="AO136" s="38" t="s">
        <v>1458</v>
      </c>
      <c r="AP136" s="38" t="s">
        <v>949</v>
      </c>
      <c r="AQ136" s="38" t="s">
        <v>2394</v>
      </c>
      <c r="AT136" s="41">
        <v>429796</v>
      </c>
      <c r="AU136" s="41">
        <v>4466689</v>
      </c>
      <c r="AW136" s="38" t="s">
        <v>2399</v>
      </c>
      <c r="AZ136" s="38" t="s">
        <v>3072</v>
      </c>
      <c r="BA136" s="38" t="s">
        <v>2398</v>
      </c>
      <c r="BC136" s="38" t="s">
        <v>2399</v>
      </c>
      <c r="BI136" s="42">
        <v>42502.396377314813</v>
      </c>
      <c r="BK136" s="39">
        <v>14072</v>
      </c>
      <c r="BL136" s="38" t="s">
        <v>914</v>
      </c>
      <c r="BN136" s="39">
        <v>2</v>
      </c>
      <c r="BQ136" s="38" t="s">
        <v>910</v>
      </c>
      <c r="BS136" s="40">
        <v>37522</v>
      </c>
      <c r="BU136" s="39">
        <v>0</v>
      </c>
      <c r="BW136" s="38" t="s">
        <v>2404</v>
      </c>
      <c r="BX136" s="39">
        <v>1</v>
      </c>
      <c r="BZ136" s="38" t="s">
        <v>2390</v>
      </c>
      <c r="CA136" s="39">
        <v>99</v>
      </c>
      <c r="CC136" s="42">
        <v>39785.709652777776</v>
      </c>
      <c r="CD136" s="42">
        <v>41339.627187500002</v>
      </c>
      <c r="CH136" s="38" t="s">
        <v>2398</v>
      </c>
      <c r="CI136" s="38" t="s">
        <v>705</v>
      </c>
      <c r="CJ136" s="38" t="s">
        <v>1458</v>
      </c>
      <c r="CK136" s="38" t="s">
        <v>3535</v>
      </c>
      <c r="CL136" s="39">
        <v>28</v>
      </c>
      <c r="CM136" s="39">
        <v>106</v>
      </c>
      <c r="CN136" s="38" t="s">
        <v>3536</v>
      </c>
      <c r="CO136" s="38" t="s">
        <v>3535</v>
      </c>
      <c r="CP136" s="38" t="s">
        <v>913</v>
      </c>
      <c r="CQ136" s="38" t="s">
        <v>1458</v>
      </c>
    </row>
    <row r="137" spans="1:95" x14ac:dyDescent="0.3">
      <c r="A137" s="38" t="s">
        <v>909</v>
      </c>
      <c r="B137" s="38" t="s">
        <v>3537</v>
      </c>
      <c r="C137" s="38" t="s">
        <v>2386</v>
      </c>
      <c r="D137" s="39">
        <v>80110</v>
      </c>
      <c r="E137" s="39">
        <v>3</v>
      </c>
      <c r="F137" s="38" t="s">
        <v>3538</v>
      </c>
      <c r="H137" s="39">
        <v>14072</v>
      </c>
      <c r="K137" s="38" t="s">
        <v>3539</v>
      </c>
      <c r="L137" s="38" t="s">
        <v>2390</v>
      </c>
      <c r="M137" s="38" t="s">
        <v>3540</v>
      </c>
      <c r="N137" s="38" t="s">
        <v>2392</v>
      </c>
      <c r="R137" s="39">
        <v>82159</v>
      </c>
      <c r="S137" s="39">
        <v>80110</v>
      </c>
      <c r="T137" s="39">
        <v>135238</v>
      </c>
      <c r="U137" s="38" t="s">
        <v>3539</v>
      </c>
      <c r="V137" s="38" t="s">
        <v>3541</v>
      </c>
      <c r="W137" s="39">
        <v>135238</v>
      </c>
      <c r="Z137" s="38" t="s">
        <v>911</v>
      </c>
      <c r="AA137" s="38" t="s">
        <v>153</v>
      </c>
      <c r="AE137" s="38" t="s">
        <v>3542</v>
      </c>
      <c r="AF137" s="39">
        <v>106</v>
      </c>
      <c r="AG137" s="39">
        <v>28</v>
      </c>
      <c r="AH137" s="39">
        <v>28982</v>
      </c>
      <c r="AI137" s="39">
        <v>910133142</v>
      </c>
      <c r="AK137" s="41">
        <v>633583572</v>
      </c>
      <c r="AN137" s="39">
        <v>14072</v>
      </c>
      <c r="AO137" s="38" t="s">
        <v>1458</v>
      </c>
      <c r="AP137" s="38" t="s">
        <v>949</v>
      </c>
      <c r="AQ137" s="38" t="s">
        <v>2394</v>
      </c>
      <c r="AS137" s="38" t="s">
        <v>2259</v>
      </c>
      <c r="AT137" s="41">
        <v>435471</v>
      </c>
      <c r="AU137" s="41">
        <v>4454691</v>
      </c>
      <c r="AV137" s="38" t="s">
        <v>3543</v>
      </c>
      <c r="AW137" s="38" t="s">
        <v>2396</v>
      </c>
      <c r="AY137" s="38" t="s">
        <v>3539</v>
      </c>
      <c r="AZ137" s="38" t="s">
        <v>2397</v>
      </c>
      <c r="BA137" s="38" t="s">
        <v>2398</v>
      </c>
      <c r="BC137" s="38" t="s">
        <v>2396</v>
      </c>
      <c r="BH137" s="40">
        <v>41324</v>
      </c>
      <c r="BI137" s="42">
        <v>42534.510844907411</v>
      </c>
      <c r="BK137" s="39">
        <v>14072</v>
      </c>
      <c r="BL137" s="38" t="s">
        <v>914</v>
      </c>
      <c r="BN137" s="39">
        <v>2</v>
      </c>
      <c r="BQ137" s="38" t="s">
        <v>910</v>
      </c>
      <c r="BS137" s="40">
        <v>37522</v>
      </c>
      <c r="BU137" s="39">
        <v>0</v>
      </c>
      <c r="BW137" s="38" t="s">
        <v>2404</v>
      </c>
      <c r="BX137" s="39">
        <v>1</v>
      </c>
      <c r="BZ137" s="38" t="s">
        <v>2390</v>
      </c>
      <c r="CA137" s="39">
        <v>99</v>
      </c>
      <c r="CC137" s="42">
        <v>39785.709652777776</v>
      </c>
      <c r="CD137" s="42">
        <v>41339.627187500002</v>
      </c>
      <c r="CH137" s="38" t="s">
        <v>2398</v>
      </c>
      <c r="CI137" s="38" t="s">
        <v>705</v>
      </c>
      <c r="CJ137" s="38" t="s">
        <v>1458</v>
      </c>
      <c r="CK137" s="38" t="s">
        <v>3535</v>
      </c>
      <c r="CL137" s="39">
        <v>28</v>
      </c>
      <c r="CM137" s="39">
        <v>106</v>
      </c>
      <c r="CN137" s="38" t="s">
        <v>3536</v>
      </c>
      <c r="CO137" s="38" t="s">
        <v>3535</v>
      </c>
      <c r="CP137" s="38" t="s">
        <v>913</v>
      </c>
      <c r="CQ137" s="38" t="s">
        <v>1458</v>
      </c>
    </row>
    <row r="138" spans="1:95" x14ac:dyDescent="0.3">
      <c r="A138" s="38" t="s">
        <v>3544</v>
      </c>
      <c r="B138" s="38" t="s">
        <v>3545</v>
      </c>
      <c r="C138" s="38" t="s">
        <v>2504</v>
      </c>
      <c r="D138" s="39">
        <v>14291</v>
      </c>
      <c r="E138" s="39">
        <v>1</v>
      </c>
      <c r="F138" s="38" t="s">
        <v>3546</v>
      </c>
      <c r="G138" s="38" t="s">
        <v>3547</v>
      </c>
      <c r="H138" s="39">
        <v>12775</v>
      </c>
      <c r="L138" s="38" t="s">
        <v>2390</v>
      </c>
      <c r="M138" s="38" t="s">
        <v>3548</v>
      </c>
      <c r="N138" s="38" t="s">
        <v>2520</v>
      </c>
      <c r="R138" s="39">
        <v>14291</v>
      </c>
      <c r="S138" s="39">
        <v>14291</v>
      </c>
      <c r="T138" s="39">
        <v>27069</v>
      </c>
      <c r="W138" s="39">
        <v>27069</v>
      </c>
      <c r="Z138" s="38" t="s">
        <v>976</v>
      </c>
      <c r="AA138" s="38" t="s">
        <v>3549</v>
      </c>
      <c r="AF138" s="39">
        <v>79</v>
      </c>
      <c r="AG138" s="39">
        <v>28</v>
      </c>
      <c r="AH138" s="39">
        <v>28034</v>
      </c>
      <c r="AI138" s="39">
        <v>913117455</v>
      </c>
      <c r="AL138" s="41">
        <v>914698139</v>
      </c>
      <c r="AN138" s="39">
        <v>12775</v>
      </c>
      <c r="AO138" s="38" t="s">
        <v>2414</v>
      </c>
      <c r="AP138" s="38" t="s">
        <v>3550</v>
      </c>
      <c r="AQ138" s="38" t="s">
        <v>2394</v>
      </c>
      <c r="AT138" s="41">
        <v>441456</v>
      </c>
      <c r="AU138" s="41">
        <v>4483751</v>
      </c>
      <c r="AV138" s="38" t="s">
        <v>3551</v>
      </c>
      <c r="AW138" s="38" t="s">
        <v>2396</v>
      </c>
      <c r="AZ138" s="38" t="s">
        <v>2397</v>
      </c>
      <c r="BA138" s="38" t="s">
        <v>2398</v>
      </c>
      <c r="BC138" s="38" t="s">
        <v>2396</v>
      </c>
      <c r="BI138" s="42">
        <v>42530.536863425928</v>
      </c>
      <c r="BK138" s="39">
        <v>12775</v>
      </c>
      <c r="BL138" s="38" t="s">
        <v>3552</v>
      </c>
      <c r="BN138" s="39">
        <v>2</v>
      </c>
      <c r="BO138" s="38" t="s">
        <v>2616</v>
      </c>
      <c r="BQ138" s="38" t="s">
        <v>3546</v>
      </c>
      <c r="BS138" s="40">
        <v>36390</v>
      </c>
      <c r="BU138" s="39">
        <v>0</v>
      </c>
      <c r="BW138" s="38" t="s">
        <v>2404</v>
      </c>
      <c r="BX138" s="39">
        <v>1</v>
      </c>
      <c r="BZ138" s="38" t="s">
        <v>2390</v>
      </c>
      <c r="CA138" s="39">
        <v>99</v>
      </c>
      <c r="CC138" s="42">
        <v>39785.709652777776</v>
      </c>
      <c r="CD138" s="42">
        <v>41339.6483912037</v>
      </c>
      <c r="CH138" s="38" t="s">
        <v>2398</v>
      </c>
      <c r="CI138" s="38" t="s">
        <v>705</v>
      </c>
      <c r="CJ138" s="38" t="s">
        <v>2414</v>
      </c>
      <c r="CK138" s="38" t="s">
        <v>2416</v>
      </c>
      <c r="CL138" s="39">
        <v>28</v>
      </c>
      <c r="CM138" s="39">
        <v>79</v>
      </c>
      <c r="CN138" s="38" t="s">
        <v>2417</v>
      </c>
      <c r="CO138" s="38" t="s">
        <v>2416</v>
      </c>
      <c r="CP138" s="38" t="s">
        <v>84</v>
      </c>
      <c r="CQ138" s="38" t="s">
        <v>2418</v>
      </c>
    </row>
    <row r="139" spans="1:95" x14ac:dyDescent="0.3">
      <c r="A139" s="38" t="s">
        <v>1798</v>
      </c>
      <c r="B139" s="38" t="s">
        <v>3553</v>
      </c>
      <c r="C139" s="38" t="s">
        <v>2386</v>
      </c>
      <c r="D139" s="39">
        <v>12723</v>
      </c>
      <c r="E139" s="39">
        <v>1</v>
      </c>
      <c r="F139" s="38" t="s">
        <v>3554</v>
      </c>
      <c r="G139" s="38" t="s">
        <v>3555</v>
      </c>
      <c r="H139" s="39">
        <v>11333</v>
      </c>
      <c r="I139" s="38" t="s">
        <v>2530</v>
      </c>
      <c r="J139" s="39">
        <v>238</v>
      </c>
      <c r="L139" s="38" t="s">
        <v>2390</v>
      </c>
      <c r="M139" s="38" t="s">
        <v>3556</v>
      </c>
      <c r="N139" s="38" t="s">
        <v>2411</v>
      </c>
      <c r="R139" s="39">
        <v>12723</v>
      </c>
      <c r="S139" s="39">
        <v>12723</v>
      </c>
      <c r="T139" s="39">
        <v>24060</v>
      </c>
      <c r="W139" s="39">
        <v>24060</v>
      </c>
      <c r="Z139" s="38" t="s">
        <v>126</v>
      </c>
      <c r="AA139" s="38" t="s">
        <v>3557</v>
      </c>
      <c r="AF139" s="39">
        <v>79</v>
      </c>
      <c r="AG139" s="39">
        <v>28</v>
      </c>
      <c r="AH139" s="39">
        <v>28045</v>
      </c>
      <c r="AI139" s="39">
        <v>914739403</v>
      </c>
      <c r="AL139" s="41">
        <v>915541096</v>
      </c>
      <c r="AN139" s="39">
        <v>11333</v>
      </c>
      <c r="AO139" s="38" t="s">
        <v>2414</v>
      </c>
      <c r="AP139" s="38" t="s">
        <v>949</v>
      </c>
      <c r="AQ139" s="38" t="s">
        <v>2394</v>
      </c>
      <c r="AT139" s="41">
        <v>440880</v>
      </c>
      <c r="AU139" s="41">
        <v>4471865</v>
      </c>
      <c r="AV139" s="38" t="s">
        <v>3558</v>
      </c>
      <c r="AW139" s="38" t="s">
        <v>2396</v>
      </c>
      <c r="AZ139" s="38" t="s">
        <v>2397</v>
      </c>
      <c r="BA139" s="38" t="s">
        <v>2398</v>
      </c>
      <c r="BC139" s="38" t="s">
        <v>2396</v>
      </c>
      <c r="BI139" s="42">
        <v>42530.57508101852</v>
      </c>
      <c r="BK139" s="39">
        <v>11333</v>
      </c>
      <c r="BL139" s="38" t="s">
        <v>1801</v>
      </c>
      <c r="BN139" s="39">
        <v>2</v>
      </c>
      <c r="BO139" s="38" t="s">
        <v>2616</v>
      </c>
      <c r="BQ139" s="38" t="s">
        <v>3554</v>
      </c>
      <c r="BS139" s="40">
        <v>37526</v>
      </c>
      <c r="BU139" s="39">
        <v>0</v>
      </c>
      <c r="BW139" s="38" t="s">
        <v>2404</v>
      </c>
      <c r="BX139" s="39">
        <v>1</v>
      </c>
      <c r="BZ139" s="38" t="s">
        <v>2390</v>
      </c>
      <c r="CA139" s="39">
        <v>99</v>
      </c>
      <c r="CC139" s="42">
        <v>39785.709652777776</v>
      </c>
      <c r="CD139" s="42">
        <v>41339.66883101852</v>
      </c>
      <c r="CH139" s="38" t="s">
        <v>2398</v>
      </c>
      <c r="CI139" s="38" t="s">
        <v>705</v>
      </c>
      <c r="CJ139" s="38" t="s">
        <v>2414</v>
      </c>
      <c r="CK139" s="38" t="s">
        <v>2416</v>
      </c>
      <c r="CL139" s="39">
        <v>28</v>
      </c>
      <c r="CM139" s="39">
        <v>79</v>
      </c>
      <c r="CN139" s="38" t="s">
        <v>2417</v>
      </c>
      <c r="CO139" s="38" t="s">
        <v>2416</v>
      </c>
      <c r="CP139" s="38" t="s">
        <v>84</v>
      </c>
      <c r="CQ139" s="38" t="s">
        <v>2418</v>
      </c>
    </row>
    <row r="140" spans="1:95" x14ac:dyDescent="0.3">
      <c r="A140" s="38" t="s">
        <v>3559</v>
      </c>
      <c r="D140" s="39">
        <v>12724</v>
      </c>
      <c r="E140" s="39">
        <v>2</v>
      </c>
      <c r="F140" s="38" t="s">
        <v>3554</v>
      </c>
      <c r="G140" s="38" t="s">
        <v>3555</v>
      </c>
      <c r="H140" s="39">
        <v>11333</v>
      </c>
      <c r="L140" s="38" t="s">
        <v>2390</v>
      </c>
      <c r="M140" s="38" t="s">
        <v>3560</v>
      </c>
      <c r="N140" s="38" t="s">
        <v>2411</v>
      </c>
      <c r="R140" s="39">
        <v>12724</v>
      </c>
      <c r="S140" s="39">
        <v>12724</v>
      </c>
      <c r="T140" s="39">
        <v>24061</v>
      </c>
      <c r="W140" s="39">
        <v>24061</v>
      </c>
      <c r="Z140" s="38" t="s">
        <v>386</v>
      </c>
      <c r="AA140" s="38" t="s">
        <v>3561</v>
      </c>
      <c r="AF140" s="39">
        <v>79</v>
      </c>
      <c r="AG140" s="39">
        <v>28</v>
      </c>
      <c r="AH140" s="39">
        <v>28045</v>
      </c>
      <c r="AI140" s="39">
        <v>914739403</v>
      </c>
      <c r="AL140" s="41">
        <v>915541096</v>
      </c>
      <c r="AN140" s="39">
        <v>11333</v>
      </c>
      <c r="AO140" s="38" t="s">
        <v>2414</v>
      </c>
      <c r="AP140" s="38" t="s">
        <v>949</v>
      </c>
      <c r="AQ140" s="38" t="s">
        <v>2394</v>
      </c>
      <c r="AT140" s="41">
        <v>440640</v>
      </c>
      <c r="AU140" s="41">
        <v>4472189</v>
      </c>
      <c r="AV140" s="38" t="s">
        <v>3562</v>
      </c>
      <c r="AW140" s="38" t="s">
        <v>2396</v>
      </c>
      <c r="AZ140" s="38" t="s">
        <v>2397</v>
      </c>
      <c r="BA140" s="38" t="s">
        <v>2398</v>
      </c>
      <c r="BC140" s="38" t="s">
        <v>2399</v>
      </c>
      <c r="BI140" s="42">
        <v>42530.575115740743</v>
      </c>
      <c r="BK140" s="39">
        <v>11333</v>
      </c>
      <c r="BL140" s="38" t="s">
        <v>1801</v>
      </c>
      <c r="BN140" s="39">
        <v>2</v>
      </c>
      <c r="BO140" s="38" t="s">
        <v>2616</v>
      </c>
      <c r="BQ140" s="38" t="s">
        <v>3554</v>
      </c>
      <c r="BS140" s="40">
        <v>37526</v>
      </c>
      <c r="BU140" s="39">
        <v>0</v>
      </c>
      <c r="BW140" s="38" t="s">
        <v>2404</v>
      </c>
      <c r="BX140" s="39">
        <v>1</v>
      </c>
      <c r="BZ140" s="38" t="s">
        <v>2390</v>
      </c>
      <c r="CA140" s="39">
        <v>99</v>
      </c>
      <c r="CC140" s="42">
        <v>39785.709652777776</v>
      </c>
      <c r="CD140" s="42">
        <v>41339.66883101852</v>
      </c>
      <c r="CH140" s="38" t="s">
        <v>2398</v>
      </c>
      <c r="CI140" s="38" t="s">
        <v>705</v>
      </c>
      <c r="CJ140" s="38" t="s">
        <v>2414</v>
      </c>
      <c r="CK140" s="38" t="s">
        <v>2416</v>
      </c>
      <c r="CL140" s="39">
        <v>28</v>
      </c>
      <c r="CM140" s="39">
        <v>79</v>
      </c>
      <c r="CN140" s="38" t="s">
        <v>2417</v>
      </c>
      <c r="CO140" s="38" t="s">
        <v>2416</v>
      </c>
      <c r="CP140" s="38" t="s">
        <v>84</v>
      </c>
      <c r="CQ140" s="38" t="s">
        <v>2418</v>
      </c>
    </row>
    <row r="141" spans="1:95" x14ac:dyDescent="0.3">
      <c r="A141" s="38" t="s">
        <v>1852</v>
      </c>
      <c r="D141" s="39">
        <v>12750</v>
      </c>
      <c r="E141" s="39">
        <v>1</v>
      </c>
      <c r="F141" s="38" t="s">
        <v>3563</v>
      </c>
      <c r="G141" s="38" t="s">
        <v>3564</v>
      </c>
      <c r="H141" s="39">
        <v>11356</v>
      </c>
      <c r="L141" s="38" t="s">
        <v>2390</v>
      </c>
      <c r="M141" s="38" t="s">
        <v>3565</v>
      </c>
      <c r="N141" s="38" t="s">
        <v>3566</v>
      </c>
      <c r="R141" s="39">
        <v>12750</v>
      </c>
      <c r="S141" s="39">
        <v>12750</v>
      </c>
      <c r="T141" s="39">
        <v>24110</v>
      </c>
      <c r="W141" s="39">
        <v>24110</v>
      </c>
      <c r="Z141" s="38" t="s">
        <v>739</v>
      </c>
      <c r="AA141" s="38" t="s">
        <v>1854</v>
      </c>
      <c r="AF141" s="39">
        <v>80</v>
      </c>
      <c r="AG141" s="39">
        <v>28</v>
      </c>
      <c r="AH141" s="39">
        <v>28220</v>
      </c>
      <c r="AI141" s="39">
        <v>916345577</v>
      </c>
      <c r="AL141" s="41">
        <v>916733974</v>
      </c>
      <c r="AN141" s="39">
        <v>11356</v>
      </c>
      <c r="AO141" s="38" t="s">
        <v>3491</v>
      </c>
      <c r="AP141" s="38" t="s">
        <v>2444</v>
      </c>
      <c r="AQ141" s="38" t="s">
        <v>2394</v>
      </c>
      <c r="AT141" s="41">
        <v>426437</v>
      </c>
      <c r="AU141" s="41">
        <v>4480494</v>
      </c>
      <c r="AV141" s="38" t="s">
        <v>3567</v>
      </c>
      <c r="AW141" s="38" t="s">
        <v>2396</v>
      </c>
      <c r="AX141" s="38" t="s">
        <v>3159</v>
      </c>
      <c r="AZ141" s="38" t="s">
        <v>2397</v>
      </c>
      <c r="BA141" s="38" t="s">
        <v>2398</v>
      </c>
      <c r="BC141" s="38" t="s">
        <v>2396</v>
      </c>
      <c r="BI141" s="42">
        <v>42530.574745370373</v>
      </c>
      <c r="BK141" s="39">
        <v>11356</v>
      </c>
      <c r="BL141" s="38" t="s">
        <v>1855</v>
      </c>
      <c r="BN141" s="39">
        <v>2</v>
      </c>
      <c r="BO141" s="38" t="s">
        <v>2616</v>
      </c>
      <c r="BQ141" s="38" t="s">
        <v>3563</v>
      </c>
      <c r="BS141" s="40">
        <v>37862</v>
      </c>
      <c r="BU141" s="39">
        <v>0</v>
      </c>
      <c r="BW141" s="38" t="s">
        <v>2404</v>
      </c>
      <c r="BX141" s="39">
        <v>1</v>
      </c>
      <c r="BZ141" s="38" t="s">
        <v>2390</v>
      </c>
      <c r="CA141" s="39">
        <v>99</v>
      </c>
      <c r="CC141" s="42">
        <v>39785.709652777776</v>
      </c>
      <c r="CD141" s="42">
        <v>41339.669270833336</v>
      </c>
      <c r="CH141" s="38" t="s">
        <v>2398</v>
      </c>
      <c r="CI141" s="38" t="s">
        <v>705</v>
      </c>
      <c r="CJ141" s="38" t="s">
        <v>3491</v>
      </c>
      <c r="CK141" s="38" t="s">
        <v>3495</v>
      </c>
      <c r="CL141" s="39">
        <v>28</v>
      </c>
      <c r="CM141" s="39">
        <v>80</v>
      </c>
      <c r="CN141" s="38" t="s">
        <v>3496</v>
      </c>
      <c r="CO141" s="38" t="s">
        <v>3495</v>
      </c>
      <c r="CP141" s="38" t="s">
        <v>173</v>
      </c>
      <c r="CQ141" s="38" t="s">
        <v>3491</v>
      </c>
    </row>
    <row r="142" spans="1:95" x14ac:dyDescent="0.3">
      <c r="A142" s="38" t="s">
        <v>1675</v>
      </c>
      <c r="B142" s="38" t="s">
        <v>3568</v>
      </c>
      <c r="C142" s="38" t="s">
        <v>2386</v>
      </c>
      <c r="D142" s="39">
        <v>15583</v>
      </c>
      <c r="E142" s="39">
        <v>1</v>
      </c>
      <c r="F142" s="38" t="s">
        <v>3569</v>
      </c>
      <c r="G142" s="38" t="s">
        <v>3570</v>
      </c>
      <c r="H142" s="39">
        <v>13995</v>
      </c>
      <c r="I142" s="38" t="s">
        <v>3127</v>
      </c>
      <c r="J142" s="39">
        <v>387</v>
      </c>
      <c r="L142" s="38" t="s">
        <v>2390</v>
      </c>
      <c r="M142" s="38" t="s">
        <v>3571</v>
      </c>
      <c r="N142" s="38" t="s">
        <v>2792</v>
      </c>
      <c r="R142" s="39">
        <v>15583</v>
      </c>
      <c r="S142" s="39">
        <v>15583</v>
      </c>
      <c r="T142" s="39">
        <v>29581</v>
      </c>
      <c r="W142" s="39">
        <v>29581</v>
      </c>
      <c r="Z142" s="38" t="s">
        <v>126</v>
      </c>
      <c r="AA142" s="38" t="s">
        <v>3572</v>
      </c>
      <c r="AF142" s="39">
        <v>87</v>
      </c>
      <c r="AG142" s="39">
        <v>28</v>
      </c>
      <c r="AH142" s="39">
        <v>28460</v>
      </c>
      <c r="AI142" s="39">
        <v>918550251</v>
      </c>
      <c r="AL142" s="41">
        <v>916387481</v>
      </c>
      <c r="AN142" s="39">
        <v>13995</v>
      </c>
      <c r="AO142" s="38" t="s">
        <v>3573</v>
      </c>
      <c r="AP142" s="38" t="s">
        <v>2498</v>
      </c>
      <c r="AQ142" s="38" t="s">
        <v>2394</v>
      </c>
      <c r="AT142" s="41">
        <v>409223</v>
      </c>
      <c r="AU142" s="41">
        <v>4507460</v>
      </c>
      <c r="AV142" s="38" t="s">
        <v>3574</v>
      </c>
      <c r="AW142" s="38" t="s">
        <v>2396</v>
      </c>
      <c r="AZ142" s="38" t="s">
        <v>2397</v>
      </c>
      <c r="BA142" s="38" t="s">
        <v>2398</v>
      </c>
      <c r="BC142" s="38" t="s">
        <v>2396</v>
      </c>
      <c r="BI142" s="42">
        <v>42530.505995370368</v>
      </c>
      <c r="BK142" s="39">
        <v>13995</v>
      </c>
      <c r="BL142" s="38" t="s">
        <v>1680</v>
      </c>
      <c r="BN142" s="39">
        <v>2</v>
      </c>
      <c r="BO142" s="38" t="s">
        <v>2616</v>
      </c>
      <c r="BQ142" s="38" t="s">
        <v>3569</v>
      </c>
      <c r="BS142" s="40">
        <v>37551</v>
      </c>
      <c r="BU142" s="39">
        <v>0</v>
      </c>
      <c r="BW142" s="38" t="s">
        <v>2404</v>
      </c>
      <c r="BX142" s="39">
        <v>1</v>
      </c>
      <c r="BZ142" s="38" t="s">
        <v>2390</v>
      </c>
      <c r="CA142" s="39">
        <v>99</v>
      </c>
      <c r="CC142" s="42">
        <v>39785.709652777776</v>
      </c>
      <c r="CD142" s="42">
        <v>41339.627465277779</v>
      </c>
      <c r="CH142" s="38" t="s">
        <v>2398</v>
      </c>
      <c r="CI142" s="38" t="s">
        <v>705</v>
      </c>
      <c r="CJ142" s="38" t="s">
        <v>3573</v>
      </c>
      <c r="CK142" s="38" t="s">
        <v>3575</v>
      </c>
      <c r="CL142" s="39">
        <v>28</v>
      </c>
      <c r="CM142" s="39">
        <v>87</v>
      </c>
      <c r="CN142" s="38" t="s">
        <v>3576</v>
      </c>
      <c r="CO142" s="38" t="s">
        <v>3577</v>
      </c>
      <c r="CP142" s="38" t="s">
        <v>3578</v>
      </c>
      <c r="CQ142" s="38" t="s">
        <v>3573</v>
      </c>
    </row>
    <row r="143" spans="1:95" x14ac:dyDescent="0.3">
      <c r="A143" s="38" t="s">
        <v>3579</v>
      </c>
      <c r="D143" s="39">
        <v>14155</v>
      </c>
      <c r="E143" s="39">
        <v>1</v>
      </c>
      <c r="F143" s="38" t="s">
        <v>3580</v>
      </c>
      <c r="G143" s="38" t="s">
        <v>3581</v>
      </c>
      <c r="H143" s="39">
        <v>12654</v>
      </c>
      <c r="I143" s="38" t="s">
        <v>2388</v>
      </c>
      <c r="J143" s="39">
        <v>150</v>
      </c>
      <c r="L143" s="38" t="s">
        <v>2390</v>
      </c>
      <c r="M143" s="38" t="s">
        <v>3582</v>
      </c>
      <c r="N143" s="38" t="s">
        <v>3583</v>
      </c>
      <c r="R143" s="39">
        <v>14155</v>
      </c>
      <c r="S143" s="39">
        <v>14155</v>
      </c>
      <c r="T143" s="39">
        <v>26812</v>
      </c>
      <c r="W143" s="39">
        <v>26812</v>
      </c>
      <c r="Z143" s="38" t="s">
        <v>448</v>
      </c>
      <c r="AA143" s="38" t="s">
        <v>3584</v>
      </c>
      <c r="AF143" s="39">
        <v>79</v>
      </c>
      <c r="AG143" s="39">
        <v>28</v>
      </c>
      <c r="AH143" s="39">
        <v>28025</v>
      </c>
      <c r="AI143" s="39">
        <v>914715968</v>
      </c>
      <c r="AL143" s="41">
        <v>916702193</v>
      </c>
      <c r="AN143" s="39">
        <v>12654</v>
      </c>
      <c r="AO143" s="38" t="s">
        <v>2414</v>
      </c>
      <c r="AP143" s="38" t="s">
        <v>949</v>
      </c>
      <c r="AQ143" s="38" t="s">
        <v>2394</v>
      </c>
      <c r="AT143" s="41">
        <v>438431</v>
      </c>
      <c r="AU143" s="41">
        <v>4471490</v>
      </c>
      <c r="AV143" s="38" t="s">
        <v>3585</v>
      </c>
      <c r="AW143" s="38" t="s">
        <v>2396</v>
      </c>
      <c r="AZ143" s="38" t="s">
        <v>2397</v>
      </c>
      <c r="BA143" s="38" t="s">
        <v>2398</v>
      </c>
      <c r="BC143" s="38" t="s">
        <v>2396</v>
      </c>
      <c r="BI143" s="42">
        <v>42530.540381944447</v>
      </c>
      <c r="BK143" s="39">
        <v>12654</v>
      </c>
      <c r="BL143" s="38" t="s">
        <v>3586</v>
      </c>
      <c r="BN143" s="39">
        <v>2</v>
      </c>
      <c r="BO143" s="38" t="s">
        <v>2616</v>
      </c>
      <c r="BQ143" s="38" t="s">
        <v>3580</v>
      </c>
      <c r="BS143" s="40">
        <v>36375</v>
      </c>
      <c r="BU143" s="39">
        <v>0</v>
      </c>
      <c r="BW143" s="38" t="s">
        <v>2404</v>
      </c>
      <c r="BX143" s="39">
        <v>1</v>
      </c>
      <c r="BZ143" s="38" t="s">
        <v>2390</v>
      </c>
      <c r="CA143" s="39">
        <v>99</v>
      </c>
      <c r="CC143" s="42">
        <v>39785.709652777776</v>
      </c>
      <c r="CD143" s="42">
        <v>41339.649178240739</v>
      </c>
      <c r="CH143" s="38" t="s">
        <v>2398</v>
      </c>
      <c r="CI143" s="38" t="s">
        <v>705</v>
      </c>
      <c r="CJ143" s="38" t="s">
        <v>2414</v>
      </c>
      <c r="CK143" s="38" t="s">
        <v>2416</v>
      </c>
      <c r="CL143" s="39">
        <v>28</v>
      </c>
      <c r="CM143" s="39">
        <v>79</v>
      </c>
      <c r="CN143" s="38" t="s">
        <v>2417</v>
      </c>
      <c r="CO143" s="38" t="s">
        <v>2416</v>
      </c>
      <c r="CP143" s="38" t="s">
        <v>84</v>
      </c>
      <c r="CQ143" s="38" t="s">
        <v>2418</v>
      </c>
    </row>
    <row r="144" spans="1:95" x14ac:dyDescent="0.3">
      <c r="A144" s="38" t="s">
        <v>3587</v>
      </c>
      <c r="D144" s="39">
        <v>14113</v>
      </c>
      <c r="E144" s="39">
        <v>1</v>
      </c>
      <c r="F144" s="38" t="s">
        <v>3588</v>
      </c>
      <c r="G144" s="38" t="s">
        <v>3589</v>
      </c>
      <c r="H144" s="39">
        <v>12616</v>
      </c>
      <c r="L144" s="38" t="s">
        <v>2390</v>
      </c>
      <c r="M144" s="38" t="s">
        <v>3590</v>
      </c>
      <c r="N144" s="38" t="s">
        <v>2520</v>
      </c>
      <c r="R144" s="39">
        <v>14113</v>
      </c>
      <c r="S144" s="39">
        <v>14113</v>
      </c>
      <c r="T144" s="39">
        <v>26732</v>
      </c>
      <c r="W144" s="39">
        <v>26732</v>
      </c>
      <c r="Z144" s="38" t="s">
        <v>2392</v>
      </c>
      <c r="AA144" s="38" t="s">
        <v>3591</v>
      </c>
      <c r="AF144" s="39">
        <v>113</v>
      </c>
      <c r="AG144" s="39">
        <v>28</v>
      </c>
      <c r="AH144" s="39">
        <v>28320</v>
      </c>
      <c r="AI144" s="39">
        <v>916924233</v>
      </c>
      <c r="AL144" s="41">
        <v>917725900</v>
      </c>
      <c r="AN144" s="39">
        <v>12616</v>
      </c>
      <c r="AO144" s="38" t="s">
        <v>1986</v>
      </c>
      <c r="AP144" s="38" t="s">
        <v>949</v>
      </c>
      <c r="AQ144" s="38" t="s">
        <v>2394</v>
      </c>
      <c r="AT144" s="41">
        <v>440858</v>
      </c>
      <c r="AU144" s="41">
        <v>4454762</v>
      </c>
      <c r="AW144" s="38" t="s">
        <v>2399</v>
      </c>
      <c r="AZ144" s="38" t="s">
        <v>3072</v>
      </c>
      <c r="BA144" s="38" t="s">
        <v>2398</v>
      </c>
      <c r="BC144" s="38" t="s">
        <v>2399</v>
      </c>
      <c r="BI144" s="42">
        <v>42502.396562499998</v>
      </c>
      <c r="BK144" s="39">
        <v>12616</v>
      </c>
      <c r="BL144" s="38" t="s">
        <v>3592</v>
      </c>
      <c r="BN144" s="39">
        <v>2</v>
      </c>
      <c r="BQ144" s="38" t="s">
        <v>3593</v>
      </c>
      <c r="BS144" s="40">
        <v>36382</v>
      </c>
      <c r="BU144" s="39">
        <v>0</v>
      </c>
      <c r="BW144" s="38" t="s">
        <v>2404</v>
      </c>
      <c r="BX144" s="39">
        <v>1</v>
      </c>
      <c r="BZ144" s="38" t="s">
        <v>2390</v>
      </c>
      <c r="CA144" s="39">
        <v>99</v>
      </c>
      <c r="CC144" s="42">
        <v>39785.709652777776</v>
      </c>
      <c r="CD144" s="42">
        <v>41339.650196759256</v>
      </c>
      <c r="CH144" s="38" t="s">
        <v>2398</v>
      </c>
      <c r="CI144" s="38" t="s">
        <v>705</v>
      </c>
      <c r="CJ144" s="38" t="s">
        <v>1986</v>
      </c>
      <c r="CK144" s="38" t="s">
        <v>2435</v>
      </c>
      <c r="CL144" s="39">
        <v>28</v>
      </c>
      <c r="CM144" s="39">
        <v>113</v>
      </c>
      <c r="CN144" s="38" t="s">
        <v>2436</v>
      </c>
      <c r="CO144" s="38" t="s">
        <v>2435</v>
      </c>
      <c r="CP144" s="38" t="s">
        <v>153</v>
      </c>
      <c r="CQ144" s="38" t="s">
        <v>1986</v>
      </c>
    </row>
    <row r="145" spans="1:95" x14ac:dyDescent="0.3">
      <c r="A145" s="38" t="s">
        <v>2053</v>
      </c>
      <c r="B145" s="38" t="s">
        <v>3594</v>
      </c>
      <c r="C145" s="38" t="s">
        <v>2386</v>
      </c>
      <c r="D145" s="39">
        <v>14125</v>
      </c>
      <c r="E145" s="39">
        <v>1</v>
      </c>
      <c r="F145" s="38" t="s">
        <v>3595</v>
      </c>
      <c r="G145" s="38" t="s">
        <v>3596</v>
      </c>
      <c r="H145" s="39">
        <v>12627</v>
      </c>
      <c r="L145" s="38" t="s">
        <v>2390</v>
      </c>
      <c r="M145" s="38" t="s">
        <v>3597</v>
      </c>
      <c r="N145" s="38" t="s">
        <v>3598</v>
      </c>
      <c r="R145" s="39">
        <v>14125</v>
      </c>
      <c r="S145" s="39">
        <v>14125</v>
      </c>
      <c r="T145" s="39">
        <v>26755</v>
      </c>
      <c r="W145" s="39">
        <v>26755</v>
      </c>
      <c r="Z145" s="38" t="s">
        <v>558</v>
      </c>
      <c r="AA145" s="38" t="s">
        <v>2055</v>
      </c>
      <c r="AF145" s="39">
        <v>74</v>
      </c>
      <c r="AG145" s="39">
        <v>28</v>
      </c>
      <c r="AH145" s="39">
        <v>28911</v>
      </c>
      <c r="AI145" s="39">
        <v>916937750</v>
      </c>
      <c r="AL145" s="41">
        <v>917725900</v>
      </c>
      <c r="AN145" s="39">
        <v>12627</v>
      </c>
      <c r="AO145" s="38" t="s">
        <v>2393</v>
      </c>
      <c r="AP145" s="38" t="s">
        <v>2444</v>
      </c>
      <c r="AQ145" s="38" t="s">
        <v>2394</v>
      </c>
      <c r="AT145" s="41">
        <v>435099</v>
      </c>
      <c r="AU145" s="41">
        <v>4464639</v>
      </c>
      <c r="AV145" s="38" t="s">
        <v>3599</v>
      </c>
      <c r="AW145" s="38" t="s">
        <v>2396</v>
      </c>
      <c r="AZ145" s="38" t="s">
        <v>2397</v>
      </c>
      <c r="BA145" s="38" t="s">
        <v>2398</v>
      </c>
      <c r="BC145" s="38" t="s">
        <v>2396</v>
      </c>
      <c r="BI145" s="42">
        <v>42530.541273148148</v>
      </c>
      <c r="BK145" s="39">
        <v>12627</v>
      </c>
      <c r="BL145" s="38" t="s">
        <v>2056</v>
      </c>
      <c r="BN145" s="39">
        <v>2</v>
      </c>
      <c r="BO145" s="38" t="s">
        <v>2616</v>
      </c>
      <c r="BQ145" s="38" t="s">
        <v>3595</v>
      </c>
      <c r="BS145" s="40">
        <v>36290</v>
      </c>
      <c r="BU145" s="39">
        <v>0</v>
      </c>
      <c r="BW145" s="38" t="s">
        <v>2404</v>
      </c>
      <c r="BX145" s="39">
        <v>1</v>
      </c>
      <c r="BZ145" s="38" t="s">
        <v>2390</v>
      </c>
      <c r="CA145" s="39">
        <v>99</v>
      </c>
      <c r="CC145" s="42">
        <v>39785.709652777776</v>
      </c>
      <c r="CD145" s="42">
        <v>41339.650381944448</v>
      </c>
      <c r="CH145" s="38" t="s">
        <v>2398</v>
      </c>
      <c r="CI145" s="38" t="s">
        <v>705</v>
      </c>
      <c r="CJ145" s="38" t="s">
        <v>2393</v>
      </c>
      <c r="CK145" s="38" t="s">
        <v>2405</v>
      </c>
      <c r="CL145" s="39">
        <v>28</v>
      </c>
      <c r="CM145" s="39">
        <v>74</v>
      </c>
      <c r="CN145" s="38" t="s">
        <v>2406</v>
      </c>
      <c r="CO145" s="38" t="s">
        <v>2405</v>
      </c>
      <c r="CP145" s="38" t="s">
        <v>305</v>
      </c>
      <c r="CQ145" s="38" t="s">
        <v>2393</v>
      </c>
    </row>
    <row r="146" spans="1:95" x14ac:dyDescent="0.3">
      <c r="A146" s="38" t="s">
        <v>3600</v>
      </c>
      <c r="B146" s="38" t="s">
        <v>3601</v>
      </c>
      <c r="C146" s="38" t="s">
        <v>2386</v>
      </c>
      <c r="D146" s="39">
        <v>30609</v>
      </c>
      <c r="E146" s="39">
        <v>2</v>
      </c>
      <c r="F146" s="38" t="s">
        <v>3602</v>
      </c>
      <c r="H146" s="39">
        <v>11253</v>
      </c>
      <c r="K146" s="38" t="s">
        <v>2421</v>
      </c>
      <c r="L146" s="38" t="s">
        <v>2390</v>
      </c>
      <c r="M146" s="38" t="s">
        <v>3603</v>
      </c>
      <c r="N146" s="38" t="s">
        <v>2392</v>
      </c>
      <c r="R146" s="39">
        <v>30309</v>
      </c>
      <c r="S146" s="39">
        <v>30609</v>
      </c>
      <c r="T146" s="39">
        <v>53703</v>
      </c>
      <c r="U146" s="38" t="s">
        <v>2421</v>
      </c>
      <c r="V146" s="38" t="s">
        <v>2421</v>
      </c>
      <c r="W146" s="39">
        <v>53703</v>
      </c>
      <c r="Z146" s="38" t="s">
        <v>108</v>
      </c>
      <c r="AA146" s="38" t="s">
        <v>925</v>
      </c>
      <c r="AF146" s="39">
        <v>6</v>
      </c>
      <c r="AG146" s="39">
        <v>28</v>
      </c>
      <c r="AH146" s="39">
        <v>28108</v>
      </c>
      <c r="AI146" s="39">
        <v>913770041</v>
      </c>
      <c r="AN146" s="39">
        <v>11253</v>
      </c>
      <c r="AO146" s="38" t="s">
        <v>2959</v>
      </c>
      <c r="AP146" s="38" t="s">
        <v>2444</v>
      </c>
      <c r="AQ146" s="38" t="s">
        <v>2394</v>
      </c>
      <c r="AT146" s="41">
        <v>444445</v>
      </c>
      <c r="AU146" s="41">
        <v>4485565</v>
      </c>
      <c r="AV146" s="38" t="s">
        <v>3604</v>
      </c>
      <c r="AW146" s="38" t="s">
        <v>2396</v>
      </c>
      <c r="AX146" s="38" t="s">
        <v>3605</v>
      </c>
      <c r="AY146" s="38" t="s">
        <v>2421</v>
      </c>
      <c r="AZ146" s="38" t="s">
        <v>2397</v>
      </c>
      <c r="BA146" s="38" t="s">
        <v>2398</v>
      </c>
      <c r="BC146" s="38" t="s">
        <v>2399</v>
      </c>
      <c r="BI146" s="42">
        <v>42531.490925925929</v>
      </c>
      <c r="BK146" s="39">
        <v>11253</v>
      </c>
      <c r="BL146" s="38" t="s">
        <v>403</v>
      </c>
      <c r="BN146" s="39">
        <v>2</v>
      </c>
      <c r="BQ146" s="38" t="s">
        <v>3606</v>
      </c>
      <c r="BS146" s="40">
        <v>37522</v>
      </c>
      <c r="BU146" s="39">
        <v>0</v>
      </c>
      <c r="BW146" s="38" t="s">
        <v>2404</v>
      </c>
      <c r="BX146" s="39">
        <v>1</v>
      </c>
      <c r="BZ146" s="38" t="s">
        <v>2390</v>
      </c>
      <c r="CA146" s="39">
        <v>99</v>
      </c>
      <c r="CC146" s="42">
        <v>39785.709652777776</v>
      </c>
      <c r="CD146" s="42">
        <v>41339.670439814814</v>
      </c>
      <c r="CH146" s="38" t="s">
        <v>2398</v>
      </c>
      <c r="CI146" s="38" t="s">
        <v>705</v>
      </c>
      <c r="CJ146" s="38" t="s">
        <v>2959</v>
      </c>
      <c r="CK146" s="38" t="s">
        <v>2962</v>
      </c>
      <c r="CL146" s="39">
        <v>28</v>
      </c>
      <c r="CM146" s="39">
        <v>6</v>
      </c>
      <c r="CN146" s="38" t="s">
        <v>2963</v>
      </c>
      <c r="CO146" s="38" t="s">
        <v>2962</v>
      </c>
      <c r="CP146" s="38" t="s">
        <v>227</v>
      </c>
      <c r="CQ146" s="38" t="s">
        <v>2959</v>
      </c>
    </row>
    <row r="147" spans="1:95" x14ac:dyDescent="0.3">
      <c r="A147" s="38" t="s">
        <v>399</v>
      </c>
      <c r="B147" s="38" t="s">
        <v>3607</v>
      </c>
      <c r="C147" s="38" t="s">
        <v>2386</v>
      </c>
      <c r="D147" s="39">
        <v>92756</v>
      </c>
      <c r="E147" s="39">
        <v>3</v>
      </c>
      <c r="F147" s="38" t="s">
        <v>3608</v>
      </c>
      <c r="H147" s="39">
        <v>11253</v>
      </c>
      <c r="K147" s="38" t="s">
        <v>2483</v>
      </c>
      <c r="L147" s="38" t="s">
        <v>2483</v>
      </c>
      <c r="M147" s="38" t="s">
        <v>3609</v>
      </c>
      <c r="N147" s="38" t="s">
        <v>2392</v>
      </c>
      <c r="R147" s="39">
        <v>94443</v>
      </c>
      <c r="S147" s="39">
        <v>92756</v>
      </c>
      <c r="T147" s="39">
        <v>150239</v>
      </c>
      <c r="U147" s="38" t="s">
        <v>2483</v>
      </c>
      <c r="V147" s="38" t="s">
        <v>3610</v>
      </c>
      <c r="W147" s="39">
        <v>150239</v>
      </c>
      <c r="Z147" s="38" t="s">
        <v>133</v>
      </c>
      <c r="AA147" s="38" t="s">
        <v>3611</v>
      </c>
      <c r="AD147" s="38" t="s">
        <v>3612</v>
      </c>
      <c r="AF147" s="39">
        <v>6</v>
      </c>
      <c r="AG147" s="39">
        <v>28</v>
      </c>
      <c r="AH147" s="39">
        <v>28108</v>
      </c>
      <c r="AI147" s="39">
        <v>913770041</v>
      </c>
      <c r="AK147" s="41">
        <v>619744008</v>
      </c>
      <c r="AN147" s="39">
        <v>11253</v>
      </c>
      <c r="AO147" s="38" t="s">
        <v>2959</v>
      </c>
      <c r="AP147" s="38" t="s">
        <v>949</v>
      </c>
      <c r="AQ147" s="38" t="s">
        <v>2394</v>
      </c>
      <c r="AS147" s="38" t="s">
        <v>2259</v>
      </c>
      <c r="AT147" s="41">
        <v>444622</v>
      </c>
      <c r="AU147" s="41">
        <v>4486156</v>
      </c>
      <c r="AV147" s="38" t="s">
        <v>3613</v>
      </c>
      <c r="AW147" s="38" t="s">
        <v>2396</v>
      </c>
      <c r="AY147" s="38" t="s">
        <v>2483</v>
      </c>
      <c r="AZ147" s="38" t="s">
        <v>2397</v>
      </c>
      <c r="BA147" s="38" t="s">
        <v>2398</v>
      </c>
      <c r="BC147" s="38" t="s">
        <v>2399</v>
      </c>
      <c r="BH147" s="40">
        <v>42401</v>
      </c>
      <c r="BI147" s="42">
        <v>42535.339803240742</v>
      </c>
      <c r="BK147" s="39">
        <v>11253</v>
      </c>
      <c r="BL147" s="38" t="s">
        <v>403</v>
      </c>
      <c r="BN147" s="39">
        <v>2</v>
      </c>
      <c r="BQ147" s="38" t="s">
        <v>3606</v>
      </c>
      <c r="BS147" s="40">
        <v>37522</v>
      </c>
      <c r="BU147" s="39">
        <v>0</v>
      </c>
      <c r="BW147" s="38" t="s">
        <v>2404</v>
      </c>
      <c r="BX147" s="39">
        <v>1</v>
      </c>
      <c r="BZ147" s="38" t="s">
        <v>2390</v>
      </c>
      <c r="CA147" s="39">
        <v>99</v>
      </c>
      <c r="CC147" s="42">
        <v>39785.709652777776</v>
      </c>
      <c r="CD147" s="42">
        <v>41339.670439814814</v>
      </c>
      <c r="CH147" s="38" t="s">
        <v>2398</v>
      </c>
      <c r="CI147" s="38" t="s">
        <v>705</v>
      </c>
      <c r="CJ147" s="38" t="s">
        <v>2959</v>
      </c>
      <c r="CK147" s="38" t="s">
        <v>2962</v>
      </c>
      <c r="CL147" s="39">
        <v>28</v>
      </c>
      <c r="CM147" s="39">
        <v>6</v>
      </c>
      <c r="CN147" s="38" t="s">
        <v>2963</v>
      </c>
      <c r="CO147" s="38" t="s">
        <v>2962</v>
      </c>
      <c r="CP147" s="38" t="s">
        <v>227</v>
      </c>
      <c r="CQ147" s="38" t="s">
        <v>2959</v>
      </c>
    </row>
    <row r="148" spans="1:95" x14ac:dyDescent="0.3">
      <c r="A148" s="38" t="s">
        <v>1562</v>
      </c>
      <c r="B148" s="38" t="s">
        <v>3614</v>
      </c>
      <c r="C148" s="38" t="s">
        <v>2386</v>
      </c>
      <c r="D148" s="39">
        <v>11192</v>
      </c>
      <c r="E148" s="39">
        <v>1</v>
      </c>
      <c r="F148" s="38" t="s">
        <v>3615</v>
      </c>
      <c r="G148" s="38" t="s">
        <v>3616</v>
      </c>
      <c r="H148" s="39">
        <v>9936</v>
      </c>
      <c r="L148" s="38" t="s">
        <v>2390</v>
      </c>
      <c r="M148" s="38" t="s">
        <v>3617</v>
      </c>
      <c r="N148" s="38" t="s">
        <v>2811</v>
      </c>
      <c r="R148" s="39">
        <v>11192</v>
      </c>
      <c r="S148" s="39">
        <v>11192</v>
      </c>
      <c r="T148" s="39">
        <v>21132</v>
      </c>
      <c r="W148" s="39">
        <v>21132</v>
      </c>
      <c r="Z148" s="38" t="s">
        <v>126</v>
      </c>
      <c r="AA148" s="38" t="s">
        <v>3618</v>
      </c>
      <c r="AF148" s="39">
        <v>79</v>
      </c>
      <c r="AG148" s="39">
        <v>28</v>
      </c>
      <c r="AH148" s="39">
        <v>28043</v>
      </c>
      <c r="AI148" s="39">
        <v>913000382</v>
      </c>
      <c r="AL148" s="41">
        <v>918738632</v>
      </c>
      <c r="AN148" s="39">
        <v>9936</v>
      </c>
      <c r="AO148" s="38" t="s">
        <v>2414</v>
      </c>
      <c r="AP148" s="38" t="s">
        <v>949</v>
      </c>
      <c r="AQ148" s="38" t="s">
        <v>2394</v>
      </c>
      <c r="AT148" s="41">
        <v>446036</v>
      </c>
      <c r="AU148" s="41">
        <v>4479617</v>
      </c>
      <c r="AV148" s="38" t="s">
        <v>3619</v>
      </c>
      <c r="AW148" s="38" t="s">
        <v>2396</v>
      </c>
      <c r="AZ148" s="38" t="s">
        <v>2397</v>
      </c>
      <c r="BA148" s="38" t="s">
        <v>2398</v>
      </c>
      <c r="BC148" s="38" t="s">
        <v>2396</v>
      </c>
      <c r="BI148" s="42">
        <v>42530.605833333335</v>
      </c>
      <c r="BK148" s="39">
        <v>9936</v>
      </c>
      <c r="BL148" s="38" t="s">
        <v>1564</v>
      </c>
      <c r="BN148" s="39">
        <v>2</v>
      </c>
      <c r="BO148" s="38" t="s">
        <v>2616</v>
      </c>
      <c r="BQ148" s="38" t="s">
        <v>3615</v>
      </c>
      <c r="BS148" s="40">
        <v>36376</v>
      </c>
      <c r="BU148" s="39">
        <v>0</v>
      </c>
      <c r="BW148" s="38" t="s">
        <v>2404</v>
      </c>
      <c r="BX148" s="39">
        <v>1</v>
      </c>
      <c r="BZ148" s="38" t="s">
        <v>2390</v>
      </c>
      <c r="CA148" s="39">
        <v>99</v>
      </c>
      <c r="CC148" s="42">
        <v>39785.709652777776</v>
      </c>
      <c r="CD148" s="42">
        <v>41339.691122685188</v>
      </c>
      <c r="CH148" s="38" t="s">
        <v>2398</v>
      </c>
      <c r="CI148" s="38" t="s">
        <v>705</v>
      </c>
      <c r="CJ148" s="38" t="s">
        <v>2414</v>
      </c>
      <c r="CK148" s="38" t="s">
        <v>2416</v>
      </c>
      <c r="CL148" s="39">
        <v>28</v>
      </c>
      <c r="CM148" s="39">
        <v>79</v>
      </c>
      <c r="CN148" s="38" t="s">
        <v>2417</v>
      </c>
      <c r="CO148" s="38" t="s">
        <v>2416</v>
      </c>
      <c r="CP148" s="38" t="s">
        <v>84</v>
      </c>
      <c r="CQ148" s="38" t="s">
        <v>2418</v>
      </c>
    </row>
    <row r="149" spans="1:95" x14ac:dyDescent="0.3">
      <c r="A149" s="38" t="s">
        <v>3620</v>
      </c>
      <c r="B149" s="38" t="s">
        <v>3621</v>
      </c>
      <c r="C149" s="38" t="s">
        <v>2504</v>
      </c>
      <c r="D149" s="39">
        <v>15502</v>
      </c>
      <c r="E149" s="39">
        <v>1</v>
      </c>
      <c r="F149" s="38" t="s">
        <v>3622</v>
      </c>
      <c r="G149" s="38" t="s">
        <v>3623</v>
      </c>
      <c r="H149" s="39">
        <v>13915</v>
      </c>
      <c r="L149" s="38" t="s">
        <v>2390</v>
      </c>
      <c r="M149" s="38" t="s">
        <v>3624</v>
      </c>
      <c r="N149" s="38" t="s">
        <v>3088</v>
      </c>
      <c r="R149" s="39">
        <v>15502</v>
      </c>
      <c r="S149" s="39">
        <v>15502</v>
      </c>
      <c r="T149" s="39">
        <v>29420</v>
      </c>
      <c r="W149" s="39">
        <v>29420</v>
      </c>
      <c r="Z149" s="38" t="s">
        <v>705</v>
      </c>
      <c r="AA149" s="38" t="s">
        <v>3625</v>
      </c>
      <c r="AF149" s="39">
        <v>74</v>
      </c>
      <c r="AG149" s="39">
        <v>28</v>
      </c>
      <c r="AH149" s="39">
        <v>28911</v>
      </c>
      <c r="AI149" s="39">
        <v>916937413</v>
      </c>
      <c r="AL149" s="41">
        <v>916628120</v>
      </c>
      <c r="AN149" s="39">
        <v>13915</v>
      </c>
      <c r="AO149" s="38" t="s">
        <v>2393</v>
      </c>
      <c r="AP149" s="38" t="s">
        <v>949</v>
      </c>
      <c r="AQ149" s="38" t="s">
        <v>2394</v>
      </c>
      <c r="AT149" s="41">
        <v>434432</v>
      </c>
      <c r="AU149" s="41">
        <v>4464124</v>
      </c>
      <c r="AV149" s="38" t="s">
        <v>3626</v>
      </c>
      <c r="AW149" s="38" t="s">
        <v>2396</v>
      </c>
      <c r="AZ149" s="38" t="s">
        <v>2397</v>
      </c>
      <c r="BA149" s="38" t="s">
        <v>2398</v>
      </c>
      <c r="BC149" s="38" t="s">
        <v>2396</v>
      </c>
      <c r="BI149" s="42">
        <v>42530.507905092592</v>
      </c>
      <c r="BK149" s="39">
        <v>13915</v>
      </c>
      <c r="BL149" s="38" t="s">
        <v>3627</v>
      </c>
      <c r="BN149" s="39">
        <v>2</v>
      </c>
      <c r="BO149" s="38" t="s">
        <v>2616</v>
      </c>
      <c r="BQ149" s="38" t="s">
        <v>3622</v>
      </c>
      <c r="BS149" s="40">
        <v>37581</v>
      </c>
      <c r="BU149" s="39">
        <v>0</v>
      </c>
      <c r="BW149" s="38" t="s">
        <v>2404</v>
      </c>
      <c r="BX149" s="39">
        <v>1</v>
      </c>
      <c r="BZ149" s="38" t="s">
        <v>2390</v>
      </c>
      <c r="CA149" s="39">
        <v>99</v>
      </c>
      <c r="CC149" s="42">
        <v>39785.709652777776</v>
      </c>
      <c r="CD149" s="42">
        <v>41339.629236111112</v>
      </c>
      <c r="CH149" s="38" t="s">
        <v>2398</v>
      </c>
      <c r="CI149" s="38" t="s">
        <v>705</v>
      </c>
      <c r="CJ149" s="38" t="s">
        <v>2393</v>
      </c>
      <c r="CK149" s="38" t="s">
        <v>2405</v>
      </c>
      <c r="CL149" s="39">
        <v>28</v>
      </c>
      <c r="CM149" s="39">
        <v>74</v>
      </c>
      <c r="CN149" s="38" t="s">
        <v>2406</v>
      </c>
      <c r="CO149" s="38" t="s">
        <v>2405</v>
      </c>
      <c r="CP149" s="38" t="s">
        <v>305</v>
      </c>
      <c r="CQ149" s="38" t="s">
        <v>2393</v>
      </c>
    </row>
    <row r="150" spans="1:95" x14ac:dyDescent="0.3">
      <c r="A150" s="38" t="s">
        <v>3628</v>
      </c>
      <c r="D150" s="39">
        <v>15527</v>
      </c>
      <c r="E150" s="39">
        <v>1</v>
      </c>
      <c r="F150" s="38" t="s">
        <v>3629</v>
      </c>
      <c r="G150" s="38" t="s">
        <v>3630</v>
      </c>
      <c r="H150" s="39">
        <v>13939</v>
      </c>
      <c r="L150" s="38" t="s">
        <v>2409</v>
      </c>
      <c r="M150" s="38" t="s">
        <v>3631</v>
      </c>
      <c r="N150" s="38" t="s">
        <v>2411</v>
      </c>
      <c r="O150" s="40">
        <v>40569</v>
      </c>
      <c r="P150" s="38" t="s">
        <v>2509</v>
      </c>
      <c r="R150" s="39">
        <v>15527</v>
      </c>
      <c r="S150" s="39">
        <v>15527</v>
      </c>
      <c r="T150" s="39">
        <v>29469</v>
      </c>
      <c r="W150" s="39">
        <v>29469</v>
      </c>
      <c r="Z150" s="38" t="s">
        <v>3632</v>
      </c>
      <c r="AA150" s="38" t="s">
        <v>3222</v>
      </c>
      <c r="AF150" s="39">
        <v>79</v>
      </c>
      <c r="AG150" s="39">
        <v>28</v>
      </c>
      <c r="AH150" s="39">
        <v>28018</v>
      </c>
      <c r="AI150" s="39">
        <v>917341337</v>
      </c>
      <c r="AL150" s="41">
        <v>917763611</v>
      </c>
      <c r="AN150" s="39">
        <v>13939</v>
      </c>
      <c r="AO150" s="38" t="s">
        <v>2414</v>
      </c>
      <c r="AP150" s="38" t="s">
        <v>2444</v>
      </c>
      <c r="AQ150" s="38" t="s">
        <v>2394</v>
      </c>
      <c r="AT150" s="41">
        <v>444154</v>
      </c>
      <c r="AU150" s="41">
        <v>4470327</v>
      </c>
      <c r="AV150" s="38" t="s">
        <v>3223</v>
      </c>
      <c r="AW150" s="38" t="s">
        <v>2396</v>
      </c>
      <c r="AZ150" s="38" t="s">
        <v>2397</v>
      </c>
      <c r="BA150" s="38" t="s">
        <v>2398</v>
      </c>
      <c r="BC150" s="38" t="s">
        <v>2396</v>
      </c>
      <c r="BI150" s="42">
        <v>42530.507615740738</v>
      </c>
      <c r="BK150" s="39">
        <v>13939</v>
      </c>
      <c r="BL150" s="38" t="s">
        <v>3633</v>
      </c>
      <c r="BN150" s="39">
        <v>2</v>
      </c>
      <c r="BO150" s="38" t="s">
        <v>2616</v>
      </c>
      <c r="BQ150" s="38" t="s">
        <v>3629</v>
      </c>
      <c r="BS150" s="40">
        <v>37396</v>
      </c>
      <c r="BU150" s="39">
        <v>0</v>
      </c>
      <c r="BW150" s="38" t="s">
        <v>2404</v>
      </c>
      <c r="BX150" s="39">
        <v>1</v>
      </c>
      <c r="BZ150" s="38" t="s">
        <v>2390</v>
      </c>
      <c r="CA150" s="39">
        <v>99</v>
      </c>
      <c r="CC150" s="42">
        <v>39785.709652777776</v>
      </c>
      <c r="CD150" s="42">
        <v>41339.629594907405</v>
      </c>
      <c r="CH150" s="38" t="s">
        <v>2398</v>
      </c>
      <c r="CI150" s="38" t="s">
        <v>705</v>
      </c>
      <c r="CJ150" s="38" t="s">
        <v>2414</v>
      </c>
      <c r="CK150" s="38" t="s">
        <v>2416</v>
      </c>
      <c r="CL150" s="39">
        <v>28</v>
      </c>
      <c r="CM150" s="39">
        <v>79</v>
      </c>
      <c r="CN150" s="38" t="s">
        <v>2417</v>
      </c>
      <c r="CO150" s="38" t="s">
        <v>2416</v>
      </c>
      <c r="CP150" s="38" t="s">
        <v>84</v>
      </c>
      <c r="CQ150" s="38" t="s">
        <v>2418</v>
      </c>
    </row>
    <row r="151" spans="1:95" x14ac:dyDescent="0.3">
      <c r="A151" s="38" t="s">
        <v>1589</v>
      </c>
      <c r="B151" s="38" t="s">
        <v>3634</v>
      </c>
      <c r="C151" s="38" t="s">
        <v>2386</v>
      </c>
      <c r="D151" s="39">
        <v>14008</v>
      </c>
      <c r="E151" s="39">
        <v>1</v>
      </c>
      <c r="F151" s="38" t="s">
        <v>3635</v>
      </c>
      <c r="G151" s="38" t="s">
        <v>3636</v>
      </c>
      <c r="H151" s="39">
        <v>12517</v>
      </c>
      <c r="L151" s="38" t="s">
        <v>2390</v>
      </c>
      <c r="M151" s="38" t="s">
        <v>3637</v>
      </c>
      <c r="N151" s="38" t="s">
        <v>3638</v>
      </c>
      <c r="R151" s="39">
        <v>14008</v>
      </c>
      <c r="S151" s="39">
        <v>14008</v>
      </c>
      <c r="T151" s="39">
        <v>26528</v>
      </c>
      <c r="W151" s="39">
        <v>26528</v>
      </c>
      <c r="Z151" s="38" t="s">
        <v>552</v>
      </c>
      <c r="AA151" s="38" t="s">
        <v>2830</v>
      </c>
      <c r="AF151" s="39">
        <v>79</v>
      </c>
      <c r="AG151" s="39">
        <v>28</v>
      </c>
      <c r="AH151" s="39">
        <v>28010</v>
      </c>
      <c r="AI151" s="39">
        <v>914480220</v>
      </c>
      <c r="AL151" s="41">
        <v>916680649</v>
      </c>
      <c r="AN151" s="39">
        <v>12517</v>
      </c>
      <c r="AO151" s="38" t="s">
        <v>2414</v>
      </c>
      <c r="AP151" s="38" t="s">
        <v>949</v>
      </c>
      <c r="AQ151" s="38" t="s">
        <v>2394</v>
      </c>
      <c r="AT151" s="41">
        <v>440841</v>
      </c>
      <c r="AU151" s="41">
        <v>4475888</v>
      </c>
      <c r="AV151" s="38" t="s">
        <v>2831</v>
      </c>
      <c r="AW151" s="38" t="s">
        <v>2396</v>
      </c>
      <c r="AZ151" s="38" t="s">
        <v>2397</v>
      </c>
      <c r="BA151" s="38" t="s">
        <v>2398</v>
      </c>
      <c r="BC151" s="38" t="s">
        <v>2396</v>
      </c>
      <c r="BI151" s="42">
        <v>42530.54351851852</v>
      </c>
      <c r="BK151" s="39">
        <v>12517</v>
      </c>
      <c r="BL151" s="38" t="s">
        <v>1592</v>
      </c>
      <c r="BN151" s="39">
        <v>2</v>
      </c>
      <c r="BO151" s="38" t="s">
        <v>2616</v>
      </c>
      <c r="BQ151" s="38" t="s">
        <v>3639</v>
      </c>
      <c r="BS151" s="40">
        <v>36161</v>
      </c>
      <c r="BU151" s="39">
        <v>0</v>
      </c>
      <c r="BW151" s="38" t="s">
        <v>2404</v>
      </c>
      <c r="BX151" s="39">
        <v>1</v>
      </c>
      <c r="BZ151" s="38" t="s">
        <v>2390</v>
      </c>
      <c r="CA151" s="39">
        <v>99</v>
      </c>
      <c r="CC151" s="42">
        <v>39785.709652777776</v>
      </c>
      <c r="CD151" s="42">
        <v>41339.651446759257</v>
      </c>
      <c r="CH151" s="38" t="s">
        <v>2398</v>
      </c>
      <c r="CI151" s="38" t="s">
        <v>705</v>
      </c>
      <c r="CJ151" s="38" t="s">
        <v>2414</v>
      </c>
      <c r="CK151" s="38" t="s">
        <v>2416</v>
      </c>
      <c r="CL151" s="39">
        <v>28</v>
      </c>
      <c r="CM151" s="39">
        <v>79</v>
      </c>
      <c r="CN151" s="38" t="s">
        <v>2417</v>
      </c>
      <c r="CO151" s="38" t="s">
        <v>2416</v>
      </c>
      <c r="CP151" s="38" t="s">
        <v>84</v>
      </c>
      <c r="CQ151" s="38" t="s">
        <v>2418</v>
      </c>
    </row>
    <row r="152" spans="1:95" x14ac:dyDescent="0.3">
      <c r="A152" s="38" t="s">
        <v>1300</v>
      </c>
      <c r="D152" s="39">
        <v>12581</v>
      </c>
      <c r="E152" s="39">
        <v>1</v>
      </c>
      <c r="F152" s="38" t="s">
        <v>3640</v>
      </c>
      <c r="G152" s="38" t="s">
        <v>3641</v>
      </c>
      <c r="H152" s="39">
        <v>11199</v>
      </c>
      <c r="L152" s="38" t="s">
        <v>2454</v>
      </c>
      <c r="M152" s="38" t="s">
        <v>3642</v>
      </c>
      <c r="N152" s="38" t="s">
        <v>2411</v>
      </c>
      <c r="R152" s="39">
        <v>12581</v>
      </c>
      <c r="S152" s="39">
        <v>12581</v>
      </c>
      <c r="T152" s="39">
        <v>23784</v>
      </c>
      <c r="W152" s="39">
        <v>23784</v>
      </c>
      <c r="Z152" s="38" t="s">
        <v>2392</v>
      </c>
      <c r="AA152" s="38" t="s">
        <v>3643</v>
      </c>
      <c r="AF152" s="39">
        <v>79</v>
      </c>
      <c r="AG152" s="39">
        <v>28</v>
      </c>
      <c r="AH152" s="39">
        <v>28000</v>
      </c>
      <c r="AI152" s="39">
        <v>913514391</v>
      </c>
      <c r="AL152" s="41">
        <v>918141699</v>
      </c>
      <c r="AN152" s="39">
        <v>11199</v>
      </c>
      <c r="AO152" s="38" t="s">
        <v>2414</v>
      </c>
      <c r="AP152" s="38" t="s">
        <v>949</v>
      </c>
      <c r="AQ152" s="38" t="s">
        <v>2394</v>
      </c>
      <c r="AV152" s="38" t="s">
        <v>3644</v>
      </c>
      <c r="AW152" s="38" t="s">
        <v>2399</v>
      </c>
      <c r="AZ152" s="38" t="s">
        <v>2454</v>
      </c>
      <c r="BA152" s="38" t="s">
        <v>2398</v>
      </c>
      <c r="BC152" s="38" t="s">
        <v>2399</v>
      </c>
      <c r="BI152" s="40">
        <v>40772</v>
      </c>
      <c r="BK152" s="39">
        <v>11199</v>
      </c>
      <c r="BL152" s="38" t="s">
        <v>1303</v>
      </c>
      <c r="BN152" s="39">
        <v>2</v>
      </c>
      <c r="BQ152" s="38" t="s">
        <v>3645</v>
      </c>
      <c r="BS152" s="40">
        <v>36290</v>
      </c>
      <c r="BU152" s="39">
        <v>0</v>
      </c>
      <c r="BW152" s="38" t="s">
        <v>2404</v>
      </c>
      <c r="BX152" s="39">
        <v>1</v>
      </c>
      <c r="BZ152" s="38" t="s">
        <v>2390</v>
      </c>
      <c r="CA152" s="39">
        <v>99</v>
      </c>
      <c r="CC152" s="42">
        <v>39785.709652777776</v>
      </c>
      <c r="CD152" s="42">
        <v>41339.671006944445</v>
      </c>
      <c r="CH152" s="38" t="s">
        <v>2398</v>
      </c>
      <c r="CI152" s="38" t="s">
        <v>705</v>
      </c>
      <c r="CJ152" s="38" t="s">
        <v>2414</v>
      </c>
      <c r="CK152" s="38" t="s">
        <v>2416</v>
      </c>
      <c r="CL152" s="39">
        <v>28</v>
      </c>
      <c r="CM152" s="39">
        <v>79</v>
      </c>
      <c r="CN152" s="38" t="s">
        <v>2417</v>
      </c>
      <c r="CO152" s="38" t="s">
        <v>2416</v>
      </c>
      <c r="CP152" s="38" t="s">
        <v>84</v>
      </c>
      <c r="CQ152" s="38" t="s">
        <v>2418</v>
      </c>
    </row>
    <row r="153" spans="1:95" x14ac:dyDescent="0.3">
      <c r="A153" s="38" t="s">
        <v>3646</v>
      </c>
      <c r="D153" s="39">
        <v>12517</v>
      </c>
      <c r="E153" s="39">
        <v>1</v>
      </c>
      <c r="F153" s="38" t="s">
        <v>3647</v>
      </c>
      <c r="G153" s="38" t="s">
        <v>3648</v>
      </c>
      <c r="H153" s="39">
        <v>11143</v>
      </c>
      <c r="L153" s="38" t="s">
        <v>2390</v>
      </c>
      <c r="M153" s="38" t="s">
        <v>3649</v>
      </c>
      <c r="N153" s="38" t="s">
        <v>3650</v>
      </c>
      <c r="R153" s="39">
        <v>12517</v>
      </c>
      <c r="S153" s="39">
        <v>12517</v>
      </c>
      <c r="T153" s="39">
        <v>23664</v>
      </c>
      <c r="W153" s="39">
        <v>23664</v>
      </c>
      <c r="Z153" s="38" t="s">
        <v>108</v>
      </c>
      <c r="AA153" s="38" t="s">
        <v>510</v>
      </c>
      <c r="AF153" s="39">
        <v>134</v>
      </c>
      <c r="AG153" s="39">
        <v>28</v>
      </c>
      <c r="AH153" s="39">
        <v>28700</v>
      </c>
      <c r="AI153" s="39">
        <v>916638325</v>
      </c>
      <c r="AL153" s="41">
        <v>918158816</v>
      </c>
      <c r="AN153" s="39">
        <v>11143</v>
      </c>
      <c r="AO153" s="38" t="s">
        <v>3632</v>
      </c>
      <c r="AP153" s="38" t="s">
        <v>949</v>
      </c>
      <c r="AQ153" s="38" t="s">
        <v>2394</v>
      </c>
      <c r="AT153" s="41">
        <v>446271</v>
      </c>
      <c r="AU153" s="41">
        <v>4489101</v>
      </c>
      <c r="AV153" s="38" t="s">
        <v>3651</v>
      </c>
      <c r="AW153" s="38" t="s">
        <v>2396</v>
      </c>
      <c r="AZ153" s="38" t="s">
        <v>2397</v>
      </c>
      <c r="BA153" s="38" t="s">
        <v>2398</v>
      </c>
      <c r="BC153" s="38" t="s">
        <v>2396</v>
      </c>
      <c r="BI153" s="42">
        <v>42530.579270833332</v>
      </c>
      <c r="BK153" s="39">
        <v>11143</v>
      </c>
      <c r="BL153" s="38" t="s">
        <v>3652</v>
      </c>
      <c r="BN153" s="39">
        <v>2</v>
      </c>
      <c r="BO153" s="38" t="s">
        <v>2616</v>
      </c>
      <c r="BQ153" s="38" t="s">
        <v>3647</v>
      </c>
      <c r="BS153" s="40">
        <v>36864</v>
      </c>
      <c r="BU153" s="39">
        <v>0</v>
      </c>
      <c r="BW153" s="38" t="s">
        <v>2404</v>
      </c>
      <c r="BX153" s="39">
        <v>1</v>
      </c>
      <c r="BZ153" s="38" t="s">
        <v>2390</v>
      </c>
      <c r="CA153" s="39">
        <v>99</v>
      </c>
      <c r="CC153" s="42">
        <v>39785.709652777776</v>
      </c>
      <c r="CD153" s="42">
        <v>41339.671458333331</v>
      </c>
      <c r="CH153" s="38" t="s">
        <v>2398</v>
      </c>
      <c r="CI153" s="38" t="s">
        <v>705</v>
      </c>
      <c r="CJ153" s="38" t="s">
        <v>3632</v>
      </c>
      <c r="CK153" s="38" t="s">
        <v>3653</v>
      </c>
      <c r="CL153" s="39">
        <v>28</v>
      </c>
      <c r="CM153" s="39">
        <v>134</v>
      </c>
      <c r="CN153" s="38" t="s">
        <v>3654</v>
      </c>
      <c r="CO153" s="38" t="s">
        <v>3653</v>
      </c>
      <c r="CP153" s="38" t="s">
        <v>3655</v>
      </c>
      <c r="CQ153" s="38" t="s">
        <v>3632</v>
      </c>
    </row>
    <row r="154" spans="1:95" x14ac:dyDescent="0.3">
      <c r="A154" s="38" t="s">
        <v>3656</v>
      </c>
      <c r="B154" s="38" t="s">
        <v>3657</v>
      </c>
      <c r="C154" s="38" t="s">
        <v>2386</v>
      </c>
      <c r="D154" s="39">
        <v>55517</v>
      </c>
      <c r="E154" s="39">
        <v>1</v>
      </c>
      <c r="F154" s="38" t="s">
        <v>1331</v>
      </c>
      <c r="G154" s="38" t="s">
        <v>3658</v>
      </c>
      <c r="H154" s="39">
        <v>13897</v>
      </c>
      <c r="K154" s="38" t="s">
        <v>2651</v>
      </c>
      <c r="L154" s="38" t="s">
        <v>2390</v>
      </c>
      <c r="M154" s="38" t="s">
        <v>3659</v>
      </c>
      <c r="N154" s="38" t="s">
        <v>2653</v>
      </c>
      <c r="R154" s="39">
        <v>57061</v>
      </c>
      <c r="S154" s="39">
        <v>55517</v>
      </c>
      <c r="T154" s="39">
        <v>107449</v>
      </c>
      <c r="U154" s="38" t="s">
        <v>2651</v>
      </c>
      <c r="W154" s="39">
        <v>107449</v>
      </c>
      <c r="Z154" s="38" t="s">
        <v>2392</v>
      </c>
      <c r="AA154" s="38" t="s">
        <v>3660</v>
      </c>
      <c r="AF154" s="39">
        <v>22</v>
      </c>
      <c r="AG154" s="39">
        <v>28</v>
      </c>
      <c r="AH154" s="39">
        <v>28043</v>
      </c>
      <c r="AI154" s="39">
        <v>913004685</v>
      </c>
      <c r="AN154" s="39">
        <v>13897</v>
      </c>
      <c r="AO154" s="38" t="s">
        <v>3661</v>
      </c>
      <c r="AP154" s="38" t="s">
        <v>949</v>
      </c>
      <c r="AQ154" s="38" t="s">
        <v>2394</v>
      </c>
      <c r="AT154" s="41">
        <v>446052</v>
      </c>
      <c r="AU154" s="41">
        <v>4479346</v>
      </c>
      <c r="AY154" s="38" t="s">
        <v>2651</v>
      </c>
      <c r="BA154" s="38" t="s">
        <v>2398</v>
      </c>
      <c r="BC154" s="38" t="s">
        <v>2399</v>
      </c>
      <c r="BH154" s="42">
        <v>39785.782951388886</v>
      </c>
      <c r="BK154" s="39">
        <v>13897</v>
      </c>
      <c r="BL154" s="38" t="s">
        <v>1333</v>
      </c>
      <c r="BN154" s="39">
        <v>2</v>
      </c>
      <c r="BO154" s="38" t="s">
        <v>2616</v>
      </c>
      <c r="BQ154" s="38" t="s">
        <v>1331</v>
      </c>
      <c r="BS154" s="40">
        <v>38153</v>
      </c>
      <c r="BU154" s="39">
        <v>0</v>
      </c>
      <c r="BW154" s="38" t="s">
        <v>2404</v>
      </c>
      <c r="BX154" s="39">
        <v>1</v>
      </c>
      <c r="BZ154" s="38" t="s">
        <v>2390</v>
      </c>
      <c r="CA154" s="39">
        <v>99</v>
      </c>
      <c r="CC154" s="42">
        <v>39785.709652777776</v>
      </c>
      <c r="CD154" s="42">
        <v>41339.630370370367</v>
      </c>
      <c r="CH154" s="38" t="s">
        <v>2398</v>
      </c>
      <c r="CI154" s="38" t="s">
        <v>705</v>
      </c>
      <c r="CJ154" s="38" t="s">
        <v>3661</v>
      </c>
      <c r="CK154" s="38" t="s">
        <v>2156</v>
      </c>
      <c r="CL154" s="39">
        <v>28</v>
      </c>
      <c r="CM154" s="39">
        <v>22</v>
      </c>
      <c r="CN154" s="38" t="s">
        <v>3662</v>
      </c>
      <c r="CO154" s="38" t="s">
        <v>2156</v>
      </c>
      <c r="CP154" s="38" t="s">
        <v>3663</v>
      </c>
      <c r="CQ154" s="38" t="s">
        <v>3661</v>
      </c>
    </row>
    <row r="155" spans="1:95" x14ac:dyDescent="0.3">
      <c r="A155" s="38" t="s">
        <v>1330</v>
      </c>
      <c r="D155" s="39">
        <v>57033</v>
      </c>
      <c r="E155" s="39">
        <v>2</v>
      </c>
      <c r="F155" s="38" t="s">
        <v>1331</v>
      </c>
      <c r="G155" s="38" t="s">
        <v>2650</v>
      </c>
      <c r="H155" s="39">
        <v>13897</v>
      </c>
      <c r="K155" s="38" t="s">
        <v>2651</v>
      </c>
      <c r="L155" s="38" t="s">
        <v>2421</v>
      </c>
      <c r="M155" s="38" t="s">
        <v>3664</v>
      </c>
      <c r="N155" s="38" t="s">
        <v>2653</v>
      </c>
      <c r="R155" s="39">
        <v>59039</v>
      </c>
      <c r="S155" s="39">
        <v>57033</v>
      </c>
      <c r="T155" s="39">
        <v>109508</v>
      </c>
      <c r="U155" s="38" t="s">
        <v>2651</v>
      </c>
      <c r="W155" s="39">
        <v>109508</v>
      </c>
      <c r="Z155" s="38" t="s">
        <v>158</v>
      </c>
      <c r="AA155" s="38" t="s">
        <v>3665</v>
      </c>
      <c r="AF155" s="39">
        <v>22</v>
      </c>
      <c r="AG155" s="39">
        <v>28</v>
      </c>
      <c r="AH155" s="39">
        <v>28668</v>
      </c>
      <c r="AI155" s="39">
        <v>676491414</v>
      </c>
      <c r="AN155" s="39">
        <v>13897</v>
      </c>
      <c r="AO155" s="38" t="s">
        <v>3661</v>
      </c>
      <c r="AP155" s="38" t="s">
        <v>949</v>
      </c>
      <c r="AQ155" s="38" t="s">
        <v>2394</v>
      </c>
      <c r="AT155" s="41">
        <v>423832</v>
      </c>
      <c r="AU155" s="41">
        <v>4474258</v>
      </c>
      <c r="AW155" s="38" t="s">
        <v>2399</v>
      </c>
      <c r="AY155" s="38" t="s">
        <v>2651</v>
      </c>
      <c r="AZ155" s="38" t="s">
        <v>2421</v>
      </c>
      <c r="BA155" s="38" t="s">
        <v>2398</v>
      </c>
      <c r="BC155" s="38" t="s">
        <v>2399</v>
      </c>
      <c r="BH155" s="42">
        <v>39785.78502314815</v>
      </c>
      <c r="BI155" s="40">
        <v>43039</v>
      </c>
      <c r="BK155" s="39">
        <v>13897</v>
      </c>
      <c r="BL155" s="38" t="s">
        <v>1333</v>
      </c>
      <c r="BN155" s="39">
        <v>2</v>
      </c>
      <c r="BO155" s="38" t="s">
        <v>2616</v>
      </c>
      <c r="BQ155" s="38" t="s">
        <v>1331</v>
      </c>
      <c r="BS155" s="40">
        <v>38153</v>
      </c>
      <c r="BU155" s="39">
        <v>0</v>
      </c>
      <c r="BW155" s="38" t="s">
        <v>2404</v>
      </c>
      <c r="BX155" s="39">
        <v>1</v>
      </c>
      <c r="BZ155" s="38" t="s">
        <v>2390</v>
      </c>
      <c r="CA155" s="39">
        <v>99</v>
      </c>
      <c r="CC155" s="42">
        <v>39785.709652777776</v>
      </c>
      <c r="CD155" s="42">
        <v>41339.630370370367</v>
      </c>
      <c r="CH155" s="38" t="s">
        <v>2398</v>
      </c>
      <c r="CI155" s="38" t="s">
        <v>705</v>
      </c>
      <c r="CJ155" s="38" t="s">
        <v>3661</v>
      </c>
      <c r="CK155" s="38" t="s">
        <v>2156</v>
      </c>
      <c r="CL155" s="39">
        <v>28</v>
      </c>
      <c r="CM155" s="39">
        <v>22</v>
      </c>
      <c r="CN155" s="38" t="s">
        <v>3662</v>
      </c>
      <c r="CO155" s="38" t="s">
        <v>2156</v>
      </c>
      <c r="CP155" s="38" t="s">
        <v>3663</v>
      </c>
      <c r="CQ155" s="38" t="s">
        <v>3661</v>
      </c>
    </row>
    <row r="156" spans="1:95" x14ac:dyDescent="0.3">
      <c r="A156" s="38" t="s">
        <v>3666</v>
      </c>
      <c r="D156" s="39">
        <v>15411</v>
      </c>
      <c r="E156" s="39">
        <v>1</v>
      </c>
      <c r="F156" s="38" t="s">
        <v>3667</v>
      </c>
      <c r="G156" s="38" t="s">
        <v>3668</v>
      </c>
      <c r="H156" s="39">
        <v>13826</v>
      </c>
      <c r="L156" s="38" t="s">
        <v>2421</v>
      </c>
      <c r="M156" s="38" t="s">
        <v>3669</v>
      </c>
      <c r="N156" s="38" t="s">
        <v>3670</v>
      </c>
      <c r="R156" s="39">
        <v>15411</v>
      </c>
      <c r="S156" s="39">
        <v>15411</v>
      </c>
      <c r="T156" s="39">
        <v>29240</v>
      </c>
      <c r="W156" s="39">
        <v>29240</v>
      </c>
      <c r="Z156" s="38" t="s">
        <v>911</v>
      </c>
      <c r="AA156" s="38" t="s">
        <v>3671</v>
      </c>
      <c r="AF156" s="39">
        <v>92</v>
      </c>
      <c r="AG156" s="39">
        <v>28</v>
      </c>
      <c r="AH156" s="39">
        <v>28935</v>
      </c>
      <c r="AI156" s="39">
        <v>916170761</v>
      </c>
      <c r="AL156" s="41">
        <v>916112518</v>
      </c>
      <c r="AN156" s="39">
        <v>13826</v>
      </c>
      <c r="AO156" s="38" t="s">
        <v>2837</v>
      </c>
      <c r="AP156" s="38" t="s">
        <v>949</v>
      </c>
      <c r="AQ156" s="38" t="s">
        <v>3492</v>
      </c>
      <c r="AT156" s="41">
        <v>424783</v>
      </c>
      <c r="AU156" s="41">
        <v>4465282</v>
      </c>
      <c r="AW156" s="38" t="s">
        <v>2399</v>
      </c>
      <c r="AZ156" s="38" t="s">
        <v>2421</v>
      </c>
      <c r="BA156" s="38" t="s">
        <v>2398</v>
      </c>
      <c r="BC156" s="38" t="s">
        <v>2399</v>
      </c>
      <c r="BI156" s="40">
        <v>43039</v>
      </c>
      <c r="BK156" s="39">
        <v>13826</v>
      </c>
      <c r="BL156" s="38" t="s">
        <v>3672</v>
      </c>
      <c r="BN156" s="39">
        <v>2</v>
      </c>
      <c r="BO156" s="38" t="s">
        <v>2616</v>
      </c>
      <c r="BQ156" s="38" t="s">
        <v>3667</v>
      </c>
      <c r="BS156" s="40">
        <v>37322</v>
      </c>
      <c r="BU156" s="39">
        <v>0</v>
      </c>
      <c r="BW156" s="38" t="s">
        <v>2404</v>
      </c>
      <c r="BX156" s="39">
        <v>1</v>
      </c>
      <c r="BZ156" s="38" t="s">
        <v>2390</v>
      </c>
      <c r="CA156" s="39">
        <v>99</v>
      </c>
      <c r="CC156" s="42">
        <v>39785.709652777776</v>
      </c>
      <c r="CD156" s="42">
        <v>41339.630902777775</v>
      </c>
      <c r="CH156" s="38" t="s">
        <v>2398</v>
      </c>
      <c r="CI156" s="38" t="s">
        <v>705</v>
      </c>
      <c r="CJ156" s="38" t="s">
        <v>2837</v>
      </c>
      <c r="CK156" s="38" t="s">
        <v>2844</v>
      </c>
      <c r="CL156" s="39">
        <v>28</v>
      </c>
      <c r="CM156" s="39">
        <v>92</v>
      </c>
      <c r="CN156" s="38" t="s">
        <v>2845</v>
      </c>
      <c r="CO156" s="38" t="s">
        <v>2844</v>
      </c>
      <c r="CP156" s="38" t="s">
        <v>69</v>
      </c>
      <c r="CQ156" s="38" t="s">
        <v>2837</v>
      </c>
    </row>
    <row r="157" spans="1:95" x14ac:dyDescent="0.3">
      <c r="A157" s="38" t="s">
        <v>3673</v>
      </c>
      <c r="D157" s="39">
        <v>15414</v>
      </c>
      <c r="E157" s="39">
        <v>1</v>
      </c>
      <c r="F157" s="38" t="s">
        <v>3674</v>
      </c>
      <c r="G157" s="38" t="s">
        <v>3675</v>
      </c>
      <c r="H157" s="39">
        <v>13829</v>
      </c>
      <c r="L157" s="38" t="s">
        <v>2772</v>
      </c>
      <c r="M157" s="38" t="s">
        <v>3676</v>
      </c>
      <c r="N157" s="38" t="s">
        <v>3677</v>
      </c>
      <c r="O157" s="40">
        <v>44637</v>
      </c>
      <c r="P157" s="38" t="s">
        <v>3368</v>
      </c>
      <c r="R157" s="39">
        <v>15414</v>
      </c>
      <c r="S157" s="39">
        <v>15414</v>
      </c>
      <c r="T157" s="39">
        <v>29246</v>
      </c>
      <c r="W157" s="39">
        <v>29246</v>
      </c>
      <c r="Z157" s="38" t="s">
        <v>338</v>
      </c>
      <c r="AA157" s="38" t="s">
        <v>3678</v>
      </c>
      <c r="AF157" s="39">
        <v>68</v>
      </c>
      <c r="AG157" s="39">
        <v>28</v>
      </c>
      <c r="AH157" s="39">
        <v>28440</v>
      </c>
      <c r="AI157" s="39">
        <v>696436750</v>
      </c>
      <c r="AL157" s="41">
        <v>916112518</v>
      </c>
      <c r="AN157" s="39">
        <v>13829</v>
      </c>
      <c r="AO157" s="38" t="s">
        <v>3679</v>
      </c>
      <c r="AP157" s="38" t="s">
        <v>949</v>
      </c>
      <c r="AQ157" s="38" t="s">
        <v>2394</v>
      </c>
      <c r="AT157" s="41">
        <v>407921</v>
      </c>
      <c r="AU157" s="41">
        <v>4502952</v>
      </c>
      <c r="AV157" s="38" t="s">
        <v>3680</v>
      </c>
      <c r="AW157" s="38" t="s">
        <v>2396</v>
      </c>
      <c r="AZ157" s="38" t="s">
        <v>2397</v>
      </c>
      <c r="BA157" s="38" t="s">
        <v>2398</v>
      </c>
      <c r="BC157" s="38" t="s">
        <v>2396</v>
      </c>
      <c r="BI157" s="42">
        <v>42530.510740740741</v>
      </c>
      <c r="BK157" s="39">
        <v>13829</v>
      </c>
      <c r="BL157" s="38" t="s">
        <v>3681</v>
      </c>
      <c r="BN157" s="39">
        <v>2</v>
      </c>
      <c r="BO157" s="38" t="s">
        <v>2616</v>
      </c>
      <c r="BQ157" s="38" t="s">
        <v>3674</v>
      </c>
      <c r="BS157" s="40">
        <v>37294</v>
      </c>
      <c r="BU157" s="39">
        <v>0</v>
      </c>
      <c r="BW157" s="38" t="s">
        <v>2404</v>
      </c>
      <c r="BX157" s="39">
        <v>1</v>
      </c>
      <c r="BZ157" s="38" t="s">
        <v>2390</v>
      </c>
      <c r="CA157" s="39">
        <v>99</v>
      </c>
      <c r="CC157" s="42">
        <v>39785.709652777776</v>
      </c>
      <c r="CD157" s="42">
        <v>41339.630960648145</v>
      </c>
      <c r="CH157" s="38" t="s">
        <v>2398</v>
      </c>
      <c r="CI157" s="38" t="s">
        <v>705</v>
      </c>
      <c r="CJ157" s="38" t="s">
        <v>3679</v>
      </c>
      <c r="CK157" s="38" t="s">
        <v>3682</v>
      </c>
      <c r="CL157" s="39">
        <v>28</v>
      </c>
      <c r="CM157" s="39">
        <v>68</v>
      </c>
      <c r="CN157" s="38" t="s">
        <v>3683</v>
      </c>
      <c r="CO157" s="38" t="s">
        <v>3682</v>
      </c>
      <c r="CP157" s="38" t="s">
        <v>709</v>
      </c>
      <c r="CQ157" s="38" t="s">
        <v>3679</v>
      </c>
    </row>
    <row r="158" spans="1:95" x14ac:dyDescent="0.3">
      <c r="A158" s="38" t="s">
        <v>229</v>
      </c>
      <c r="B158" s="38" t="s">
        <v>3684</v>
      </c>
      <c r="C158" s="38" t="s">
        <v>2386</v>
      </c>
      <c r="D158" s="39">
        <v>12471</v>
      </c>
      <c r="E158" s="39">
        <v>1</v>
      </c>
      <c r="F158" s="38" t="s">
        <v>3685</v>
      </c>
      <c r="G158" s="38" t="s">
        <v>3686</v>
      </c>
      <c r="H158" s="39">
        <v>11100</v>
      </c>
      <c r="I158" s="38" t="s">
        <v>3687</v>
      </c>
      <c r="J158" s="39">
        <v>263</v>
      </c>
      <c r="K158" s="38" t="s">
        <v>2627</v>
      </c>
      <c r="L158" s="38" t="s">
        <v>2390</v>
      </c>
      <c r="M158" s="38" t="s">
        <v>3688</v>
      </c>
      <c r="N158" s="38" t="s">
        <v>3689</v>
      </c>
      <c r="R158" s="39">
        <v>12471</v>
      </c>
      <c r="S158" s="39">
        <v>12471</v>
      </c>
      <c r="T158" s="39">
        <v>23575</v>
      </c>
      <c r="W158" s="39">
        <v>23575</v>
      </c>
      <c r="Z158" s="38" t="s">
        <v>2392</v>
      </c>
      <c r="AA158" s="38" t="s">
        <v>3690</v>
      </c>
      <c r="AF158" s="39">
        <v>50</v>
      </c>
      <c r="AG158" s="39">
        <v>28</v>
      </c>
      <c r="AH158" s="39">
        <v>28978</v>
      </c>
      <c r="AI158" s="39">
        <v>918160752</v>
      </c>
      <c r="AL158" s="41">
        <v>916916983</v>
      </c>
      <c r="AN158" s="39">
        <v>11100</v>
      </c>
      <c r="AO158" s="38" t="s">
        <v>3118</v>
      </c>
      <c r="AP158" s="38" t="s">
        <v>2630</v>
      </c>
      <c r="AQ158" s="38" t="s">
        <v>2394</v>
      </c>
      <c r="AT158" s="41">
        <v>429237</v>
      </c>
      <c r="AU158" s="41">
        <v>4448552</v>
      </c>
      <c r="AW158" s="38" t="s">
        <v>2399</v>
      </c>
      <c r="AZ158" s="38" t="s">
        <v>3072</v>
      </c>
      <c r="BA158" s="38" t="s">
        <v>2398</v>
      </c>
      <c r="BC158" s="38" t="s">
        <v>2396</v>
      </c>
      <c r="BI158" s="42">
        <v>42502.39675925926</v>
      </c>
      <c r="BK158" s="39">
        <v>11100</v>
      </c>
      <c r="BL158" s="38" t="s">
        <v>234</v>
      </c>
      <c r="BN158" s="39">
        <v>2</v>
      </c>
      <c r="BO158" s="38" t="s">
        <v>2616</v>
      </c>
      <c r="BQ158" s="38" t="s">
        <v>3685</v>
      </c>
      <c r="BS158" s="40">
        <v>36161</v>
      </c>
      <c r="BU158" s="39">
        <v>0</v>
      </c>
      <c r="BW158" s="38" t="s">
        <v>2404</v>
      </c>
      <c r="BX158" s="39">
        <v>1</v>
      </c>
      <c r="BZ158" s="38" t="s">
        <v>2390</v>
      </c>
      <c r="CA158" s="39">
        <v>99</v>
      </c>
      <c r="CC158" s="42">
        <v>39785.709652777776</v>
      </c>
      <c r="CD158" s="42">
        <v>41339.672106481485</v>
      </c>
      <c r="CH158" s="38" t="s">
        <v>2398</v>
      </c>
      <c r="CI158" s="38" t="s">
        <v>705</v>
      </c>
      <c r="CJ158" s="38" t="s">
        <v>3118</v>
      </c>
      <c r="CK158" s="38" t="s">
        <v>3120</v>
      </c>
      <c r="CL158" s="39">
        <v>28</v>
      </c>
      <c r="CM158" s="39">
        <v>50</v>
      </c>
      <c r="CN158" s="38" t="s">
        <v>3121</v>
      </c>
      <c r="CO158" s="38" t="s">
        <v>3120</v>
      </c>
      <c r="CP158" s="38" t="s">
        <v>3122</v>
      </c>
      <c r="CQ158" s="38" t="s">
        <v>3118</v>
      </c>
    </row>
    <row r="159" spans="1:95" x14ac:dyDescent="0.3">
      <c r="A159" s="38" t="s">
        <v>3691</v>
      </c>
      <c r="B159" s="38" t="s">
        <v>3692</v>
      </c>
      <c r="C159" s="38" t="s">
        <v>2504</v>
      </c>
      <c r="D159" s="39">
        <v>80357</v>
      </c>
      <c r="E159" s="39">
        <v>3</v>
      </c>
      <c r="F159" s="38" t="s">
        <v>3693</v>
      </c>
      <c r="H159" s="39">
        <v>11108</v>
      </c>
      <c r="I159" s="38" t="s">
        <v>3127</v>
      </c>
      <c r="J159" s="39">
        <v>209</v>
      </c>
      <c r="K159" s="38" t="s">
        <v>3539</v>
      </c>
      <c r="L159" s="38" t="s">
        <v>2409</v>
      </c>
      <c r="M159" s="38" t="s">
        <v>3694</v>
      </c>
      <c r="N159" s="38" t="s">
        <v>2392</v>
      </c>
      <c r="R159" s="39">
        <v>82403</v>
      </c>
      <c r="S159" s="39">
        <v>80357</v>
      </c>
      <c r="T159" s="39">
        <v>135535</v>
      </c>
      <c r="U159" s="38" t="s">
        <v>3539</v>
      </c>
      <c r="V159" s="38" t="s">
        <v>3695</v>
      </c>
      <c r="W159" s="39">
        <v>135535</v>
      </c>
      <c r="Z159" s="38" t="s">
        <v>348</v>
      </c>
      <c r="AA159" s="38" t="s">
        <v>3696</v>
      </c>
      <c r="AF159" s="39">
        <v>134</v>
      </c>
      <c r="AG159" s="39">
        <v>28</v>
      </c>
      <c r="AH159" s="39">
        <v>28701</v>
      </c>
      <c r="AI159" s="39">
        <v>916667885</v>
      </c>
      <c r="AM159" s="38" t="s">
        <v>3697</v>
      </c>
      <c r="AN159" s="39">
        <v>11108</v>
      </c>
      <c r="AO159" s="38" t="s">
        <v>3632</v>
      </c>
      <c r="AP159" s="38" t="s">
        <v>2498</v>
      </c>
      <c r="AQ159" s="38" t="s">
        <v>2394</v>
      </c>
      <c r="AS159" s="38" t="s">
        <v>2259</v>
      </c>
      <c r="AT159" s="41">
        <v>447009</v>
      </c>
      <c r="AU159" s="41">
        <v>4488973</v>
      </c>
      <c r="AV159" s="38" t="s">
        <v>3698</v>
      </c>
      <c r="AW159" s="38" t="s">
        <v>2396</v>
      </c>
      <c r="AY159" s="38" t="s">
        <v>3539</v>
      </c>
      <c r="AZ159" s="38" t="s">
        <v>2397</v>
      </c>
      <c r="BA159" s="38" t="s">
        <v>2398</v>
      </c>
      <c r="BC159" s="38" t="s">
        <v>2399</v>
      </c>
      <c r="BH159" s="40">
        <v>41347</v>
      </c>
      <c r="BI159" s="42">
        <v>42534.513796296298</v>
      </c>
      <c r="BK159" s="39">
        <v>11108</v>
      </c>
      <c r="BL159" s="38" t="s">
        <v>3699</v>
      </c>
      <c r="BN159" s="39">
        <v>2</v>
      </c>
      <c r="BQ159" s="38" t="s">
        <v>3693</v>
      </c>
      <c r="BS159" s="40">
        <v>37935</v>
      </c>
      <c r="BU159" s="39">
        <v>0</v>
      </c>
      <c r="BW159" s="38" t="s">
        <v>2404</v>
      </c>
      <c r="BX159" s="39">
        <v>1</v>
      </c>
      <c r="BZ159" s="38" t="s">
        <v>2390</v>
      </c>
      <c r="CA159" s="39">
        <v>99</v>
      </c>
      <c r="CC159" s="42">
        <v>39785.709652777776</v>
      </c>
      <c r="CD159" s="42">
        <v>41339.672175925924</v>
      </c>
      <c r="CH159" s="38" t="s">
        <v>2398</v>
      </c>
      <c r="CI159" s="38" t="s">
        <v>705</v>
      </c>
      <c r="CJ159" s="38" t="s">
        <v>3632</v>
      </c>
      <c r="CK159" s="38" t="s">
        <v>3653</v>
      </c>
      <c r="CL159" s="39">
        <v>28</v>
      </c>
      <c r="CM159" s="39">
        <v>134</v>
      </c>
      <c r="CN159" s="38" t="s">
        <v>3654</v>
      </c>
      <c r="CO159" s="38" t="s">
        <v>3653</v>
      </c>
      <c r="CP159" s="38" t="s">
        <v>3655</v>
      </c>
      <c r="CQ159" s="38" t="s">
        <v>3632</v>
      </c>
    </row>
    <row r="160" spans="1:95" x14ac:dyDescent="0.3">
      <c r="A160" s="38" t="s">
        <v>3700</v>
      </c>
      <c r="B160" s="38" t="s">
        <v>3701</v>
      </c>
      <c r="C160" s="38" t="s">
        <v>2504</v>
      </c>
      <c r="D160" s="39">
        <v>34931</v>
      </c>
      <c r="E160" s="39">
        <v>2</v>
      </c>
      <c r="F160" s="38" t="s">
        <v>3693</v>
      </c>
      <c r="G160" s="38" t="s">
        <v>3702</v>
      </c>
      <c r="H160" s="39">
        <v>11108</v>
      </c>
      <c r="K160" s="38" t="s">
        <v>2421</v>
      </c>
      <c r="L160" s="38" t="s">
        <v>2390</v>
      </c>
      <c r="M160" s="38" t="s">
        <v>3703</v>
      </c>
      <c r="N160" s="38" t="s">
        <v>2392</v>
      </c>
      <c r="R160" s="39">
        <v>34416</v>
      </c>
      <c r="S160" s="39">
        <v>34931</v>
      </c>
      <c r="T160" s="39">
        <v>59648</v>
      </c>
      <c r="U160" s="38" t="s">
        <v>2421</v>
      </c>
      <c r="V160" s="38" t="s">
        <v>2421</v>
      </c>
      <c r="W160" s="39">
        <v>59648</v>
      </c>
      <c r="Z160" s="38" t="s">
        <v>407</v>
      </c>
      <c r="AA160" s="38" t="s">
        <v>860</v>
      </c>
      <c r="AC160" s="38" t="s">
        <v>1389</v>
      </c>
      <c r="AD160" s="38" t="s">
        <v>827</v>
      </c>
      <c r="AF160" s="39">
        <v>123</v>
      </c>
      <c r="AG160" s="39">
        <v>28</v>
      </c>
      <c r="AH160" s="39">
        <v>28529</v>
      </c>
      <c r="AI160" s="39">
        <v>654340448</v>
      </c>
      <c r="AN160" s="39">
        <v>11108</v>
      </c>
      <c r="AO160" s="38" t="s">
        <v>1079</v>
      </c>
      <c r="AP160" s="38" t="s">
        <v>949</v>
      </c>
      <c r="AQ160" s="38" t="s">
        <v>2394</v>
      </c>
      <c r="AT160" s="41">
        <v>454615</v>
      </c>
      <c r="AU160" s="41">
        <v>4467986</v>
      </c>
      <c r="AV160" s="38" t="s">
        <v>3509</v>
      </c>
      <c r="AW160" s="38" t="s">
        <v>2396</v>
      </c>
      <c r="AY160" s="38" t="s">
        <v>2421</v>
      </c>
      <c r="AZ160" s="38" t="s">
        <v>2397</v>
      </c>
      <c r="BA160" s="38" t="s">
        <v>2398</v>
      </c>
      <c r="BC160" s="38" t="s">
        <v>2399</v>
      </c>
      <c r="BI160" s="42">
        <v>42531.519143518519</v>
      </c>
      <c r="BK160" s="39">
        <v>11108</v>
      </c>
      <c r="BL160" s="38" t="s">
        <v>3699</v>
      </c>
      <c r="BN160" s="39">
        <v>2</v>
      </c>
      <c r="BQ160" s="38" t="s">
        <v>3693</v>
      </c>
      <c r="BS160" s="40">
        <v>37935</v>
      </c>
      <c r="BU160" s="39">
        <v>0</v>
      </c>
      <c r="BW160" s="38" t="s">
        <v>2404</v>
      </c>
      <c r="BX160" s="39">
        <v>1</v>
      </c>
      <c r="BZ160" s="38" t="s">
        <v>2390</v>
      </c>
      <c r="CA160" s="39">
        <v>99</v>
      </c>
      <c r="CC160" s="42">
        <v>39785.709652777776</v>
      </c>
      <c r="CD160" s="42">
        <v>41339.672175925924</v>
      </c>
      <c r="CH160" s="38" t="s">
        <v>2398</v>
      </c>
      <c r="CI160" s="38" t="s">
        <v>705</v>
      </c>
      <c r="CJ160" s="38" t="s">
        <v>1079</v>
      </c>
      <c r="CK160" s="38" t="s">
        <v>3511</v>
      </c>
      <c r="CL160" s="39">
        <v>28</v>
      </c>
      <c r="CM160" s="39">
        <v>123</v>
      </c>
      <c r="CN160" s="38" t="s">
        <v>3512</v>
      </c>
      <c r="CO160" s="38" t="s">
        <v>3511</v>
      </c>
      <c r="CP160" s="38" t="s">
        <v>3513</v>
      </c>
      <c r="CQ160" s="38" t="s">
        <v>1079</v>
      </c>
    </row>
    <row r="161" spans="1:95" x14ac:dyDescent="0.3">
      <c r="A161" s="38" t="s">
        <v>3704</v>
      </c>
      <c r="D161" s="39">
        <v>12514</v>
      </c>
      <c r="E161" s="39">
        <v>1</v>
      </c>
      <c r="F161" s="38" t="s">
        <v>3705</v>
      </c>
      <c r="G161" s="38" t="s">
        <v>3706</v>
      </c>
      <c r="H161" s="39">
        <v>11140</v>
      </c>
      <c r="L161" s="38" t="s">
        <v>2390</v>
      </c>
      <c r="M161" s="38" t="s">
        <v>3707</v>
      </c>
      <c r="N161" s="38" t="s">
        <v>3088</v>
      </c>
      <c r="R161" s="39">
        <v>12514</v>
      </c>
      <c r="S161" s="39">
        <v>12514</v>
      </c>
      <c r="T161" s="39">
        <v>23658</v>
      </c>
      <c r="W161" s="39">
        <v>23658</v>
      </c>
      <c r="Z161" s="38" t="s">
        <v>108</v>
      </c>
      <c r="AA161" s="38" t="s">
        <v>3708</v>
      </c>
      <c r="AF161" s="39">
        <v>79</v>
      </c>
      <c r="AG161" s="39">
        <v>28</v>
      </c>
      <c r="AH161" s="39">
        <v>28021</v>
      </c>
      <c r="AI161" s="39">
        <v>917985258</v>
      </c>
      <c r="AL161" s="41">
        <v>918158816</v>
      </c>
      <c r="AN161" s="39">
        <v>11140</v>
      </c>
      <c r="AO161" s="38" t="s">
        <v>2414</v>
      </c>
      <c r="AP161" s="38" t="s">
        <v>949</v>
      </c>
      <c r="AQ161" s="38" t="s">
        <v>2394</v>
      </c>
      <c r="AT161" s="41">
        <v>439810</v>
      </c>
      <c r="AU161" s="41">
        <v>4466121</v>
      </c>
      <c r="AV161" s="38" t="s">
        <v>3709</v>
      </c>
      <c r="AW161" s="38" t="s">
        <v>2396</v>
      </c>
      <c r="AZ161" s="38" t="s">
        <v>2397</v>
      </c>
      <c r="BA161" s="38" t="s">
        <v>2398</v>
      </c>
      <c r="BC161" s="38" t="s">
        <v>2396</v>
      </c>
      <c r="BI161" s="42">
        <v>42530.579189814816</v>
      </c>
      <c r="BK161" s="39">
        <v>11140</v>
      </c>
      <c r="BL161" s="38" t="s">
        <v>3710</v>
      </c>
      <c r="BN161" s="39">
        <v>2</v>
      </c>
      <c r="BO161" s="38" t="s">
        <v>2616</v>
      </c>
      <c r="BQ161" s="38" t="s">
        <v>3705</v>
      </c>
      <c r="BS161" s="40">
        <v>37557</v>
      </c>
      <c r="BU161" s="39">
        <v>0</v>
      </c>
      <c r="BW161" s="38" t="s">
        <v>2404</v>
      </c>
      <c r="BX161" s="39">
        <v>1</v>
      </c>
      <c r="BZ161" s="38" t="s">
        <v>2390</v>
      </c>
      <c r="CA161" s="39">
        <v>99</v>
      </c>
      <c r="CC161" s="42">
        <v>39785.709652777776</v>
      </c>
      <c r="CD161" s="42">
        <v>41339.672650462962</v>
      </c>
      <c r="CH161" s="38" t="s">
        <v>2398</v>
      </c>
      <c r="CI161" s="38" t="s">
        <v>705</v>
      </c>
      <c r="CJ161" s="38" t="s">
        <v>2414</v>
      </c>
      <c r="CK161" s="38" t="s">
        <v>2416</v>
      </c>
      <c r="CL161" s="39">
        <v>28</v>
      </c>
      <c r="CM161" s="39">
        <v>79</v>
      </c>
      <c r="CN161" s="38" t="s">
        <v>2417</v>
      </c>
      <c r="CO161" s="38" t="s">
        <v>2416</v>
      </c>
      <c r="CP161" s="38" t="s">
        <v>84</v>
      </c>
      <c r="CQ161" s="38" t="s">
        <v>2418</v>
      </c>
    </row>
    <row r="162" spans="1:95" x14ac:dyDescent="0.3">
      <c r="A162" s="38" t="s">
        <v>1620</v>
      </c>
      <c r="B162" s="38" t="s">
        <v>3711</v>
      </c>
      <c r="C162" s="38" t="s">
        <v>2386</v>
      </c>
      <c r="D162" s="39">
        <v>15253</v>
      </c>
      <c r="E162" s="39">
        <v>1</v>
      </c>
      <c r="F162" s="38" t="s">
        <v>3712</v>
      </c>
      <c r="G162" s="38" t="s">
        <v>3713</v>
      </c>
      <c r="H162" s="39">
        <v>13680</v>
      </c>
      <c r="L162" s="38" t="s">
        <v>2390</v>
      </c>
      <c r="M162" s="38" t="s">
        <v>3714</v>
      </c>
      <c r="N162" s="38" t="s">
        <v>2411</v>
      </c>
      <c r="R162" s="39">
        <v>15253</v>
      </c>
      <c r="S162" s="39">
        <v>15253</v>
      </c>
      <c r="T162" s="39">
        <v>28936</v>
      </c>
      <c r="W162" s="39">
        <v>28936</v>
      </c>
      <c r="Z162" s="38" t="s">
        <v>219</v>
      </c>
      <c r="AA162" s="38" t="s">
        <v>3715</v>
      </c>
      <c r="AF162" s="39">
        <v>10</v>
      </c>
      <c r="AG162" s="39">
        <v>28</v>
      </c>
      <c r="AH162" s="39">
        <v>28430</v>
      </c>
      <c r="AI162" s="39">
        <v>918571536</v>
      </c>
      <c r="AL162" s="41">
        <v>918757188</v>
      </c>
      <c r="AN162" s="39">
        <v>13680</v>
      </c>
      <c r="AO162" s="38" t="s">
        <v>3716</v>
      </c>
      <c r="AP162" s="38" t="s">
        <v>949</v>
      </c>
      <c r="AQ162" s="38" t="s">
        <v>2394</v>
      </c>
      <c r="AT162" s="41">
        <v>413521</v>
      </c>
      <c r="AU162" s="41">
        <v>4501329</v>
      </c>
      <c r="AV162" s="38" t="s">
        <v>3717</v>
      </c>
      <c r="AW162" s="38" t="s">
        <v>2396</v>
      </c>
      <c r="AZ162" s="38" t="s">
        <v>2397</v>
      </c>
      <c r="BA162" s="38" t="s">
        <v>2398</v>
      </c>
      <c r="BC162" s="38" t="s">
        <v>2396</v>
      </c>
      <c r="BI162" s="42">
        <v>42530.514236111114</v>
      </c>
      <c r="BK162" s="39">
        <v>13680</v>
      </c>
      <c r="BL162" s="38" t="s">
        <v>1625</v>
      </c>
      <c r="BN162" s="39">
        <v>2</v>
      </c>
      <c r="BO162" s="38" t="s">
        <v>2616</v>
      </c>
      <c r="BQ162" s="38" t="s">
        <v>3712</v>
      </c>
      <c r="BS162" s="40">
        <v>38537</v>
      </c>
      <c r="BU162" s="39">
        <v>0</v>
      </c>
      <c r="BW162" s="38" t="s">
        <v>2404</v>
      </c>
      <c r="BX162" s="39">
        <v>1</v>
      </c>
      <c r="BZ162" s="38" t="s">
        <v>2390</v>
      </c>
      <c r="CA162" s="39">
        <v>99</v>
      </c>
      <c r="CC162" s="42">
        <v>39785.709652777776</v>
      </c>
      <c r="CD162" s="42">
        <v>41339.632997685185</v>
      </c>
      <c r="CH162" s="38" t="s">
        <v>2398</v>
      </c>
      <c r="CI162" s="38" t="s">
        <v>705</v>
      </c>
      <c r="CJ162" s="38" t="s">
        <v>3716</v>
      </c>
      <c r="CK162" s="38" t="s">
        <v>3718</v>
      </c>
      <c r="CL162" s="39">
        <v>28</v>
      </c>
      <c r="CM162" s="39">
        <v>10</v>
      </c>
      <c r="CN162" s="38" t="s">
        <v>3719</v>
      </c>
      <c r="CO162" s="38" t="s">
        <v>3718</v>
      </c>
      <c r="CP162" s="38" t="s">
        <v>1624</v>
      </c>
      <c r="CQ162" s="38" t="s">
        <v>3716</v>
      </c>
    </row>
    <row r="163" spans="1:95" x14ac:dyDescent="0.3">
      <c r="A163" s="38" t="s">
        <v>3720</v>
      </c>
      <c r="B163" s="38" t="s">
        <v>3721</v>
      </c>
      <c r="C163" s="38" t="s">
        <v>2504</v>
      </c>
      <c r="D163" s="39">
        <v>15262</v>
      </c>
      <c r="E163" s="39">
        <v>1</v>
      </c>
      <c r="F163" s="38" t="s">
        <v>3722</v>
      </c>
      <c r="G163" s="38" t="s">
        <v>3723</v>
      </c>
      <c r="H163" s="39">
        <v>13688</v>
      </c>
      <c r="I163" s="38" t="s">
        <v>2388</v>
      </c>
      <c r="J163" s="39">
        <v>160</v>
      </c>
      <c r="L163" s="38" t="s">
        <v>2409</v>
      </c>
      <c r="M163" s="38" t="s">
        <v>3724</v>
      </c>
      <c r="N163" s="38" t="s">
        <v>3725</v>
      </c>
      <c r="R163" s="39">
        <v>15262</v>
      </c>
      <c r="S163" s="39">
        <v>15262</v>
      </c>
      <c r="T163" s="39">
        <v>28953</v>
      </c>
      <c r="W163" s="39">
        <v>28953</v>
      </c>
      <c r="Z163" s="38" t="s">
        <v>338</v>
      </c>
      <c r="AA163" s="38" t="s">
        <v>3726</v>
      </c>
      <c r="AF163" s="39">
        <v>134</v>
      </c>
      <c r="AG163" s="39">
        <v>28</v>
      </c>
      <c r="AH163" s="39">
        <v>28700</v>
      </c>
      <c r="AI163" s="39">
        <v>679410716</v>
      </c>
      <c r="AL163" s="41">
        <v>914717301</v>
      </c>
      <c r="AN163" s="39">
        <v>13688</v>
      </c>
      <c r="AO163" s="38" t="s">
        <v>3632</v>
      </c>
      <c r="AP163" s="38" t="s">
        <v>2458</v>
      </c>
      <c r="AQ163" s="38" t="s">
        <v>3492</v>
      </c>
      <c r="AT163" s="41">
        <v>447839</v>
      </c>
      <c r="AU163" s="41">
        <v>4487961</v>
      </c>
      <c r="AW163" s="38" t="s">
        <v>2399</v>
      </c>
      <c r="AZ163" s="38" t="s">
        <v>3072</v>
      </c>
      <c r="BA163" s="38" t="s">
        <v>2398</v>
      </c>
      <c r="BC163" s="38" t="s">
        <v>2396</v>
      </c>
      <c r="BI163" s="42">
        <v>42502.396412037036</v>
      </c>
      <c r="BK163" s="39">
        <v>13688</v>
      </c>
      <c r="BL163" s="38" t="s">
        <v>3727</v>
      </c>
      <c r="BN163" s="39">
        <v>2</v>
      </c>
      <c r="BO163" s="38" t="s">
        <v>2616</v>
      </c>
      <c r="BQ163" s="38" t="s">
        <v>3722</v>
      </c>
      <c r="BS163" s="40">
        <v>37081</v>
      </c>
      <c r="BU163" s="39">
        <v>0</v>
      </c>
      <c r="BW163" s="38" t="s">
        <v>2404</v>
      </c>
      <c r="BX163" s="39">
        <v>1</v>
      </c>
      <c r="BZ163" s="38" t="s">
        <v>2390</v>
      </c>
      <c r="CA163" s="39">
        <v>99</v>
      </c>
      <c r="CC163" s="42">
        <v>39785.709652777776</v>
      </c>
      <c r="CD163" s="42">
        <v>41339.633125</v>
      </c>
      <c r="CH163" s="38" t="s">
        <v>2398</v>
      </c>
      <c r="CI163" s="38" t="s">
        <v>705</v>
      </c>
      <c r="CJ163" s="38" t="s">
        <v>3632</v>
      </c>
      <c r="CK163" s="38" t="s">
        <v>3653</v>
      </c>
      <c r="CL163" s="39">
        <v>28</v>
      </c>
      <c r="CM163" s="39">
        <v>134</v>
      </c>
      <c r="CN163" s="38" t="s">
        <v>3654</v>
      </c>
      <c r="CO163" s="38" t="s">
        <v>3653</v>
      </c>
      <c r="CP163" s="38" t="s">
        <v>3655</v>
      </c>
      <c r="CQ163" s="38" t="s">
        <v>3632</v>
      </c>
    </row>
    <row r="164" spans="1:95" x14ac:dyDescent="0.3">
      <c r="A164" s="38" t="s">
        <v>3728</v>
      </c>
      <c r="B164" s="38" t="s">
        <v>3729</v>
      </c>
      <c r="C164" s="38" t="s">
        <v>2504</v>
      </c>
      <c r="D164" s="39">
        <v>20480</v>
      </c>
      <c r="E164" s="39">
        <v>2</v>
      </c>
      <c r="F164" s="38" t="s">
        <v>3722</v>
      </c>
      <c r="H164" s="39">
        <v>13688</v>
      </c>
      <c r="L164" s="38" t="s">
        <v>2390</v>
      </c>
      <c r="M164" s="38" t="s">
        <v>3730</v>
      </c>
      <c r="N164" s="38" t="s">
        <v>2392</v>
      </c>
      <c r="R164" s="39">
        <v>20513</v>
      </c>
      <c r="S164" s="39">
        <v>20480</v>
      </c>
      <c r="T164" s="39">
        <v>38942</v>
      </c>
      <c r="W164" s="39">
        <v>38942</v>
      </c>
      <c r="Z164" s="38" t="s">
        <v>206</v>
      </c>
      <c r="AA164" s="38" t="s">
        <v>3731</v>
      </c>
      <c r="AD164" s="38" t="s">
        <v>3732</v>
      </c>
      <c r="AF164" s="39">
        <v>903</v>
      </c>
      <c r="AG164" s="39">
        <v>28</v>
      </c>
      <c r="AH164" s="39">
        <v>28760</v>
      </c>
      <c r="AI164" s="39">
        <v>679410716</v>
      </c>
      <c r="AN164" s="39">
        <v>13688</v>
      </c>
      <c r="AO164" s="38" t="s">
        <v>2687</v>
      </c>
      <c r="AP164" s="38" t="s">
        <v>2444</v>
      </c>
      <c r="AQ164" s="38" t="s">
        <v>2394</v>
      </c>
      <c r="AT164" s="41">
        <v>439920</v>
      </c>
      <c r="AU164" s="41">
        <v>4494495</v>
      </c>
      <c r="AV164" s="38" t="s">
        <v>3733</v>
      </c>
      <c r="AW164" s="38" t="s">
        <v>2396</v>
      </c>
      <c r="AX164" s="38" t="s">
        <v>3734</v>
      </c>
      <c r="AZ164" s="38" t="s">
        <v>2397</v>
      </c>
      <c r="BA164" s="38" t="s">
        <v>2398</v>
      </c>
      <c r="BC164" s="38" t="s">
        <v>2399</v>
      </c>
      <c r="BI164" s="42">
        <v>42531.40556712963</v>
      </c>
      <c r="BK164" s="39">
        <v>13688</v>
      </c>
      <c r="BL164" s="38" t="s">
        <v>3727</v>
      </c>
      <c r="BN164" s="39">
        <v>2</v>
      </c>
      <c r="BO164" s="38" t="s">
        <v>2616</v>
      </c>
      <c r="BQ164" s="38" t="s">
        <v>3722</v>
      </c>
      <c r="BS164" s="40">
        <v>37081</v>
      </c>
      <c r="BU164" s="39">
        <v>0</v>
      </c>
      <c r="BW164" s="38" t="s">
        <v>2404</v>
      </c>
      <c r="BX164" s="39">
        <v>1</v>
      </c>
      <c r="BZ164" s="38" t="s">
        <v>2390</v>
      </c>
      <c r="CA164" s="39">
        <v>99</v>
      </c>
      <c r="CC164" s="42">
        <v>39785.709652777776</v>
      </c>
      <c r="CD164" s="42">
        <v>41339.633125</v>
      </c>
      <c r="CH164" s="38" t="s">
        <v>2398</v>
      </c>
      <c r="CI164" s="38" t="s">
        <v>705</v>
      </c>
      <c r="CJ164" s="38" t="s">
        <v>2687</v>
      </c>
      <c r="CK164" s="38" t="s">
        <v>2693</v>
      </c>
      <c r="CL164" s="39">
        <v>28</v>
      </c>
      <c r="CM164" s="39">
        <v>903</v>
      </c>
      <c r="CN164" s="38" t="s">
        <v>2694</v>
      </c>
      <c r="CO164" s="38" t="s">
        <v>2693</v>
      </c>
      <c r="CP164" s="38" t="s">
        <v>208</v>
      </c>
      <c r="CQ164" s="38" t="s">
        <v>2695</v>
      </c>
    </row>
    <row r="165" spans="1:95" x14ac:dyDescent="0.3">
      <c r="A165" s="38" t="s">
        <v>3735</v>
      </c>
      <c r="B165" s="38" t="s">
        <v>3736</v>
      </c>
      <c r="C165" s="38" t="s">
        <v>2504</v>
      </c>
      <c r="D165" s="39">
        <v>13865</v>
      </c>
      <c r="E165" s="39">
        <v>1</v>
      </c>
      <c r="F165" s="38" t="s">
        <v>3737</v>
      </c>
      <c r="G165" s="38" t="s">
        <v>3738</v>
      </c>
      <c r="H165" s="39">
        <v>12381</v>
      </c>
      <c r="L165" s="38" t="s">
        <v>2390</v>
      </c>
      <c r="M165" s="38" t="s">
        <v>3739</v>
      </c>
      <c r="N165" s="38" t="s">
        <v>3740</v>
      </c>
      <c r="R165" s="39">
        <v>13865</v>
      </c>
      <c r="S165" s="39">
        <v>13865</v>
      </c>
      <c r="T165" s="39">
        <v>26249</v>
      </c>
      <c r="W165" s="39">
        <v>26249</v>
      </c>
      <c r="Z165" s="38" t="s">
        <v>146</v>
      </c>
      <c r="AA165" s="38" t="s">
        <v>145</v>
      </c>
      <c r="AF165" s="39">
        <v>79</v>
      </c>
      <c r="AG165" s="39">
        <v>28</v>
      </c>
      <c r="AH165" s="39">
        <v>28047</v>
      </c>
      <c r="AI165" s="39">
        <v>917190101</v>
      </c>
      <c r="AL165" s="41">
        <v>916581806</v>
      </c>
      <c r="AN165" s="39">
        <v>12381</v>
      </c>
      <c r="AO165" s="38" t="s">
        <v>2414</v>
      </c>
      <c r="AP165" s="38" t="s">
        <v>949</v>
      </c>
      <c r="AQ165" s="38" t="s">
        <v>2394</v>
      </c>
      <c r="AT165" s="41">
        <v>436216</v>
      </c>
      <c r="AU165" s="41">
        <v>4471318</v>
      </c>
      <c r="AV165" s="38" t="s">
        <v>3741</v>
      </c>
      <c r="AW165" s="38" t="s">
        <v>2396</v>
      </c>
      <c r="AZ165" s="38" t="s">
        <v>2397</v>
      </c>
      <c r="BA165" s="38" t="s">
        <v>2398</v>
      </c>
      <c r="BC165" s="38" t="s">
        <v>2396</v>
      </c>
      <c r="BI165" s="42">
        <v>42530.546851851854</v>
      </c>
      <c r="BK165" s="39">
        <v>12381</v>
      </c>
      <c r="BL165" s="38" t="s">
        <v>3742</v>
      </c>
      <c r="BN165" s="39">
        <v>2</v>
      </c>
      <c r="BO165" s="38" t="s">
        <v>2616</v>
      </c>
      <c r="BQ165" s="38" t="s">
        <v>3737</v>
      </c>
      <c r="BS165" s="40">
        <v>36389</v>
      </c>
      <c r="BU165" s="39">
        <v>0</v>
      </c>
      <c r="BW165" s="38" t="s">
        <v>2404</v>
      </c>
      <c r="BX165" s="39">
        <v>1</v>
      </c>
      <c r="BZ165" s="38" t="s">
        <v>2390</v>
      </c>
      <c r="CA165" s="39">
        <v>99</v>
      </c>
      <c r="CC165" s="42">
        <v>39785.709652777776</v>
      </c>
      <c r="CD165" s="42">
        <v>41339.653310185182</v>
      </c>
      <c r="CH165" s="38" t="s">
        <v>2398</v>
      </c>
      <c r="CI165" s="38" t="s">
        <v>705</v>
      </c>
      <c r="CJ165" s="38" t="s">
        <v>2414</v>
      </c>
      <c r="CK165" s="38" t="s">
        <v>2416</v>
      </c>
      <c r="CL165" s="39">
        <v>28</v>
      </c>
      <c r="CM165" s="39">
        <v>79</v>
      </c>
      <c r="CN165" s="38" t="s">
        <v>2417</v>
      </c>
      <c r="CO165" s="38" t="s">
        <v>2416</v>
      </c>
      <c r="CP165" s="38" t="s">
        <v>84</v>
      </c>
      <c r="CQ165" s="38" t="s">
        <v>2418</v>
      </c>
    </row>
    <row r="166" spans="1:95" x14ac:dyDescent="0.3">
      <c r="A166" s="38" t="s">
        <v>3743</v>
      </c>
      <c r="D166" s="39">
        <v>13891</v>
      </c>
      <c r="E166" s="39">
        <v>1</v>
      </c>
      <c r="F166" s="38" t="s">
        <v>3744</v>
      </c>
      <c r="G166" s="38" t="s">
        <v>3745</v>
      </c>
      <c r="H166" s="39">
        <v>12405</v>
      </c>
      <c r="L166" s="38" t="s">
        <v>2409</v>
      </c>
      <c r="M166" s="38" t="s">
        <v>3746</v>
      </c>
      <c r="N166" s="38" t="s">
        <v>2568</v>
      </c>
      <c r="R166" s="39">
        <v>13891</v>
      </c>
      <c r="S166" s="39">
        <v>13891</v>
      </c>
      <c r="T166" s="39">
        <v>26299</v>
      </c>
      <c r="W166" s="39">
        <v>26299</v>
      </c>
      <c r="Z166" s="38" t="s">
        <v>710</v>
      </c>
      <c r="AA166" s="38" t="s">
        <v>709</v>
      </c>
      <c r="AF166" s="39">
        <v>61</v>
      </c>
      <c r="AG166" s="39">
        <v>28</v>
      </c>
      <c r="AH166" s="39">
        <v>28260</v>
      </c>
      <c r="AI166" s="39">
        <v>918584879</v>
      </c>
      <c r="AL166" s="41">
        <v>918583895</v>
      </c>
      <c r="AN166" s="39">
        <v>12405</v>
      </c>
      <c r="AO166" s="38" t="s">
        <v>3747</v>
      </c>
      <c r="AP166" s="38" t="s">
        <v>949</v>
      </c>
      <c r="AQ166" s="38" t="s">
        <v>2394</v>
      </c>
      <c r="AT166" s="41">
        <v>414590</v>
      </c>
      <c r="AU166" s="41">
        <v>4492935</v>
      </c>
      <c r="AV166" s="38" t="s">
        <v>3748</v>
      </c>
      <c r="AW166" s="38" t="s">
        <v>2396</v>
      </c>
      <c r="AZ166" s="38" t="s">
        <v>2397</v>
      </c>
      <c r="BA166" s="38" t="s">
        <v>2398</v>
      </c>
      <c r="BC166" s="38" t="s">
        <v>2396</v>
      </c>
      <c r="BI166" s="42">
        <v>42530.545891203707</v>
      </c>
      <c r="BK166" s="39">
        <v>12405</v>
      </c>
      <c r="BL166" s="38" t="s">
        <v>3749</v>
      </c>
      <c r="BN166" s="39">
        <v>2</v>
      </c>
      <c r="BQ166" s="38" t="s">
        <v>3744</v>
      </c>
      <c r="BS166" s="40">
        <v>37698</v>
      </c>
      <c r="BU166" s="39">
        <v>0</v>
      </c>
      <c r="BW166" s="38" t="s">
        <v>2404</v>
      </c>
      <c r="BX166" s="39">
        <v>1</v>
      </c>
      <c r="BZ166" s="38" t="s">
        <v>2390</v>
      </c>
      <c r="CA166" s="39">
        <v>99</v>
      </c>
      <c r="CC166" s="42">
        <v>39785.709652777776</v>
      </c>
      <c r="CD166" s="42">
        <v>41339.653807870367</v>
      </c>
      <c r="CH166" s="38" t="s">
        <v>2398</v>
      </c>
      <c r="CI166" s="38" t="s">
        <v>705</v>
      </c>
      <c r="CJ166" s="38" t="s">
        <v>3747</v>
      </c>
      <c r="CK166" s="38" t="s">
        <v>3750</v>
      </c>
      <c r="CL166" s="39">
        <v>28</v>
      </c>
      <c r="CM166" s="39">
        <v>61</v>
      </c>
      <c r="CN166" s="38" t="s">
        <v>3751</v>
      </c>
      <c r="CO166" s="38" t="s">
        <v>3750</v>
      </c>
      <c r="CP166" s="38" t="s">
        <v>712</v>
      </c>
      <c r="CQ166" s="38" t="s">
        <v>3747</v>
      </c>
    </row>
    <row r="167" spans="1:95" x14ac:dyDescent="0.3">
      <c r="A167" s="38" t="s">
        <v>814</v>
      </c>
      <c r="B167" s="38" t="s">
        <v>3752</v>
      </c>
      <c r="C167" s="38" t="s">
        <v>2386</v>
      </c>
      <c r="D167" s="39">
        <v>13892</v>
      </c>
      <c r="E167" s="39">
        <v>1</v>
      </c>
      <c r="F167" s="38" t="s">
        <v>815</v>
      </c>
      <c r="H167" s="39">
        <v>12406</v>
      </c>
      <c r="I167" s="38" t="s">
        <v>3052</v>
      </c>
      <c r="J167" s="39">
        <v>817</v>
      </c>
      <c r="K167" s="38" t="s">
        <v>2627</v>
      </c>
      <c r="L167" s="38" t="s">
        <v>2390</v>
      </c>
      <c r="M167" s="38" t="s">
        <v>3753</v>
      </c>
      <c r="N167" s="38" t="s">
        <v>3754</v>
      </c>
      <c r="R167" s="39">
        <v>13892</v>
      </c>
      <c r="S167" s="39">
        <v>13892</v>
      </c>
      <c r="T167" s="39">
        <v>26301</v>
      </c>
      <c r="W167" s="39">
        <v>26301</v>
      </c>
      <c r="Z167" s="38" t="s">
        <v>212</v>
      </c>
      <c r="AA167" s="38" t="s">
        <v>816</v>
      </c>
      <c r="AB167" s="38" t="s">
        <v>3755</v>
      </c>
      <c r="AF167" s="39">
        <v>161</v>
      </c>
      <c r="AG167" s="39">
        <v>28</v>
      </c>
      <c r="AH167" s="39">
        <v>28340</v>
      </c>
      <c r="AI167" s="39">
        <v>918094450</v>
      </c>
      <c r="AL167" s="41">
        <v>918583895</v>
      </c>
      <c r="AN167" s="39">
        <v>12406</v>
      </c>
      <c r="AO167" s="38" t="s">
        <v>2942</v>
      </c>
      <c r="AP167" s="38" t="s">
        <v>949</v>
      </c>
      <c r="AQ167" s="38" t="s">
        <v>2394</v>
      </c>
      <c r="AT167" s="41">
        <v>441822</v>
      </c>
      <c r="AU167" s="41">
        <v>4451002</v>
      </c>
      <c r="AV167" s="38" t="s">
        <v>3756</v>
      </c>
      <c r="AW167" s="38" t="s">
        <v>2396</v>
      </c>
      <c r="AZ167" s="38" t="s">
        <v>2397</v>
      </c>
      <c r="BA167" s="38" t="s">
        <v>2398</v>
      </c>
      <c r="BC167" s="38" t="s">
        <v>2396</v>
      </c>
      <c r="BI167" s="42">
        <v>42530.545925925922</v>
      </c>
      <c r="BK167" s="39">
        <v>12406</v>
      </c>
      <c r="BL167" s="38" t="s">
        <v>818</v>
      </c>
      <c r="BN167" s="39">
        <v>2</v>
      </c>
      <c r="BO167" s="38" t="s">
        <v>2616</v>
      </c>
      <c r="BQ167" s="38" t="s">
        <v>815</v>
      </c>
      <c r="BS167" s="40">
        <v>36908</v>
      </c>
      <c r="BU167" s="39">
        <v>0</v>
      </c>
      <c r="BW167" s="38" t="s">
        <v>2404</v>
      </c>
      <c r="BX167" s="39">
        <v>1</v>
      </c>
      <c r="BZ167" s="38" t="s">
        <v>2390</v>
      </c>
      <c r="CA167" s="39">
        <v>99</v>
      </c>
      <c r="CC167" s="42">
        <v>39785.709652777776</v>
      </c>
      <c r="CD167" s="42">
        <v>41339.653831018521</v>
      </c>
      <c r="CH167" s="38" t="s">
        <v>2398</v>
      </c>
      <c r="CI167" s="38" t="s">
        <v>705</v>
      </c>
      <c r="CJ167" s="38" t="s">
        <v>2942</v>
      </c>
      <c r="CK167" s="38" t="s">
        <v>2945</v>
      </c>
      <c r="CL167" s="39">
        <v>28</v>
      </c>
      <c r="CM167" s="39">
        <v>161</v>
      </c>
      <c r="CN167" s="38" t="s">
        <v>2946</v>
      </c>
      <c r="CO167" s="38" t="s">
        <v>2945</v>
      </c>
      <c r="CP167" s="38" t="s">
        <v>214</v>
      </c>
      <c r="CQ167" s="38" t="s">
        <v>2942</v>
      </c>
    </row>
    <row r="168" spans="1:95" x14ac:dyDescent="0.3">
      <c r="A168" s="38" t="s">
        <v>2049</v>
      </c>
      <c r="D168" s="39">
        <v>29576</v>
      </c>
      <c r="E168" s="39">
        <v>2</v>
      </c>
      <c r="F168" s="38" t="s">
        <v>3757</v>
      </c>
      <c r="H168" s="39">
        <v>12331</v>
      </c>
      <c r="K168" s="38" t="s">
        <v>3758</v>
      </c>
      <c r="L168" s="38" t="s">
        <v>2390</v>
      </c>
      <c r="M168" s="38" t="s">
        <v>3759</v>
      </c>
      <c r="N168" s="38" t="s">
        <v>2392</v>
      </c>
      <c r="R168" s="39">
        <v>29330</v>
      </c>
      <c r="S168" s="39">
        <v>29576</v>
      </c>
      <c r="T168" s="39">
        <v>54254</v>
      </c>
      <c r="U168" s="38" t="s">
        <v>3758</v>
      </c>
      <c r="V168" s="38" t="s">
        <v>3758</v>
      </c>
      <c r="W168" s="39">
        <v>54254</v>
      </c>
      <c r="Z168" s="38" t="s">
        <v>225</v>
      </c>
      <c r="AA168" s="38" t="s">
        <v>3760</v>
      </c>
      <c r="AF168" s="39">
        <v>79</v>
      </c>
      <c r="AG168" s="39">
        <v>28</v>
      </c>
      <c r="AH168" s="39">
        <v>28030</v>
      </c>
      <c r="AI168" s="39">
        <v>914308841</v>
      </c>
      <c r="AN168" s="39">
        <v>12331</v>
      </c>
      <c r="AO168" s="38" t="s">
        <v>2414</v>
      </c>
      <c r="AP168" s="38" t="s">
        <v>949</v>
      </c>
      <c r="AQ168" s="38" t="s">
        <v>2394</v>
      </c>
      <c r="AT168" s="41">
        <v>444813</v>
      </c>
      <c r="AU168" s="41">
        <v>4473120</v>
      </c>
      <c r="AV168" s="38" t="s">
        <v>3761</v>
      </c>
      <c r="AW168" s="38" t="s">
        <v>2396</v>
      </c>
      <c r="AY168" s="38" t="s">
        <v>2540</v>
      </c>
      <c r="AZ168" s="38" t="s">
        <v>2397</v>
      </c>
      <c r="BA168" s="38" t="s">
        <v>2398</v>
      </c>
      <c r="BC168" s="38" t="s">
        <v>2399</v>
      </c>
      <c r="BI168" s="42">
        <v>42531.49417824074</v>
      </c>
      <c r="BK168" s="39">
        <v>12331</v>
      </c>
      <c r="BL168" s="38" t="s">
        <v>2052</v>
      </c>
      <c r="BN168" s="39">
        <v>2</v>
      </c>
      <c r="BO168" s="38" t="s">
        <v>2616</v>
      </c>
      <c r="BQ168" s="38" t="s">
        <v>3762</v>
      </c>
      <c r="BS168" s="40">
        <v>36948</v>
      </c>
      <c r="BU168" s="39">
        <v>0</v>
      </c>
      <c r="BW168" s="38" t="s">
        <v>2404</v>
      </c>
      <c r="BX168" s="39">
        <v>1</v>
      </c>
      <c r="BZ168" s="38" t="s">
        <v>2390</v>
      </c>
      <c r="CA168" s="39">
        <v>99</v>
      </c>
      <c r="CC168" s="42">
        <v>39785.709652777776</v>
      </c>
      <c r="CD168" s="42">
        <v>41339.654027777775</v>
      </c>
      <c r="CH168" s="38" t="s">
        <v>2398</v>
      </c>
      <c r="CI168" s="38" t="s">
        <v>705</v>
      </c>
      <c r="CJ168" s="38" t="s">
        <v>2414</v>
      </c>
      <c r="CK168" s="38" t="s">
        <v>2416</v>
      </c>
      <c r="CL168" s="39">
        <v>28</v>
      </c>
      <c r="CM168" s="39">
        <v>79</v>
      </c>
      <c r="CN168" s="38" t="s">
        <v>2417</v>
      </c>
      <c r="CO168" s="38" t="s">
        <v>2416</v>
      </c>
      <c r="CP168" s="38" t="s">
        <v>84</v>
      </c>
      <c r="CQ168" s="38" t="s">
        <v>2418</v>
      </c>
    </row>
    <row r="169" spans="1:95" x14ac:dyDescent="0.3">
      <c r="A169" s="38" t="s">
        <v>3763</v>
      </c>
      <c r="D169" s="39">
        <v>12453</v>
      </c>
      <c r="E169" s="39">
        <v>1</v>
      </c>
      <c r="F169" s="38" t="s">
        <v>3764</v>
      </c>
      <c r="G169" s="38" t="s">
        <v>3765</v>
      </c>
      <c r="H169" s="39">
        <v>11081</v>
      </c>
      <c r="L169" s="38" t="s">
        <v>2390</v>
      </c>
      <c r="M169" s="38" t="s">
        <v>3766</v>
      </c>
      <c r="N169" s="38" t="s">
        <v>3767</v>
      </c>
      <c r="R169" s="39">
        <v>12453</v>
      </c>
      <c r="S169" s="39">
        <v>12453</v>
      </c>
      <c r="T169" s="39">
        <v>23538</v>
      </c>
      <c r="W169" s="39">
        <v>23538</v>
      </c>
      <c r="Z169" s="38" t="s">
        <v>448</v>
      </c>
      <c r="AA169" s="38" t="s">
        <v>3768</v>
      </c>
      <c r="AF169" s="39">
        <v>161</v>
      </c>
      <c r="AG169" s="39">
        <v>28</v>
      </c>
      <c r="AH169" s="39">
        <v>28340</v>
      </c>
      <c r="AI169" s="39">
        <v>917260289</v>
      </c>
      <c r="AL169" s="41">
        <v>917260289</v>
      </c>
      <c r="AN169" s="39">
        <v>11081</v>
      </c>
      <c r="AO169" s="38" t="s">
        <v>2942</v>
      </c>
      <c r="AP169" s="38" t="s">
        <v>949</v>
      </c>
      <c r="AQ169" s="38" t="s">
        <v>2394</v>
      </c>
      <c r="AT169" s="41">
        <v>443074</v>
      </c>
      <c r="AU169" s="41">
        <v>4446046</v>
      </c>
      <c r="AV169" s="38" t="s">
        <v>3769</v>
      </c>
      <c r="AW169" s="38" t="s">
        <v>2396</v>
      </c>
      <c r="AZ169" s="38" t="s">
        <v>2397</v>
      </c>
      <c r="BA169" s="38" t="s">
        <v>2398</v>
      </c>
      <c r="BC169" s="38" t="s">
        <v>2399</v>
      </c>
      <c r="BI169" s="42">
        <v>42530.580358796295</v>
      </c>
      <c r="BK169" s="39">
        <v>11081</v>
      </c>
      <c r="BL169" s="38" t="s">
        <v>3770</v>
      </c>
      <c r="BN169" s="39">
        <v>2</v>
      </c>
      <c r="BO169" s="38" t="s">
        <v>2616</v>
      </c>
      <c r="BQ169" s="38" t="s">
        <v>3764</v>
      </c>
      <c r="BS169" s="40">
        <v>38028</v>
      </c>
      <c r="BU169" s="39">
        <v>0</v>
      </c>
      <c r="BW169" s="38" t="s">
        <v>2404</v>
      </c>
      <c r="BX169" s="39">
        <v>1</v>
      </c>
      <c r="BZ169" s="38" t="s">
        <v>2390</v>
      </c>
      <c r="CA169" s="39">
        <v>99</v>
      </c>
      <c r="CC169" s="42">
        <v>39785.709652777776</v>
      </c>
      <c r="CD169" s="42">
        <v>41339.673182870371</v>
      </c>
      <c r="CH169" s="38" t="s">
        <v>2398</v>
      </c>
      <c r="CI169" s="38" t="s">
        <v>705</v>
      </c>
      <c r="CJ169" s="38" t="s">
        <v>2942</v>
      </c>
      <c r="CK169" s="38" t="s">
        <v>2945</v>
      </c>
      <c r="CL169" s="39">
        <v>28</v>
      </c>
      <c r="CM169" s="39">
        <v>161</v>
      </c>
      <c r="CN169" s="38" t="s">
        <v>2946</v>
      </c>
      <c r="CO169" s="38" t="s">
        <v>2945</v>
      </c>
      <c r="CP169" s="38" t="s">
        <v>214</v>
      </c>
      <c r="CQ169" s="38" t="s">
        <v>2942</v>
      </c>
    </row>
    <row r="170" spans="1:95" x14ac:dyDescent="0.3">
      <c r="A170" s="38" t="s">
        <v>1605</v>
      </c>
      <c r="B170" s="38" t="s">
        <v>3771</v>
      </c>
      <c r="C170" s="38" t="s">
        <v>2386</v>
      </c>
      <c r="D170" s="39">
        <v>12325</v>
      </c>
      <c r="E170" s="39">
        <v>1</v>
      </c>
      <c r="F170" s="38" t="s">
        <v>3772</v>
      </c>
      <c r="G170" s="38" t="s">
        <v>3773</v>
      </c>
      <c r="H170" s="39">
        <v>10966</v>
      </c>
      <c r="L170" s="38" t="s">
        <v>2390</v>
      </c>
      <c r="M170" s="38" t="s">
        <v>3774</v>
      </c>
      <c r="N170" s="38" t="s">
        <v>3359</v>
      </c>
      <c r="R170" s="39">
        <v>12325</v>
      </c>
      <c r="S170" s="39">
        <v>12325</v>
      </c>
      <c r="T170" s="39">
        <v>23295</v>
      </c>
      <c r="W170" s="39">
        <v>23295</v>
      </c>
      <c r="Z170" s="38" t="s">
        <v>1607</v>
      </c>
      <c r="AA170" s="38" t="s">
        <v>3775</v>
      </c>
      <c r="AF170" s="39">
        <v>79</v>
      </c>
      <c r="AG170" s="39">
        <v>28</v>
      </c>
      <c r="AH170" s="39">
        <v>28024</v>
      </c>
      <c r="AI170" s="39">
        <v>913168317</v>
      </c>
      <c r="AL170" s="41">
        <v>916163610</v>
      </c>
      <c r="AN170" s="39">
        <v>10966</v>
      </c>
      <c r="AO170" s="38" t="s">
        <v>2414</v>
      </c>
      <c r="AP170" s="38" t="s">
        <v>949</v>
      </c>
      <c r="AQ170" s="38" t="s">
        <v>2394</v>
      </c>
      <c r="AT170" s="41">
        <v>435405</v>
      </c>
      <c r="AU170" s="41">
        <v>4471227</v>
      </c>
      <c r="AV170" s="38" t="s">
        <v>3776</v>
      </c>
      <c r="AW170" s="38" t="s">
        <v>2396</v>
      </c>
      <c r="AZ170" s="38" t="s">
        <v>2397</v>
      </c>
      <c r="BA170" s="38" t="s">
        <v>2398</v>
      </c>
      <c r="BC170" s="38" t="s">
        <v>2396</v>
      </c>
      <c r="BI170" s="42">
        <v>42530.583356481482</v>
      </c>
      <c r="BK170" s="39">
        <v>10966</v>
      </c>
      <c r="BL170" s="38" t="s">
        <v>1601</v>
      </c>
      <c r="BN170" s="39">
        <v>2</v>
      </c>
      <c r="BO170" s="38" t="s">
        <v>2616</v>
      </c>
      <c r="BQ170" s="38" t="s">
        <v>3772</v>
      </c>
      <c r="BS170" s="40">
        <v>36496</v>
      </c>
      <c r="BU170" s="39">
        <v>0</v>
      </c>
      <c r="BW170" s="38" t="s">
        <v>2404</v>
      </c>
      <c r="BX170" s="39">
        <v>1</v>
      </c>
      <c r="BZ170" s="38" t="s">
        <v>2390</v>
      </c>
      <c r="CA170" s="39">
        <v>99</v>
      </c>
      <c r="CC170" s="42">
        <v>39785.709652777776</v>
      </c>
      <c r="CD170" s="42">
        <v>41339.674178240741</v>
      </c>
      <c r="CH170" s="38" t="s">
        <v>2398</v>
      </c>
      <c r="CI170" s="38" t="s">
        <v>705</v>
      </c>
      <c r="CJ170" s="38" t="s">
        <v>2414</v>
      </c>
      <c r="CK170" s="38" t="s">
        <v>2416</v>
      </c>
      <c r="CL170" s="39">
        <v>28</v>
      </c>
      <c r="CM170" s="39">
        <v>79</v>
      </c>
      <c r="CN170" s="38" t="s">
        <v>2417</v>
      </c>
      <c r="CO170" s="38" t="s">
        <v>2416</v>
      </c>
      <c r="CP170" s="38" t="s">
        <v>84</v>
      </c>
      <c r="CQ170" s="38" t="s">
        <v>2418</v>
      </c>
    </row>
    <row r="171" spans="1:95" x14ac:dyDescent="0.3">
      <c r="A171" s="38" t="s">
        <v>1598</v>
      </c>
      <c r="B171" s="38" t="s">
        <v>3777</v>
      </c>
      <c r="C171" s="38" t="s">
        <v>2386</v>
      </c>
      <c r="D171" s="39">
        <v>30420</v>
      </c>
      <c r="E171" s="39">
        <v>2</v>
      </c>
      <c r="F171" s="38" t="s">
        <v>3778</v>
      </c>
      <c r="H171" s="39">
        <v>10966</v>
      </c>
      <c r="K171" s="38" t="s">
        <v>2421</v>
      </c>
      <c r="L171" s="38" t="s">
        <v>2390</v>
      </c>
      <c r="M171" s="38" t="s">
        <v>3779</v>
      </c>
      <c r="N171" s="38" t="s">
        <v>2392</v>
      </c>
      <c r="R171" s="39">
        <v>30133</v>
      </c>
      <c r="S171" s="39">
        <v>30420</v>
      </c>
      <c r="T171" s="39">
        <v>53378</v>
      </c>
      <c r="U171" s="38" t="s">
        <v>2421</v>
      </c>
      <c r="V171" s="38" t="s">
        <v>2421</v>
      </c>
      <c r="W171" s="39">
        <v>53378</v>
      </c>
      <c r="Z171" s="38" t="s">
        <v>61</v>
      </c>
      <c r="AA171" s="38" t="s">
        <v>1143</v>
      </c>
      <c r="AF171" s="39">
        <v>79</v>
      </c>
      <c r="AG171" s="39">
        <v>28</v>
      </c>
      <c r="AH171" s="39">
        <v>28035</v>
      </c>
      <c r="AI171" s="39">
        <v>917179288</v>
      </c>
      <c r="AN171" s="39">
        <v>10966</v>
      </c>
      <c r="AO171" s="38" t="s">
        <v>2414</v>
      </c>
      <c r="AP171" s="38" t="s">
        <v>949</v>
      </c>
      <c r="AQ171" s="38" t="s">
        <v>2394</v>
      </c>
      <c r="AT171" s="41">
        <v>437825</v>
      </c>
      <c r="AU171" s="41">
        <v>4481330</v>
      </c>
      <c r="AV171" s="38" t="s">
        <v>3780</v>
      </c>
      <c r="AW171" s="38" t="s">
        <v>2396</v>
      </c>
      <c r="AY171" s="38" t="s">
        <v>2421</v>
      </c>
      <c r="AZ171" s="38" t="s">
        <v>2397</v>
      </c>
      <c r="BA171" s="38" t="s">
        <v>2398</v>
      </c>
      <c r="BC171" s="38" t="s">
        <v>2399</v>
      </c>
      <c r="BI171" s="42">
        <v>42531.489062499997</v>
      </c>
      <c r="BK171" s="39">
        <v>10966</v>
      </c>
      <c r="BL171" s="38" t="s">
        <v>1601</v>
      </c>
      <c r="BN171" s="39">
        <v>2</v>
      </c>
      <c r="BO171" s="38" t="s">
        <v>2616</v>
      </c>
      <c r="BQ171" s="38" t="s">
        <v>3772</v>
      </c>
      <c r="BS171" s="40">
        <v>36496</v>
      </c>
      <c r="BU171" s="39">
        <v>0</v>
      </c>
      <c r="BW171" s="38" t="s">
        <v>2404</v>
      </c>
      <c r="BX171" s="39">
        <v>1</v>
      </c>
      <c r="BZ171" s="38" t="s">
        <v>2390</v>
      </c>
      <c r="CA171" s="39">
        <v>99</v>
      </c>
      <c r="CC171" s="42">
        <v>39785.709652777776</v>
      </c>
      <c r="CD171" s="42">
        <v>41339.674178240741</v>
      </c>
      <c r="CH171" s="38" t="s">
        <v>2398</v>
      </c>
      <c r="CI171" s="38" t="s">
        <v>705</v>
      </c>
      <c r="CJ171" s="38" t="s">
        <v>2414</v>
      </c>
      <c r="CK171" s="38" t="s">
        <v>2416</v>
      </c>
      <c r="CL171" s="39">
        <v>28</v>
      </c>
      <c r="CM171" s="39">
        <v>79</v>
      </c>
      <c r="CN171" s="38" t="s">
        <v>2417</v>
      </c>
      <c r="CO171" s="38" t="s">
        <v>2416</v>
      </c>
      <c r="CP171" s="38" t="s">
        <v>84</v>
      </c>
      <c r="CQ171" s="38" t="s">
        <v>2418</v>
      </c>
    </row>
    <row r="172" spans="1:95" x14ac:dyDescent="0.3">
      <c r="A172" s="38" t="s">
        <v>3781</v>
      </c>
      <c r="B172" s="38" t="s">
        <v>3782</v>
      </c>
      <c r="C172" s="38" t="s">
        <v>2504</v>
      </c>
      <c r="D172" s="39">
        <v>12331</v>
      </c>
      <c r="E172" s="39">
        <v>1</v>
      </c>
      <c r="F172" s="38" t="s">
        <v>3783</v>
      </c>
      <c r="G172" s="38" t="s">
        <v>3784</v>
      </c>
      <c r="H172" s="39">
        <v>10973</v>
      </c>
      <c r="L172" s="38" t="s">
        <v>2483</v>
      </c>
      <c r="M172" s="38" t="s">
        <v>3785</v>
      </c>
      <c r="N172" s="38" t="s">
        <v>3347</v>
      </c>
      <c r="O172" s="40">
        <v>42809</v>
      </c>
      <c r="P172" s="38" t="s">
        <v>3786</v>
      </c>
      <c r="R172" s="39">
        <v>12331</v>
      </c>
      <c r="S172" s="39">
        <v>12331</v>
      </c>
      <c r="T172" s="39">
        <v>23308</v>
      </c>
      <c r="W172" s="39">
        <v>23308</v>
      </c>
      <c r="Z172" s="38" t="s">
        <v>126</v>
      </c>
      <c r="AA172" s="38" t="s">
        <v>929</v>
      </c>
      <c r="AF172" s="39">
        <v>5</v>
      </c>
      <c r="AG172" s="39">
        <v>28</v>
      </c>
      <c r="AH172" s="39">
        <v>28005</v>
      </c>
      <c r="AI172" s="39">
        <v>918891381</v>
      </c>
      <c r="AL172" s="41">
        <v>916591575</v>
      </c>
      <c r="AN172" s="39">
        <v>10973</v>
      </c>
      <c r="AO172" s="38" t="s">
        <v>3070</v>
      </c>
      <c r="AP172" s="38" t="s">
        <v>949</v>
      </c>
      <c r="AQ172" s="38" t="s">
        <v>2394</v>
      </c>
      <c r="AT172" s="41">
        <v>469243</v>
      </c>
      <c r="AU172" s="41">
        <v>4481965</v>
      </c>
      <c r="AV172" s="38" t="s">
        <v>3787</v>
      </c>
      <c r="AW172" s="38" t="s">
        <v>2396</v>
      </c>
      <c r="AZ172" s="38" t="s">
        <v>2397</v>
      </c>
      <c r="BA172" s="38" t="s">
        <v>2398</v>
      </c>
      <c r="BC172" s="38" t="s">
        <v>2396</v>
      </c>
      <c r="BI172" s="42">
        <v>42530.583483796298</v>
      </c>
      <c r="BK172" s="39">
        <v>10973</v>
      </c>
      <c r="BL172" s="38" t="s">
        <v>3788</v>
      </c>
      <c r="BN172" s="39">
        <v>2</v>
      </c>
      <c r="BQ172" s="38" t="s">
        <v>3789</v>
      </c>
      <c r="BS172" s="40">
        <v>36914</v>
      </c>
      <c r="BU172" s="39">
        <v>0</v>
      </c>
      <c r="BW172" s="38" t="s">
        <v>2404</v>
      </c>
      <c r="BX172" s="39">
        <v>1</v>
      </c>
      <c r="BZ172" s="38" t="s">
        <v>2390</v>
      </c>
      <c r="CA172" s="39">
        <v>99</v>
      </c>
      <c r="CC172" s="42">
        <v>39785.709652777776</v>
      </c>
      <c r="CD172" s="42">
        <v>41339.674317129633</v>
      </c>
      <c r="CH172" s="38" t="s">
        <v>2398</v>
      </c>
      <c r="CI172" s="38" t="s">
        <v>705</v>
      </c>
      <c r="CJ172" s="38" t="s">
        <v>3070</v>
      </c>
      <c r="CK172" s="38" t="s">
        <v>3074</v>
      </c>
      <c r="CL172" s="39">
        <v>28</v>
      </c>
      <c r="CM172" s="39">
        <v>5</v>
      </c>
      <c r="CN172" s="38" t="s">
        <v>3075</v>
      </c>
      <c r="CO172" s="38" t="s">
        <v>3074</v>
      </c>
      <c r="CP172" s="38" t="s">
        <v>3076</v>
      </c>
      <c r="CQ172" s="38" t="s">
        <v>3070</v>
      </c>
    </row>
    <row r="173" spans="1:95" x14ac:dyDescent="0.3">
      <c r="A173" s="38" t="s">
        <v>3790</v>
      </c>
      <c r="D173" s="39">
        <v>30822</v>
      </c>
      <c r="E173" s="39">
        <v>2</v>
      </c>
      <c r="F173" s="38" t="s">
        <v>3789</v>
      </c>
      <c r="H173" s="39">
        <v>10973</v>
      </c>
      <c r="K173" s="38" t="s">
        <v>3791</v>
      </c>
      <c r="L173" s="38" t="s">
        <v>2483</v>
      </c>
      <c r="M173" s="38" t="s">
        <v>3792</v>
      </c>
      <c r="N173" s="38" t="s">
        <v>2392</v>
      </c>
      <c r="O173" s="40">
        <v>42198</v>
      </c>
      <c r="P173" s="38" t="s">
        <v>3793</v>
      </c>
      <c r="R173" s="39">
        <v>30514</v>
      </c>
      <c r="S173" s="39">
        <v>30822</v>
      </c>
      <c r="T173" s="39">
        <v>54065</v>
      </c>
      <c r="U173" s="38" t="s">
        <v>3791</v>
      </c>
      <c r="V173" s="38" t="s">
        <v>3791</v>
      </c>
      <c r="W173" s="39">
        <v>54065</v>
      </c>
      <c r="Z173" s="38" t="s">
        <v>108</v>
      </c>
      <c r="AA173" s="38" t="s">
        <v>3794</v>
      </c>
      <c r="AF173" s="39">
        <v>79</v>
      </c>
      <c r="AG173" s="39">
        <v>28</v>
      </c>
      <c r="AH173" s="39">
        <v>28033</v>
      </c>
      <c r="AI173" s="39">
        <v>913029754</v>
      </c>
      <c r="AN173" s="39">
        <v>10973</v>
      </c>
      <c r="AO173" s="38" t="s">
        <v>2414</v>
      </c>
      <c r="AP173" s="38" t="s">
        <v>949</v>
      </c>
      <c r="AQ173" s="38" t="s">
        <v>2394</v>
      </c>
      <c r="AT173" s="41">
        <v>443767</v>
      </c>
      <c r="AU173" s="41">
        <v>4479933</v>
      </c>
      <c r="AV173" s="38" t="s">
        <v>3795</v>
      </c>
      <c r="AW173" s="38" t="s">
        <v>2396</v>
      </c>
      <c r="AY173" s="38" t="s">
        <v>3791</v>
      </c>
      <c r="AZ173" s="38" t="s">
        <v>2397</v>
      </c>
      <c r="BA173" s="38" t="s">
        <v>2398</v>
      </c>
      <c r="BC173" s="38" t="s">
        <v>2399</v>
      </c>
      <c r="BI173" s="42">
        <v>42531.492858796293</v>
      </c>
      <c r="BK173" s="39">
        <v>10973</v>
      </c>
      <c r="BL173" s="38" t="s">
        <v>3788</v>
      </c>
      <c r="BN173" s="39">
        <v>2</v>
      </c>
      <c r="BQ173" s="38" t="s">
        <v>3789</v>
      </c>
      <c r="BS173" s="40">
        <v>36914</v>
      </c>
      <c r="BU173" s="39">
        <v>0</v>
      </c>
      <c r="BW173" s="38" t="s">
        <v>2404</v>
      </c>
      <c r="BX173" s="39">
        <v>1</v>
      </c>
      <c r="BZ173" s="38" t="s">
        <v>2390</v>
      </c>
      <c r="CA173" s="39">
        <v>99</v>
      </c>
      <c r="CC173" s="42">
        <v>39785.709652777776</v>
      </c>
      <c r="CD173" s="42">
        <v>41339.674317129633</v>
      </c>
      <c r="CH173" s="38" t="s">
        <v>2398</v>
      </c>
      <c r="CI173" s="38" t="s">
        <v>705</v>
      </c>
      <c r="CJ173" s="38" t="s">
        <v>2414</v>
      </c>
      <c r="CK173" s="38" t="s">
        <v>2416</v>
      </c>
      <c r="CL173" s="39">
        <v>28</v>
      </c>
      <c r="CM173" s="39">
        <v>79</v>
      </c>
      <c r="CN173" s="38" t="s">
        <v>2417</v>
      </c>
      <c r="CO173" s="38" t="s">
        <v>2416</v>
      </c>
      <c r="CP173" s="38" t="s">
        <v>84</v>
      </c>
      <c r="CQ173" s="38" t="s">
        <v>2418</v>
      </c>
    </row>
    <row r="174" spans="1:95" x14ac:dyDescent="0.3">
      <c r="A174" s="38" t="s">
        <v>2031</v>
      </c>
      <c r="B174" s="38" t="s">
        <v>3796</v>
      </c>
      <c r="C174" s="38" t="s">
        <v>2386</v>
      </c>
      <c r="D174" s="39">
        <v>10809</v>
      </c>
      <c r="E174" s="39">
        <v>1</v>
      </c>
      <c r="F174" s="38" t="s">
        <v>3797</v>
      </c>
      <c r="G174" s="38" t="s">
        <v>3798</v>
      </c>
      <c r="H174" s="39">
        <v>9589</v>
      </c>
      <c r="L174" s="38" t="s">
        <v>2390</v>
      </c>
      <c r="M174" s="38" t="s">
        <v>3799</v>
      </c>
      <c r="N174" s="38" t="s">
        <v>2782</v>
      </c>
      <c r="R174" s="39">
        <v>10809</v>
      </c>
      <c r="S174" s="39">
        <v>10809</v>
      </c>
      <c r="T174" s="39">
        <v>20402</v>
      </c>
      <c r="W174" s="39">
        <v>20402</v>
      </c>
      <c r="Z174" s="38" t="s">
        <v>61</v>
      </c>
      <c r="AA174" s="38" t="s">
        <v>3800</v>
      </c>
      <c r="AF174" s="39">
        <v>79</v>
      </c>
      <c r="AG174" s="39">
        <v>28</v>
      </c>
      <c r="AH174" s="39">
        <v>28012</v>
      </c>
      <c r="AI174" s="39">
        <v>915283888</v>
      </c>
      <c r="AL174" s="41">
        <v>917753074</v>
      </c>
      <c r="AN174" s="39">
        <v>9589</v>
      </c>
      <c r="AO174" s="38" t="s">
        <v>2414</v>
      </c>
      <c r="AP174" s="38" t="s">
        <v>949</v>
      </c>
      <c r="AQ174" s="38" t="s">
        <v>2394</v>
      </c>
      <c r="AT174" s="41">
        <v>440388</v>
      </c>
      <c r="AU174" s="41">
        <v>4473761</v>
      </c>
      <c r="AV174" s="38" t="s">
        <v>3801</v>
      </c>
      <c r="AW174" s="38" t="s">
        <v>2396</v>
      </c>
      <c r="AZ174" s="38" t="s">
        <v>2397</v>
      </c>
      <c r="BA174" s="38" t="s">
        <v>2398</v>
      </c>
      <c r="BC174" s="38" t="s">
        <v>2396</v>
      </c>
      <c r="BI174" s="42">
        <v>42530.612685185188</v>
      </c>
      <c r="BK174" s="39">
        <v>9589</v>
      </c>
      <c r="BL174" s="38" t="s">
        <v>2034</v>
      </c>
      <c r="BN174" s="39">
        <v>2</v>
      </c>
      <c r="BO174" s="38" t="s">
        <v>2616</v>
      </c>
      <c r="BQ174" s="38" t="s">
        <v>3797</v>
      </c>
      <c r="BS174" s="40">
        <v>36290</v>
      </c>
      <c r="BU174" s="39">
        <v>0</v>
      </c>
      <c r="BW174" s="38" t="s">
        <v>2404</v>
      </c>
      <c r="BX174" s="39">
        <v>1</v>
      </c>
      <c r="BZ174" s="38" t="s">
        <v>2390</v>
      </c>
      <c r="CA174" s="39">
        <v>99</v>
      </c>
      <c r="CC174" s="42">
        <v>39785.709652777776</v>
      </c>
      <c r="CD174" s="42">
        <v>41339.696006944447</v>
      </c>
      <c r="CH174" s="38" t="s">
        <v>2398</v>
      </c>
      <c r="CI174" s="38" t="s">
        <v>705</v>
      </c>
      <c r="CJ174" s="38" t="s">
        <v>2414</v>
      </c>
      <c r="CK174" s="38" t="s">
        <v>2416</v>
      </c>
      <c r="CL174" s="39">
        <v>28</v>
      </c>
      <c r="CM174" s="39">
        <v>79</v>
      </c>
      <c r="CN174" s="38" t="s">
        <v>2417</v>
      </c>
      <c r="CO174" s="38" t="s">
        <v>2416</v>
      </c>
      <c r="CP174" s="38" t="s">
        <v>84</v>
      </c>
      <c r="CQ174" s="38" t="s">
        <v>2418</v>
      </c>
    </row>
    <row r="175" spans="1:95" x14ac:dyDescent="0.3">
      <c r="A175" s="38" t="s">
        <v>1769</v>
      </c>
      <c r="B175" s="38" t="s">
        <v>3802</v>
      </c>
      <c r="C175" s="38" t="s">
        <v>2386</v>
      </c>
      <c r="D175" s="39">
        <v>10816</v>
      </c>
      <c r="E175" s="39">
        <v>3</v>
      </c>
      <c r="F175" s="38" t="s">
        <v>3803</v>
      </c>
      <c r="G175" s="38" t="s">
        <v>3804</v>
      </c>
      <c r="H175" s="39">
        <v>9594</v>
      </c>
      <c r="L175" s="38" t="s">
        <v>2390</v>
      </c>
      <c r="M175" s="38" t="s">
        <v>3805</v>
      </c>
      <c r="N175" s="38" t="s">
        <v>2456</v>
      </c>
      <c r="R175" s="39">
        <v>10816</v>
      </c>
      <c r="S175" s="39">
        <v>10816</v>
      </c>
      <c r="T175" s="39">
        <v>20414</v>
      </c>
      <c r="W175" s="39">
        <v>20414</v>
      </c>
      <c r="Z175" s="38" t="s">
        <v>126</v>
      </c>
      <c r="AA175" s="38" t="s">
        <v>1770</v>
      </c>
      <c r="AF175" s="39">
        <v>115</v>
      </c>
      <c r="AG175" s="39">
        <v>28</v>
      </c>
      <c r="AH175" s="39">
        <v>28224</v>
      </c>
      <c r="AI175" s="39">
        <v>913516699</v>
      </c>
      <c r="AL175" s="41">
        <v>913774414</v>
      </c>
      <c r="AN175" s="39">
        <v>9594</v>
      </c>
      <c r="AO175" s="38" t="s">
        <v>1652</v>
      </c>
      <c r="AP175" s="38" t="s">
        <v>949</v>
      </c>
      <c r="AQ175" s="38" t="s">
        <v>2394</v>
      </c>
      <c r="AT175" s="41">
        <v>431412</v>
      </c>
      <c r="AU175" s="41">
        <v>4476082</v>
      </c>
      <c r="AV175" s="38" t="s">
        <v>3806</v>
      </c>
      <c r="AW175" s="38" t="s">
        <v>2396</v>
      </c>
      <c r="AZ175" s="38" t="s">
        <v>2397</v>
      </c>
      <c r="BA175" s="38" t="s">
        <v>2398</v>
      </c>
      <c r="BC175" s="38" t="s">
        <v>2399</v>
      </c>
      <c r="BI175" s="42">
        <v>42530.612766203703</v>
      </c>
      <c r="BK175" s="39">
        <v>9594</v>
      </c>
      <c r="BL175" s="38" t="s">
        <v>1768</v>
      </c>
      <c r="BN175" s="39">
        <v>2</v>
      </c>
      <c r="BQ175" s="38" t="s">
        <v>3807</v>
      </c>
      <c r="BS175" s="40">
        <v>36161</v>
      </c>
      <c r="BU175" s="39">
        <v>0</v>
      </c>
      <c r="BW175" s="38" t="s">
        <v>2404</v>
      </c>
      <c r="BX175" s="39">
        <v>1</v>
      </c>
      <c r="BZ175" s="38" t="s">
        <v>2390</v>
      </c>
      <c r="CA175" s="39">
        <v>99</v>
      </c>
      <c r="CC175" s="42">
        <v>39785.709652777776</v>
      </c>
      <c r="CD175" s="42">
        <v>41339.696076388886</v>
      </c>
      <c r="CH175" s="38" t="s">
        <v>2398</v>
      </c>
      <c r="CI175" s="38" t="s">
        <v>705</v>
      </c>
      <c r="CJ175" s="38" t="s">
        <v>1652</v>
      </c>
      <c r="CK175" s="38" t="s">
        <v>2464</v>
      </c>
      <c r="CL175" s="39">
        <v>28</v>
      </c>
      <c r="CM175" s="39">
        <v>115</v>
      </c>
      <c r="CN175" s="38" t="s">
        <v>2465</v>
      </c>
      <c r="CO175" s="38" t="s">
        <v>2464</v>
      </c>
      <c r="CP175" s="38" t="s">
        <v>2466</v>
      </c>
      <c r="CQ175" s="38" t="s">
        <v>1652</v>
      </c>
    </row>
    <row r="176" spans="1:95" x14ac:dyDescent="0.3">
      <c r="A176" s="38" t="s">
        <v>1765</v>
      </c>
      <c r="B176" s="38" t="s">
        <v>3808</v>
      </c>
      <c r="C176" s="38" t="s">
        <v>2386</v>
      </c>
      <c r="D176" s="39">
        <v>66825</v>
      </c>
      <c r="E176" s="39">
        <v>6</v>
      </c>
      <c r="F176" s="38" t="s">
        <v>3803</v>
      </c>
      <c r="H176" s="39">
        <v>9594</v>
      </c>
      <c r="K176" s="38" t="s">
        <v>3012</v>
      </c>
      <c r="L176" s="38" t="s">
        <v>2390</v>
      </c>
      <c r="M176" s="38" t="s">
        <v>3809</v>
      </c>
      <c r="N176" s="38" t="s">
        <v>2392</v>
      </c>
      <c r="R176" s="39">
        <v>69272</v>
      </c>
      <c r="S176" s="39">
        <v>66825</v>
      </c>
      <c r="T176" s="39">
        <v>53718</v>
      </c>
      <c r="U176" s="38" t="s">
        <v>3012</v>
      </c>
      <c r="V176" s="38" t="s">
        <v>3810</v>
      </c>
      <c r="W176" s="39">
        <v>53718</v>
      </c>
      <c r="Z176" s="38" t="s">
        <v>1066</v>
      </c>
      <c r="AA176" s="38" t="s">
        <v>1767</v>
      </c>
      <c r="AF176" s="39">
        <v>79</v>
      </c>
      <c r="AG176" s="39">
        <v>28</v>
      </c>
      <c r="AH176" s="39">
        <v>28017</v>
      </c>
      <c r="AI176" s="39">
        <v>0</v>
      </c>
      <c r="AN176" s="39">
        <v>9594</v>
      </c>
      <c r="AO176" s="38" t="s">
        <v>2414</v>
      </c>
      <c r="AP176" s="38" t="s">
        <v>949</v>
      </c>
      <c r="AQ176" s="38" t="s">
        <v>2394</v>
      </c>
      <c r="AT176" s="41">
        <v>444917</v>
      </c>
      <c r="AU176" s="41">
        <v>4475606</v>
      </c>
      <c r="AV176" s="38" t="s">
        <v>3811</v>
      </c>
      <c r="AW176" s="38" t="s">
        <v>2399</v>
      </c>
      <c r="AY176" s="38" t="s">
        <v>2421</v>
      </c>
      <c r="AZ176" s="38" t="s">
        <v>2894</v>
      </c>
      <c r="BA176" s="38" t="s">
        <v>2398</v>
      </c>
      <c r="BC176" s="38" t="s">
        <v>2399</v>
      </c>
      <c r="BI176" s="42">
        <v>39785.70857638889</v>
      </c>
      <c r="BK176" s="39">
        <v>9594</v>
      </c>
      <c r="BL176" s="38" t="s">
        <v>1768</v>
      </c>
      <c r="BN176" s="39">
        <v>2</v>
      </c>
      <c r="BQ176" s="38" t="s">
        <v>3807</v>
      </c>
      <c r="BS176" s="40">
        <v>36161</v>
      </c>
      <c r="BU176" s="39">
        <v>0</v>
      </c>
      <c r="BW176" s="38" t="s">
        <v>2404</v>
      </c>
      <c r="BX176" s="39">
        <v>1</v>
      </c>
      <c r="BZ176" s="38" t="s">
        <v>2390</v>
      </c>
      <c r="CA176" s="39">
        <v>99</v>
      </c>
      <c r="CC176" s="42">
        <v>39785.709652777776</v>
      </c>
      <c r="CD176" s="42">
        <v>41339.696076388886</v>
      </c>
      <c r="CH176" s="38" t="s">
        <v>2398</v>
      </c>
      <c r="CI176" s="38" t="s">
        <v>705</v>
      </c>
      <c r="CJ176" s="38" t="s">
        <v>2414</v>
      </c>
      <c r="CK176" s="38" t="s">
        <v>2416</v>
      </c>
      <c r="CL176" s="39">
        <v>28</v>
      </c>
      <c r="CM176" s="39">
        <v>79</v>
      </c>
      <c r="CN176" s="38" t="s">
        <v>2417</v>
      </c>
      <c r="CO176" s="38" t="s">
        <v>2416</v>
      </c>
      <c r="CP176" s="38" t="s">
        <v>84</v>
      </c>
      <c r="CQ176" s="38" t="s">
        <v>2418</v>
      </c>
    </row>
    <row r="177" spans="1:95" x14ac:dyDescent="0.3">
      <c r="A177" s="38" t="s">
        <v>1899</v>
      </c>
      <c r="B177" s="38" t="s">
        <v>3812</v>
      </c>
      <c r="C177" s="38" t="s">
        <v>2386</v>
      </c>
      <c r="D177" s="39">
        <v>15227</v>
      </c>
      <c r="E177" s="39">
        <v>1</v>
      </c>
      <c r="F177" s="38" t="s">
        <v>3813</v>
      </c>
      <c r="G177" s="38" t="s">
        <v>3814</v>
      </c>
      <c r="H177" s="39">
        <v>13655</v>
      </c>
      <c r="L177" s="38" t="s">
        <v>2390</v>
      </c>
      <c r="M177" s="38" t="s">
        <v>3815</v>
      </c>
      <c r="N177" s="38" t="s">
        <v>2411</v>
      </c>
      <c r="R177" s="39">
        <v>15227</v>
      </c>
      <c r="S177" s="39">
        <v>15227</v>
      </c>
      <c r="T177" s="39">
        <v>28885</v>
      </c>
      <c r="W177" s="39">
        <v>28885</v>
      </c>
      <c r="Z177" s="38" t="s">
        <v>448</v>
      </c>
      <c r="AA177" s="38" t="s">
        <v>153</v>
      </c>
      <c r="AF177" s="39">
        <v>65</v>
      </c>
      <c r="AG177" s="39">
        <v>28</v>
      </c>
      <c r="AH177" s="39">
        <v>28913</v>
      </c>
      <c r="AI177" s="39">
        <v>916650281</v>
      </c>
      <c r="AL177" s="41">
        <v>918018960</v>
      </c>
      <c r="AN177" s="39">
        <v>13655</v>
      </c>
      <c r="AO177" s="38" t="s">
        <v>3057</v>
      </c>
      <c r="AP177" s="38" t="s">
        <v>949</v>
      </c>
      <c r="AQ177" s="38" t="s">
        <v>2394</v>
      </c>
      <c r="AT177" s="41">
        <v>438001</v>
      </c>
      <c r="AU177" s="41">
        <v>4461663</v>
      </c>
      <c r="AV177" s="38" t="s">
        <v>3816</v>
      </c>
      <c r="AW177" s="38" t="s">
        <v>2396</v>
      </c>
      <c r="AZ177" s="38" t="s">
        <v>2397</v>
      </c>
      <c r="BA177" s="38" t="s">
        <v>2398</v>
      </c>
      <c r="BC177" s="38" t="s">
        <v>2396</v>
      </c>
      <c r="BI177" s="42">
        <v>42530.515532407408</v>
      </c>
      <c r="BK177" s="39">
        <v>13655</v>
      </c>
      <c r="BL177" s="38" t="s">
        <v>1902</v>
      </c>
      <c r="BN177" s="39">
        <v>2</v>
      </c>
      <c r="BO177" s="38" t="s">
        <v>2616</v>
      </c>
      <c r="BQ177" s="38" t="s">
        <v>3813</v>
      </c>
      <c r="BS177" s="40">
        <v>37299</v>
      </c>
      <c r="BU177" s="39">
        <v>0</v>
      </c>
      <c r="BW177" s="38" t="s">
        <v>2404</v>
      </c>
      <c r="BX177" s="39">
        <v>1</v>
      </c>
      <c r="BZ177" s="38" t="s">
        <v>2390</v>
      </c>
      <c r="CA177" s="39">
        <v>99</v>
      </c>
      <c r="CC177" s="42">
        <v>39785.709652777776</v>
      </c>
      <c r="CD177" s="42">
        <v>41339.634097222224</v>
      </c>
      <c r="CH177" s="38" t="s">
        <v>2398</v>
      </c>
      <c r="CI177" s="38" t="s">
        <v>705</v>
      </c>
      <c r="CJ177" s="38" t="s">
        <v>3057</v>
      </c>
      <c r="CK177" s="38" t="s">
        <v>3059</v>
      </c>
      <c r="CL177" s="39">
        <v>28</v>
      </c>
      <c r="CM177" s="39">
        <v>65</v>
      </c>
      <c r="CN177" s="38" t="s">
        <v>3060</v>
      </c>
      <c r="CO177" s="38" t="s">
        <v>3059</v>
      </c>
      <c r="CP177" s="38" t="s">
        <v>135</v>
      </c>
      <c r="CQ177" s="38" t="s">
        <v>3057</v>
      </c>
    </row>
    <row r="178" spans="1:95" x14ac:dyDescent="0.3">
      <c r="A178" s="38" t="s">
        <v>1728</v>
      </c>
      <c r="B178" s="38" t="s">
        <v>3817</v>
      </c>
      <c r="C178" s="38" t="s">
        <v>2386</v>
      </c>
      <c r="D178" s="39">
        <v>15156</v>
      </c>
      <c r="E178" s="39">
        <v>1</v>
      </c>
      <c r="F178" s="38" t="s">
        <v>3818</v>
      </c>
      <c r="G178" s="38" t="s">
        <v>2427</v>
      </c>
      <c r="H178" s="39">
        <v>13589</v>
      </c>
      <c r="L178" s="38" t="s">
        <v>2390</v>
      </c>
      <c r="M178" s="38" t="s">
        <v>3819</v>
      </c>
      <c r="N178" s="38" t="s">
        <v>2568</v>
      </c>
      <c r="R178" s="39">
        <v>15156</v>
      </c>
      <c r="S178" s="39">
        <v>15156</v>
      </c>
      <c r="T178" s="39">
        <v>28748</v>
      </c>
      <c r="W178" s="39">
        <v>28748</v>
      </c>
      <c r="Z178" s="38" t="s">
        <v>362</v>
      </c>
      <c r="AA178" s="38" t="s">
        <v>3820</v>
      </c>
      <c r="AF178" s="39">
        <v>79</v>
      </c>
      <c r="AG178" s="39">
        <v>28</v>
      </c>
      <c r="AH178" s="39">
        <v>28003</v>
      </c>
      <c r="AI178" s="39">
        <v>915340939</v>
      </c>
      <c r="AL178" s="41">
        <v>916781542</v>
      </c>
      <c r="AN178" s="39">
        <v>13589</v>
      </c>
      <c r="AO178" s="38" t="s">
        <v>2414</v>
      </c>
      <c r="AP178" s="38" t="s">
        <v>949</v>
      </c>
      <c r="AQ178" s="38" t="s">
        <v>2394</v>
      </c>
      <c r="AT178" s="41">
        <v>439766</v>
      </c>
      <c r="AU178" s="41">
        <v>4476695</v>
      </c>
      <c r="AV178" s="38" t="s">
        <v>3821</v>
      </c>
      <c r="AW178" s="38" t="s">
        <v>2396</v>
      </c>
      <c r="AZ178" s="38" t="s">
        <v>2397</v>
      </c>
      <c r="BA178" s="38" t="s">
        <v>2398</v>
      </c>
      <c r="BC178" s="38" t="s">
        <v>2396</v>
      </c>
      <c r="BI178" s="42">
        <v>42530.516458333332</v>
      </c>
      <c r="BK178" s="39">
        <v>13589</v>
      </c>
      <c r="BL178" s="38" t="s">
        <v>1731</v>
      </c>
      <c r="BN178" s="39">
        <v>2</v>
      </c>
      <c r="BO178" s="38" t="s">
        <v>2616</v>
      </c>
      <c r="BQ178" s="38" t="s">
        <v>3818</v>
      </c>
      <c r="BS178" s="40">
        <v>37657</v>
      </c>
      <c r="BU178" s="39">
        <v>0</v>
      </c>
      <c r="BW178" s="38" t="s">
        <v>2404</v>
      </c>
      <c r="BX178" s="39">
        <v>1</v>
      </c>
      <c r="BZ178" s="38" t="s">
        <v>2390</v>
      </c>
      <c r="CA178" s="39">
        <v>99</v>
      </c>
      <c r="CC178" s="42">
        <v>39785.709652777776</v>
      </c>
      <c r="CD178" s="42">
        <v>41339.634421296294</v>
      </c>
      <c r="CH178" s="38" t="s">
        <v>2398</v>
      </c>
      <c r="CI178" s="38" t="s">
        <v>705</v>
      </c>
      <c r="CJ178" s="38" t="s">
        <v>2414</v>
      </c>
      <c r="CK178" s="38" t="s">
        <v>2416</v>
      </c>
      <c r="CL178" s="39">
        <v>28</v>
      </c>
      <c r="CM178" s="39">
        <v>79</v>
      </c>
      <c r="CN178" s="38" t="s">
        <v>2417</v>
      </c>
      <c r="CO178" s="38" t="s">
        <v>2416</v>
      </c>
      <c r="CP178" s="38" t="s">
        <v>84</v>
      </c>
      <c r="CQ178" s="38" t="s">
        <v>2418</v>
      </c>
    </row>
    <row r="179" spans="1:95" x14ac:dyDescent="0.3">
      <c r="A179" s="38" t="s">
        <v>3822</v>
      </c>
      <c r="B179" s="38" t="s">
        <v>3823</v>
      </c>
      <c r="C179" s="38" t="s">
        <v>2504</v>
      </c>
      <c r="D179" s="39">
        <v>12346</v>
      </c>
      <c r="E179" s="39">
        <v>1</v>
      </c>
      <c r="F179" s="38" t="s">
        <v>3824</v>
      </c>
      <c r="G179" s="38" t="s">
        <v>3825</v>
      </c>
      <c r="H179" s="39">
        <v>10984</v>
      </c>
      <c r="L179" s="38" t="s">
        <v>2390</v>
      </c>
      <c r="M179" s="38" t="s">
        <v>3826</v>
      </c>
      <c r="N179" s="38" t="s">
        <v>2411</v>
      </c>
      <c r="R179" s="39">
        <v>12346</v>
      </c>
      <c r="S179" s="39">
        <v>12346</v>
      </c>
      <c r="T179" s="39">
        <v>23334</v>
      </c>
      <c r="W179" s="39">
        <v>23334</v>
      </c>
      <c r="Z179" s="38" t="s">
        <v>3827</v>
      </c>
      <c r="AA179" s="38" t="s">
        <v>3828</v>
      </c>
      <c r="AF179" s="39">
        <v>79</v>
      </c>
      <c r="AG179" s="39">
        <v>28</v>
      </c>
      <c r="AH179" s="39">
        <v>28011</v>
      </c>
      <c r="AI179" s="39">
        <v>914797421</v>
      </c>
      <c r="AL179" s="41">
        <v>916116006</v>
      </c>
      <c r="AN179" s="39">
        <v>10984</v>
      </c>
      <c r="AO179" s="38" t="s">
        <v>2414</v>
      </c>
      <c r="AP179" s="38" t="s">
        <v>2423</v>
      </c>
      <c r="AQ179" s="38" t="s">
        <v>2394</v>
      </c>
      <c r="AT179" s="41">
        <v>437246</v>
      </c>
      <c r="AU179" s="41">
        <v>4473029</v>
      </c>
      <c r="AV179" s="38" t="s">
        <v>3829</v>
      </c>
      <c r="AW179" s="38" t="s">
        <v>2396</v>
      </c>
      <c r="AZ179" s="38" t="s">
        <v>2397</v>
      </c>
      <c r="BA179" s="38" t="s">
        <v>2398</v>
      </c>
      <c r="BC179" s="38" t="s">
        <v>2396</v>
      </c>
      <c r="BI179" s="42">
        <v>42530.583078703705</v>
      </c>
      <c r="BK179" s="39">
        <v>10984</v>
      </c>
      <c r="BL179" s="38" t="s">
        <v>3830</v>
      </c>
      <c r="BN179" s="39">
        <v>2</v>
      </c>
      <c r="BO179" s="38" t="s">
        <v>2616</v>
      </c>
      <c r="BQ179" s="38" t="s">
        <v>3824</v>
      </c>
      <c r="BS179" s="40">
        <v>38092</v>
      </c>
      <c r="BU179" s="39">
        <v>0</v>
      </c>
      <c r="BW179" s="38" t="s">
        <v>2404</v>
      </c>
      <c r="BX179" s="39">
        <v>1</v>
      </c>
      <c r="BZ179" s="38" t="s">
        <v>2390</v>
      </c>
      <c r="CA179" s="39">
        <v>99</v>
      </c>
      <c r="CC179" s="42">
        <v>39785.709652777776</v>
      </c>
      <c r="CD179" s="42">
        <v>41339.674525462964</v>
      </c>
      <c r="CH179" s="38" t="s">
        <v>2398</v>
      </c>
      <c r="CI179" s="38" t="s">
        <v>705</v>
      </c>
      <c r="CJ179" s="38" t="s">
        <v>2414</v>
      </c>
      <c r="CK179" s="38" t="s">
        <v>2416</v>
      </c>
      <c r="CL179" s="39">
        <v>28</v>
      </c>
      <c r="CM179" s="39">
        <v>79</v>
      </c>
      <c r="CN179" s="38" t="s">
        <v>2417</v>
      </c>
      <c r="CO179" s="38" t="s">
        <v>2416</v>
      </c>
      <c r="CP179" s="38" t="s">
        <v>84</v>
      </c>
      <c r="CQ179" s="38" t="s">
        <v>2418</v>
      </c>
    </row>
    <row r="180" spans="1:95" x14ac:dyDescent="0.3">
      <c r="A180" s="38" t="s">
        <v>1892</v>
      </c>
      <c r="B180" s="38" t="s">
        <v>3831</v>
      </c>
      <c r="C180" s="38" t="s">
        <v>2386</v>
      </c>
      <c r="D180" s="39">
        <v>12303</v>
      </c>
      <c r="E180" s="39">
        <v>1</v>
      </c>
      <c r="F180" s="38" t="s">
        <v>3832</v>
      </c>
      <c r="G180" s="38" t="s">
        <v>3833</v>
      </c>
      <c r="H180" s="39">
        <v>10943</v>
      </c>
      <c r="L180" s="38" t="s">
        <v>2390</v>
      </c>
      <c r="M180" s="38" t="s">
        <v>3834</v>
      </c>
      <c r="N180" s="38" t="s">
        <v>2568</v>
      </c>
      <c r="R180" s="39">
        <v>12303</v>
      </c>
      <c r="S180" s="39">
        <v>12303</v>
      </c>
      <c r="T180" s="39">
        <v>23250</v>
      </c>
      <c r="W180" s="39">
        <v>23250</v>
      </c>
      <c r="Z180" s="38" t="s">
        <v>1894</v>
      </c>
      <c r="AA180" s="38" t="s">
        <v>3835</v>
      </c>
      <c r="AF180" s="39">
        <v>79</v>
      </c>
      <c r="AG180" s="39">
        <v>28</v>
      </c>
      <c r="AH180" s="39">
        <v>28001</v>
      </c>
      <c r="AI180" s="39">
        <v>914357758</v>
      </c>
      <c r="AL180" s="41">
        <v>915302599</v>
      </c>
      <c r="AN180" s="39">
        <v>10943</v>
      </c>
      <c r="AO180" s="38" t="s">
        <v>2414</v>
      </c>
      <c r="AP180" s="38" t="s">
        <v>949</v>
      </c>
      <c r="AQ180" s="38" t="s">
        <v>2394</v>
      </c>
      <c r="AT180" s="41">
        <v>441911</v>
      </c>
      <c r="AU180" s="41">
        <v>4475581</v>
      </c>
      <c r="AV180" s="38" t="s">
        <v>3836</v>
      </c>
      <c r="AW180" s="38" t="s">
        <v>2396</v>
      </c>
      <c r="AZ180" s="38" t="s">
        <v>2397</v>
      </c>
      <c r="BA180" s="38" t="s">
        <v>2398</v>
      </c>
      <c r="BC180" s="38" t="s">
        <v>2396</v>
      </c>
      <c r="BI180" s="42">
        <v>42530.583599537036</v>
      </c>
      <c r="BK180" s="39">
        <v>10943</v>
      </c>
      <c r="BL180" s="38" t="s">
        <v>1895</v>
      </c>
      <c r="BN180" s="39">
        <v>2</v>
      </c>
      <c r="BO180" s="38" t="s">
        <v>2616</v>
      </c>
      <c r="BQ180" s="38" t="s">
        <v>3832</v>
      </c>
      <c r="BS180" s="40">
        <v>37629</v>
      </c>
      <c r="BU180" s="39">
        <v>0</v>
      </c>
      <c r="BW180" s="38" t="s">
        <v>2404</v>
      </c>
      <c r="BX180" s="39">
        <v>1</v>
      </c>
      <c r="BZ180" s="38" t="s">
        <v>2390</v>
      </c>
      <c r="CA180" s="39">
        <v>99</v>
      </c>
      <c r="CC180" s="42">
        <v>39785.709652777776</v>
      </c>
      <c r="CD180" s="42">
        <v>41339.675127314818</v>
      </c>
      <c r="CH180" s="38" t="s">
        <v>2398</v>
      </c>
      <c r="CI180" s="38" t="s">
        <v>705</v>
      </c>
      <c r="CJ180" s="38" t="s">
        <v>2414</v>
      </c>
      <c r="CK180" s="38" t="s">
        <v>2416</v>
      </c>
      <c r="CL180" s="39">
        <v>28</v>
      </c>
      <c r="CM180" s="39">
        <v>79</v>
      </c>
      <c r="CN180" s="38" t="s">
        <v>2417</v>
      </c>
      <c r="CO180" s="38" t="s">
        <v>2416</v>
      </c>
      <c r="CP180" s="38" t="s">
        <v>84</v>
      </c>
      <c r="CQ180" s="38" t="s">
        <v>2418</v>
      </c>
    </row>
    <row r="181" spans="1:95" x14ac:dyDescent="0.3">
      <c r="A181" s="38" t="s">
        <v>251</v>
      </c>
      <c r="B181" s="38" t="s">
        <v>3837</v>
      </c>
      <c r="C181" s="38" t="s">
        <v>2386</v>
      </c>
      <c r="D181" s="39">
        <v>22858</v>
      </c>
      <c r="E181" s="39">
        <v>2</v>
      </c>
      <c r="F181" s="38" t="s">
        <v>252</v>
      </c>
      <c r="H181" s="39">
        <v>13618</v>
      </c>
      <c r="L181" s="38" t="s">
        <v>2390</v>
      </c>
      <c r="M181" s="38" t="s">
        <v>3838</v>
      </c>
      <c r="N181" s="38" t="s">
        <v>2392</v>
      </c>
      <c r="R181" s="39">
        <v>22881</v>
      </c>
      <c r="S181" s="39">
        <v>22858</v>
      </c>
      <c r="T181" s="39">
        <v>43317</v>
      </c>
      <c r="W181" s="39">
        <v>43317</v>
      </c>
      <c r="Z181" s="38" t="s">
        <v>254</v>
      </c>
      <c r="AA181" s="38" t="s">
        <v>3839</v>
      </c>
      <c r="AB181" s="38" t="s">
        <v>3840</v>
      </c>
      <c r="AF181" s="39">
        <v>6</v>
      </c>
      <c r="AG181" s="39">
        <v>28</v>
      </c>
      <c r="AH181" s="39">
        <v>28100</v>
      </c>
      <c r="AI181" s="39">
        <v>0</v>
      </c>
      <c r="AN181" s="39">
        <v>13618</v>
      </c>
      <c r="AO181" s="38" t="s">
        <v>2959</v>
      </c>
      <c r="AP181" s="38" t="s">
        <v>949</v>
      </c>
      <c r="AQ181" s="38" t="s">
        <v>2394</v>
      </c>
      <c r="AT181" s="41">
        <v>444678</v>
      </c>
      <c r="AU181" s="41">
        <v>4488153</v>
      </c>
      <c r="AW181" s="38" t="s">
        <v>2399</v>
      </c>
      <c r="AZ181" s="38" t="s">
        <v>2894</v>
      </c>
      <c r="BA181" s="38" t="s">
        <v>2398</v>
      </c>
      <c r="BC181" s="38" t="s">
        <v>2399</v>
      </c>
      <c r="BI181" s="42">
        <v>39785.708611111113</v>
      </c>
      <c r="BK181" s="39">
        <v>13618</v>
      </c>
      <c r="BL181" s="38" t="s">
        <v>255</v>
      </c>
      <c r="BN181" s="39">
        <v>2</v>
      </c>
      <c r="BO181" s="38" t="s">
        <v>2616</v>
      </c>
      <c r="BQ181" s="38" t="s">
        <v>252</v>
      </c>
      <c r="BS181" s="40">
        <v>38092</v>
      </c>
      <c r="BU181" s="39">
        <v>0</v>
      </c>
      <c r="BW181" s="38" t="s">
        <v>2404</v>
      </c>
      <c r="BX181" s="39">
        <v>1</v>
      </c>
      <c r="BZ181" s="38" t="s">
        <v>2390</v>
      </c>
      <c r="CA181" s="39">
        <v>99</v>
      </c>
      <c r="CC181" s="42">
        <v>39785.709652777776</v>
      </c>
      <c r="CD181" s="42">
        <v>41339.634837962964</v>
      </c>
      <c r="CH181" s="38" t="s">
        <v>2398</v>
      </c>
      <c r="CI181" s="38" t="s">
        <v>705</v>
      </c>
      <c r="CJ181" s="38" t="s">
        <v>2959</v>
      </c>
      <c r="CK181" s="38" t="s">
        <v>2962</v>
      </c>
      <c r="CL181" s="39">
        <v>28</v>
      </c>
      <c r="CM181" s="39">
        <v>6</v>
      </c>
      <c r="CN181" s="38" t="s">
        <v>2963</v>
      </c>
      <c r="CO181" s="38" t="s">
        <v>2962</v>
      </c>
      <c r="CP181" s="38" t="s">
        <v>227</v>
      </c>
      <c r="CQ181" s="38" t="s">
        <v>2959</v>
      </c>
    </row>
    <row r="182" spans="1:95" x14ac:dyDescent="0.3">
      <c r="A182" s="38" t="s">
        <v>1705</v>
      </c>
      <c r="B182" s="38" t="s">
        <v>3841</v>
      </c>
      <c r="C182" s="38" t="s">
        <v>2386</v>
      </c>
      <c r="D182" s="39">
        <v>15130</v>
      </c>
      <c r="E182" s="39">
        <v>1</v>
      </c>
      <c r="F182" s="38" t="s">
        <v>3842</v>
      </c>
      <c r="G182" s="38" t="s">
        <v>3843</v>
      </c>
      <c r="H182" s="39">
        <v>13564</v>
      </c>
      <c r="L182" s="38" t="s">
        <v>2390</v>
      </c>
      <c r="M182" s="38" t="s">
        <v>3844</v>
      </c>
      <c r="N182" s="38" t="s">
        <v>2411</v>
      </c>
      <c r="R182" s="39">
        <v>15130</v>
      </c>
      <c r="S182" s="39">
        <v>15130</v>
      </c>
      <c r="T182" s="39">
        <v>28697</v>
      </c>
      <c r="W182" s="39">
        <v>28697</v>
      </c>
      <c r="Z182" s="38" t="s">
        <v>396</v>
      </c>
      <c r="AA182" s="38" t="s">
        <v>3845</v>
      </c>
      <c r="AF182" s="39">
        <v>79</v>
      </c>
      <c r="AG182" s="39">
        <v>28</v>
      </c>
      <c r="AH182" s="39">
        <v>28042</v>
      </c>
      <c r="AI182" s="39">
        <v>678665766</v>
      </c>
      <c r="AL182" s="41">
        <v>918796540</v>
      </c>
      <c r="AN182" s="39">
        <v>13564</v>
      </c>
      <c r="AO182" s="38" t="s">
        <v>2414</v>
      </c>
      <c r="AP182" s="38" t="s">
        <v>949</v>
      </c>
      <c r="AQ182" s="38" t="s">
        <v>2394</v>
      </c>
      <c r="AT182" s="41">
        <v>449884</v>
      </c>
      <c r="AU182" s="41">
        <v>4479291</v>
      </c>
      <c r="AV182" s="38" t="s">
        <v>3846</v>
      </c>
      <c r="AW182" s="38" t="s">
        <v>2396</v>
      </c>
      <c r="AZ182" s="38" t="s">
        <v>2397</v>
      </c>
      <c r="BA182" s="38" t="s">
        <v>2398</v>
      </c>
      <c r="BC182" s="38" t="s">
        <v>2396</v>
      </c>
      <c r="BI182" s="42">
        <v>42530.517581018517</v>
      </c>
      <c r="BK182" s="39">
        <v>13564</v>
      </c>
      <c r="BL182" s="38" t="s">
        <v>1708</v>
      </c>
      <c r="BN182" s="39">
        <v>2</v>
      </c>
      <c r="BO182" s="38" t="s">
        <v>2616</v>
      </c>
      <c r="BQ182" s="38" t="s">
        <v>3842</v>
      </c>
      <c r="BS182" s="40">
        <v>37160</v>
      </c>
      <c r="BU182" s="39">
        <v>0</v>
      </c>
      <c r="BW182" s="38" t="s">
        <v>2404</v>
      </c>
      <c r="BX182" s="39">
        <v>1</v>
      </c>
      <c r="BZ182" s="38" t="s">
        <v>2390</v>
      </c>
      <c r="CA182" s="39">
        <v>99</v>
      </c>
      <c r="CC182" s="42">
        <v>39785.709652777776</v>
      </c>
      <c r="CD182" s="42">
        <v>41339.63554398148</v>
      </c>
      <c r="CH182" s="38" t="s">
        <v>2398</v>
      </c>
      <c r="CI182" s="38" t="s">
        <v>705</v>
      </c>
      <c r="CJ182" s="38" t="s">
        <v>2414</v>
      </c>
      <c r="CK182" s="38" t="s">
        <v>2416</v>
      </c>
      <c r="CL182" s="39">
        <v>28</v>
      </c>
      <c r="CM182" s="39">
        <v>79</v>
      </c>
      <c r="CN182" s="38" t="s">
        <v>2417</v>
      </c>
      <c r="CO182" s="38" t="s">
        <v>2416</v>
      </c>
      <c r="CP182" s="38" t="s">
        <v>84</v>
      </c>
      <c r="CQ182" s="38" t="s">
        <v>2418</v>
      </c>
    </row>
    <row r="183" spans="1:95" x14ac:dyDescent="0.3">
      <c r="A183" s="38" t="s">
        <v>3847</v>
      </c>
      <c r="B183" s="38" t="s">
        <v>3848</v>
      </c>
      <c r="C183" s="38" t="s">
        <v>2386</v>
      </c>
      <c r="D183" s="39">
        <v>15132</v>
      </c>
      <c r="E183" s="39">
        <v>1</v>
      </c>
      <c r="F183" s="38" t="s">
        <v>3849</v>
      </c>
      <c r="G183" s="38" t="s">
        <v>3850</v>
      </c>
      <c r="H183" s="39">
        <v>13566</v>
      </c>
      <c r="L183" s="38" t="s">
        <v>2483</v>
      </c>
      <c r="M183" s="38" t="s">
        <v>3851</v>
      </c>
      <c r="N183" s="38" t="s">
        <v>3852</v>
      </c>
      <c r="R183" s="39">
        <v>15132</v>
      </c>
      <c r="S183" s="39">
        <v>15132</v>
      </c>
      <c r="T183" s="39">
        <v>28701</v>
      </c>
      <c r="W183" s="39">
        <v>28701</v>
      </c>
      <c r="Z183" s="38" t="s">
        <v>276</v>
      </c>
      <c r="AA183" s="38" t="s">
        <v>3853</v>
      </c>
      <c r="AF183" s="39">
        <v>79</v>
      </c>
      <c r="AG183" s="39">
        <v>28</v>
      </c>
      <c r="AH183" s="39">
        <v>28005</v>
      </c>
      <c r="AI183" s="39">
        <v>915175156</v>
      </c>
      <c r="AL183" s="41">
        <v>915175156</v>
      </c>
      <c r="AN183" s="39">
        <v>13566</v>
      </c>
      <c r="AO183" s="38" t="s">
        <v>2414</v>
      </c>
      <c r="AP183" s="38" t="s">
        <v>949</v>
      </c>
      <c r="AQ183" s="38" t="s">
        <v>2394</v>
      </c>
      <c r="AT183" s="41">
        <v>440175</v>
      </c>
      <c r="AU183" s="41">
        <v>4472185</v>
      </c>
      <c r="AV183" s="38" t="s">
        <v>3854</v>
      </c>
      <c r="AW183" s="38" t="s">
        <v>2396</v>
      </c>
      <c r="AZ183" s="38" t="s">
        <v>2397</v>
      </c>
      <c r="BA183" s="38" t="s">
        <v>2398</v>
      </c>
      <c r="BC183" s="38" t="s">
        <v>2396</v>
      </c>
      <c r="BI183" s="42">
        <v>42530.517638888887</v>
      </c>
      <c r="BK183" s="39">
        <v>13566</v>
      </c>
      <c r="BL183" s="38" t="s">
        <v>3855</v>
      </c>
      <c r="BN183" s="39">
        <v>2</v>
      </c>
      <c r="BO183" s="38" t="s">
        <v>2616</v>
      </c>
      <c r="BQ183" s="38" t="s">
        <v>3849</v>
      </c>
      <c r="BS183" s="40">
        <v>37488</v>
      </c>
      <c r="BU183" s="39">
        <v>0</v>
      </c>
      <c r="BW183" s="38" t="s">
        <v>2404</v>
      </c>
      <c r="BX183" s="39">
        <v>1</v>
      </c>
      <c r="BZ183" s="38" t="s">
        <v>2390</v>
      </c>
      <c r="CA183" s="39">
        <v>99</v>
      </c>
      <c r="CC183" s="42">
        <v>39785.709652777776</v>
      </c>
      <c r="CD183" s="42">
        <v>41339.635567129626</v>
      </c>
      <c r="CH183" s="38" t="s">
        <v>2398</v>
      </c>
      <c r="CI183" s="38" t="s">
        <v>705</v>
      </c>
      <c r="CJ183" s="38" t="s">
        <v>2414</v>
      </c>
      <c r="CK183" s="38" t="s">
        <v>2416</v>
      </c>
      <c r="CL183" s="39">
        <v>28</v>
      </c>
      <c r="CM183" s="39">
        <v>79</v>
      </c>
      <c r="CN183" s="38" t="s">
        <v>2417</v>
      </c>
      <c r="CO183" s="38" t="s">
        <v>2416</v>
      </c>
      <c r="CP183" s="38" t="s">
        <v>84</v>
      </c>
      <c r="CQ183" s="38" t="s">
        <v>2418</v>
      </c>
    </row>
    <row r="184" spans="1:95" x14ac:dyDescent="0.3">
      <c r="A184" s="38" t="s">
        <v>3856</v>
      </c>
      <c r="B184" s="38" t="s">
        <v>3857</v>
      </c>
      <c r="C184" s="38" t="s">
        <v>2504</v>
      </c>
      <c r="D184" s="39">
        <v>13671</v>
      </c>
      <c r="E184" s="39">
        <v>1</v>
      </c>
      <c r="F184" s="38" t="s">
        <v>3858</v>
      </c>
      <c r="G184" s="38" t="s">
        <v>3859</v>
      </c>
      <c r="H184" s="39">
        <v>12200</v>
      </c>
      <c r="I184" s="38" t="s">
        <v>2530</v>
      </c>
      <c r="J184" s="39">
        <v>32</v>
      </c>
      <c r="L184" s="38" t="s">
        <v>2390</v>
      </c>
      <c r="M184" s="38" t="s">
        <v>3860</v>
      </c>
      <c r="N184" s="38" t="s">
        <v>2411</v>
      </c>
      <c r="R184" s="39">
        <v>13671</v>
      </c>
      <c r="S184" s="39">
        <v>13671</v>
      </c>
      <c r="T184" s="39">
        <v>25874</v>
      </c>
      <c r="W184" s="39">
        <v>25874</v>
      </c>
      <c r="Z184" s="38" t="s">
        <v>133</v>
      </c>
      <c r="AA184" s="38" t="s">
        <v>481</v>
      </c>
      <c r="AF184" s="39">
        <v>115</v>
      </c>
      <c r="AG184" s="39">
        <v>28</v>
      </c>
      <c r="AH184" s="39">
        <v>28224</v>
      </c>
      <c r="AI184" s="39">
        <v>913513506</v>
      </c>
      <c r="AL184" s="41">
        <v>915052720</v>
      </c>
      <c r="AN184" s="39">
        <v>12200</v>
      </c>
      <c r="AO184" s="38" t="s">
        <v>1652</v>
      </c>
      <c r="AP184" s="38" t="s">
        <v>2444</v>
      </c>
      <c r="AQ184" s="38" t="s">
        <v>2394</v>
      </c>
      <c r="AT184" s="41">
        <v>431915</v>
      </c>
      <c r="AU184" s="41">
        <v>4476319</v>
      </c>
      <c r="AV184" s="38" t="s">
        <v>3861</v>
      </c>
      <c r="AW184" s="38" t="s">
        <v>2396</v>
      </c>
      <c r="AZ184" s="38" t="s">
        <v>2397</v>
      </c>
      <c r="BA184" s="38" t="s">
        <v>2398</v>
      </c>
      <c r="BC184" s="38" t="s">
        <v>2396</v>
      </c>
      <c r="BI184" s="42">
        <v>42530.550520833334</v>
      </c>
      <c r="BK184" s="39">
        <v>12200</v>
      </c>
      <c r="BL184" s="38" t="s">
        <v>3862</v>
      </c>
      <c r="BN184" s="39">
        <v>2</v>
      </c>
      <c r="BO184" s="38" t="s">
        <v>2616</v>
      </c>
      <c r="BQ184" s="38" t="s">
        <v>3858</v>
      </c>
      <c r="BS184" s="40">
        <v>38028</v>
      </c>
      <c r="BU184" s="39">
        <v>0</v>
      </c>
      <c r="BW184" s="38" t="s">
        <v>2404</v>
      </c>
      <c r="BX184" s="39">
        <v>1</v>
      </c>
      <c r="BZ184" s="38" t="s">
        <v>2390</v>
      </c>
      <c r="CA184" s="39">
        <v>99</v>
      </c>
      <c r="CC184" s="42">
        <v>39785.709652777776</v>
      </c>
      <c r="CD184" s="42">
        <v>41339.6559375</v>
      </c>
      <c r="CH184" s="38" t="s">
        <v>2398</v>
      </c>
      <c r="CI184" s="38" t="s">
        <v>705</v>
      </c>
      <c r="CJ184" s="38" t="s">
        <v>1652</v>
      </c>
      <c r="CK184" s="38" t="s">
        <v>2464</v>
      </c>
      <c r="CL184" s="39">
        <v>28</v>
      </c>
      <c r="CM184" s="39">
        <v>115</v>
      </c>
      <c r="CN184" s="38" t="s">
        <v>2465</v>
      </c>
      <c r="CO184" s="38" t="s">
        <v>2464</v>
      </c>
      <c r="CP184" s="38" t="s">
        <v>2466</v>
      </c>
      <c r="CQ184" s="38" t="s">
        <v>1652</v>
      </c>
    </row>
    <row r="185" spans="1:95" x14ac:dyDescent="0.3">
      <c r="A185" s="38" t="s">
        <v>1378</v>
      </c>
      <c r="B185" s="38" t="s">
        <v>3863</v>
      </c>
      <c r="C185" s="38" t="s">
        <v>2386</v>
      </c>
      <c r="D185" s="39">
        <v>63575</v>
      </c>
      <c r="E185" s="39">
        <v>3</v>
      </c>
      <c r="F185" s="38" t="s">
        <v>1379</v>
      </c>
      <c r="H185" s="39">
        <v>10901</v>
      </c>
      <c r="K185" s="38" t="s">
        <v>3012</v>
      </c>
      <c r="L185" s="38" t="s">
        <v>2390</v>
      </c>
      <c r="M185" s="38" t="s">
        <v>3864</v>
      </c>
      <c r="N185" s="38" t="s">
        <v>2392</v>
      </c>
      <c r="R185" s="39">
        <v>66115</v>
      </c>
      <c r="S185" s="39">
        <v>63575</v>
      </c>
      <c r="T185" s="39">
        <v>116636</v>
      </c>
      <c r="U185" s="38" t="s">
        <v>3865</v>
      </c>
      <c r="V185" s="38" t="s">
        <v>3866</v>
      </c>
      <c r="W185" s="39">
        <v>116636</v>
      </c>
      <c r="Z185" s="38" t="s">
        <v>178</v>
      </c>
      <c r="AA185" s="38" t="s">
        <v>1380</v>
      </c>
      <c r="AF185" s="39">
        <v>148</v>
      </c>
      <c r="AG185" s="39">
        <v>28</v>
      </c>
      <c r="AH185" s="39">
        <v>28850</v>
      </c>
      <c r="AI185" s="39">
        <v>913675681</v>
      </c>
      <c r="AN185" s="39">
        <v>10901</v>
      </c>
      <c r="AO185" s="38" t="s">
        <v>676</v>
      </c>
      <c r="AP185" s="38" t="s">
        <v>949</v>
      </c>
      <c r="AQ185" s="38" t="s">
        <v>2394</v>
      </c>
      <c r="AS185" s="38" t="s">
        <v>2259</v>
      </c>
      <c r="AT185" s="41">
        <v>460365</v>
      </c>
      <c r="AU185" s="41">
        <v>4477383</v>
      </c>
      <c r="AV185" s="38" t="s">
        <v>3867</v>
      </c>
      <c r="AW185" s="38" t="s">
        <v>2396</v>
      </c>
      <c r="AY185" s="38" t="s">
        <v>3865</v>
      </c>
      <c r="AZ185" s="38" t="s">
        <v>2397</v>
      </c>
      <c r="BA185" s="38" t="s">
        <v>2398</v>
      </c>
      <c r="BC185" s="38" t="s">
        <v>2399</v>
      </c>
      <c r="BH185" s="40">
        <v>40100</v>
      </c>
      <c r="BI185" s="42">
        <v>42531.580104166664</v>
      </c>
      <c r="BK185" s="39">
        <v>10901</v>
      </c>
      <c r="BL185" s="38" t="s">
        <v>1963</v>
      </c>
      <c r="BN185" s="39">
        <v>2</v>
      </c>
      <c r="BQ185" s="38" t="s">
        <v>1379</v>
      </c>
      <c r="BS185" s="40">
        <v>36161</v>
      </c>
      <c r="BU185" s="39">
        <v>0</v>
      </c>
      <c r="BW185" s="38" t="s">
        <v>2404</v>
      </c>
      <c r="BX185" s="39">
        <v>1</v>
      </c>
      <c r="BZ185" s="38" t="s">
        <v>2390</v>
      </c>
      <c r="CA185" s="39">
        <v>99</v>
      </c>
      <c r="CC185" s="42">
        <v>39785.709652777776</v>
      </c>
      <c r="CD185" s="42">
        <v>41339.675810185188</v>
      </c>
      <c r="CH185" s="38" t="s">
        <v>2398</v>
      </c>
      <c r="CI185" s="38" t="s">
        <v>705</v>
      </c>
      <c r="CJ185" s="38" t="s">
        <v>676</v>
      </c>
      <c r="CK185" s="38" t="s">
        <v>2918</v>
      </c>
      <c r="CL185" s="39">
        <v>28</v>
      </c>
      <c r="CM185" s="39">
        <v>148</v>
      </c>
      <c r="CN185" s="38" t="s">
        <v>2919</v>
      </c>
      <c r="CO185" s="38" t="s">
        <v>2918</v>
      </c>
      <c r="CP185" s="38" t="s">
        <v>2920</v>
      </c>
      <c r="CQ185" s="38" t="s">
        <v>676</v>
      </c>
    </row>
    <row r="186" spans="1:95" x14ac:dyDescent="0.3">
      <c r="A186" s="38" t="s">
        <v>1964</v>
      </c>
      <c r="B186" s="38" t="s">
        <v>3868</v>
      </c>
      <c r="C186" s="38" t="s">
        <v>2386</v>
      </c>
      <c r="D186" s="39">
        <v>12257</v>
      </c>
      <c r="E186" s="39">
        <v>1</v>
      </c>
      <c r="F186" s="38" t="s">
        <v>1379</v>
      </c>
      <c r="G186" s="38" t="s">
        <v>3869</v>
      </c>
      <c r="H186" s="39">
        <v>10901</v>
      </c>
      <c r="L186" s="38" t="s">
        <v>2390</v>
      </c>
      <c r="M186" s="38" t="s">
        <v>3870</v>
      </c>
      <c r="N186" s="38" t="s">
        <v>3277</v>
      </c>
      <c r="R186" s="39">
        <v>12257</v>
      </c>
      <c r="S186" s="39">
        <v>12257</v>
      </c>
      <c r="T186" s="39">
        <v>23162</v>
      </c>
      <c r="W186" s="39">
        <v>23162</v>
      </c>
      <c r="Z186" s="38" t="s">
        <v>1030</v>
      </c>
      <c r="AA186" s="38" t="s">
        <v>3871</v>
      </c>
      <c r="AF186" s="39">
        <v>79</v>
      </c>
      <c r="AG186" s="39">
        <v>28</v>
      </c>
      <c r="AH186" s="39">
        <v>28017</v>
      </c>
      <c r="AI186" s="39">
        <v>913675681</v>
      </c>
      <c r="AL186" s="41">
        <v>916843446</v>
      </c>
      <c r="AN186" s="39">
        <v>10901</v>
      </c>
      <c r="AO186" s="38" t="s">
        <v>2414</v>
      </c>
      <c r="AP186" s="38" t="s">
        <v>949</v>
      </c>
      <c r="AQ186" s="38" t="s">
        <v>2394</v>
      </c>
      <c r="AT186" s="41">
        <v>445379</v>
      </c>
      <c r="AU186" s="41">
        <v>4475645</v>
      </c>
      <c r="AV186" s="38" t="s">
        <v>3872</v>
      </c>
      <c r="AW186" s="38" t="s">
        <v>2396</v>
      </c>
      <c r="AZ186" s="38" t="s">
        <v>3072</v>
      </c>
      <c r="BA186" s="38" t="s">
        <v>2398</v>
      </c>
      <c r="BC186" s="38" t="s">
        <v>2396</v>
      </c>
      <c r="BI186" s="42">
        <v>42502.396782407406</v>
      </c>
      <c r="BK186" s="39">
        <v>10901</v>
      </c>
      <c r="BL186" s="38" t="s">
        <v>1963</v>
      </c>
      <c r="BN186" s="39">
        <v>2</v>
      </c>
      <c r="BQ186" s="38" t="s">
        <v>1379</v>
      </c>
      <c r="BS186" s="40">
        <v>36161</v>
      </c>
      <c r="BU186" s="39">
        <v>0</v>
      </c>
      <c r="BW186" s="38" t="s">
        <v>2404</v>
      </c>
      <c r="BX186" s="39">
        <v>1</v>
      </c>
      <c r="BZ186" s="38" t="s">
        <v>2390</v>
      </c>
      <c r="CA186" s="39">
        <v>99</v>
      </c>
      <c r="CC186" s="42">
        <v>39785.709652777776</v>
      </c>
      <c r="CD186" s="42">
        <v>41339.675810185188</v>
      </c>
      <c r="CH186" s="38" t="s">
        <v>2398</v>
      </c>
      <c r="CI186" s="38" t="s">
        <v>705</v>
      </c>
      <c r="CJ186" s="38" t="s">
        <v>2414</v>
      </c>
      <c r="CK186" s="38" t="s">
        <v>2416</v>
      </c>
      <c r="CL186" s="39">
        <v>28</v>
      </c>
      <c r="CM186" s="39">
        <v>79</v>
      </c>
      <c r="CN186" s="38" t="s">
        <v>2417</v>
      </c>
      <c r="CO186" s="38" t="s">
        <v>2416</v>
      </c>
      <c r="CP186" s="38" t="s">
        <v>84</v>
      </c>
      <c r="CQ186" s="38" t="s">
        <v>2418</v>
      </c>
    </row>
    <row r="187" spans="1:95" x14ac:dyDescent="0.3">
      <c r="A187" s="38" t="s">
        <v>1959</v>
      </c>
      <c r="D187" s="39">
        <v>28509</v>
      </c>
      <c r="E187" s="39">
        <v>2</v>
      </c>
      <c r="F187" s="38" t="s">
        <v>1379</v>
      </c>
      <c r="H187" s="39">
        <v>10901</v>
      </c>
      <c r="K187" s="38" t="s">
        <v>3873</v>
      </c>
      <c r="L187" s="38" t="s">
        <v>2390</v>
      </c>
      <c r="M187" s="38" t="s">
        <v>3874</v>
      </c>
      <c r="N187" s="38" t="s">
        <v>2392</v>
      </c>
      <c r="R187" s="39">
        <v>28318</v>
      </c>
      <c r="S187" s="39">
        <v>28509</v>
      </c>
      <c r="T187" s="39">
        <v>50966</v>
      </c>
      <c r="U187" s="38" t="s">
        <v>3873</v>
      </c>
      <c r="V187" s="38" t="s">
        <v>3873</v>
      </c>
      <c r="W187" s="39">
        <v>50966</v>
      </c>
      <c r="Z187" s="38" t="s">
        <v>1962</v>
      </c>
      <c r="AA187" s="38" t="s">
        <v>3875</v>
      </c>
      <c r="AF187" s="39">
        <v>79</v>
      </c>
      <c r="AG187" s="39">
        <v>28</v>
      </c>
      <c r="AH187" s="39">
        <v>28017</v>
      </c>
      <c r="AI187" s="39">
        <v>913680125</v>
      </c>
      <c r="AN187" s="39">
        <v>10901</v>
      </c>
      <c r="AO187" s="38" t="s">
        <v>2414</v>
      </c>
      <c r="AP187" s="38" t="s">
        <v>949</v>
      </c>
      <c r="AQ187" s="38" t="s">
        <v>2394</v>
      </c>
      <c r="AT187" s="41">
        <v>445824</v>
      </c>
      <c r="AU187" s="41">
        <v>4475441</v>
      </c>
      <c r="AV187" s="38" t="s">
        <v>3876</v>
      </c>
      <c r="AW187" s="38" t="s">
        <v>2396</v>
      </c>
      <c r="AY187" s="38" t="s">
        <v>3873</v>
      </c>
      <c r="AZ187" s="38" t="s">
        <v>2397</v>
      </c>
      <c r="BA187" s="38" t="s">
        <v>2398</v>
      </c>
      <c r="BC187" s="38" t="s">
        <v>2399</v>
      </c>
      <c r="BI187" s="42">
        <v>42531.476423611108</v>
      </c>
      <c r="BK187" s="39">
        <v>10901</v>
      </c>
      <c r="BL187" s="38" t="s">
        <v>1963</v>
      </c>
      <c r="BN187" s="39">
        <v>2</v>
      </c>
      <c r="BQ187" s="38" t="s">
        <v>1379</v>
      </c>
      <c r="BS187" s="40">
        <v>36161</v>
      </c>
      <c r="BU187" s="39">
        <v>0</v>
      </c>
      <c r="BW187" s="38" t="s">
        <v>2404</v>
      </c>
      <c r="BX187" s="39">
        <v>1</v>
      </c>
      <c r="BZ187" s="38" t="s">
        <v>2390</v>
      </c>
      <c r="CA187" s="39">
        <v>99</v>
      </c>
      <c r="CC187" s="42">
        <v>39785.709652777776</v>
      </c>
      <c r="CD187" s="42">
        <v>41339.675810185188</v>
      </c>
      <c r="CH187" s="38" t="s">
        <v>2398</v>
      </c>
      <c r="CI187" s="38" t="s">
        <v>705</v>
      </c>
      <c r="CJ187" s="38" t="s">
        <v>2414</v>
      </c>
      <c r="CK187" s="38" t="s">
        <v>2416</v>
      </c>
      <c r="CL187" s="39">
        <v>28</v>
      </c>
      <c r="CM187" s="39">
        <v>79</v>
      </c>
      <c r="CN187" s="38" t="s">
        <v>2417</v>
      </c>
      <c r="CO187" s="38" t="s">
        <v>2416</v>
      </c>
      <c r="CP187" s="38" t="s">
        <v>84</v>
      </c>
      <c r="CQ187" s="38" t="s">
        <v>2418</v>
      </c>
    </row>
    <row r="188" spans="1:95" x14ac:dyDescent="0.3">
      <c r="A188" s="38" t="s">
        <v>3877</v>
      </c>
      <c r="B188" s="38" t="s">
        <v>3878</v>
      </c>
      <c r="C188" s="38" t="s">
        <v>2504</v>
      </c>
      <c r="D188" s="39">
        <v>12212</v>
      </c>
      <c r="E188" s="39">
        <v>1</v>
      </c>
      <c r="F188" s="38" t="s">
        <v>3879</v>
      </c>
      <c r="G188" s="38" t="s">
        <v>3880</v>
      </c>
      <c r="H188" s="39">
        <v>10862</v>
      </c>
      <c r="L188" s="38" t="s">
        <v>2390</v>
      </c>
      <c r="M188" s="38" t="s">
        <v>3881</v>
      </c>
      <c r="N188" s="38" t="s">
        <v>2456</v>
      </c>
      <c r="R188" s="39">
        <v>12212</v>
      </c>
      <c r="S188" s="39">
        <v>12212</v>
      </c>
      <c r="T188" s="39">
        <v>23078</v>
      </c>
      <c r="W188" s="39">
        <v>23078</v>
      </c>
      <c r="Z188" s="38" t="s">
        <v>558</v>
      </c>
      <c r="AA188" s="38" t="s">
        <v>3882</v>
      </c>
      <c r="AF188" s="39">
        <v>7</v>
      </c>
      <c r="AG188" s="39">
        <v>28</v>
      </c>
      <c r="AH188" s="39">
        <v>28922</v>
      </c>
      <c r="AI188" s="39">
        <v>916413421</v>
      </c>
      <c r="AL188" s="41">
        <v>914461446</v>
      </c>
      <c r="AN188" s="39">
        <v>10862</v>
      </c>
      <c r="AO188" s="38" t="s">
        <v>2900</v>
      </c>
      <c r="AP188" s="38" t="s">
        <v>949</v>
      </c>
      <c r="AQ188" s="38" t="s">
        <v>2394</v>
      </c>
      <c r="AT188" s="41">
        <v>429625</v>
      </c>
      <c r="AU188" s="41">
        <v>4466014</v>
      </c>
      <c r="AV188" s="38" t="s">
        <v>3883</v>
      </c>
      <c r="AW188" s="38" t="s">
        <v>2396</v>
      </c>
      <c r="AZ188" s="38" t="s">
        <v>2397</v>
      </c>
      <c r="BA188" s="38" t="s">
        <v>2398</v>
      </c>
      <c r="BC188" s="38" t="s">
        <v>2396</v>
      </c>
      <c r="BI188" s="42">
        <v>42530.585856481484</v>
      </c>
      <c r="BK188" s="39">
        <v>10862</v>
      </c>
      <c r="BL188" s="38" t="s">
        <v>3884</v>
      </c>
      <c r="BN188" s="39">
        <v>2</v>
      </c>
      <c r="BO188" s="38" t="s">
        <v>2616</v>
      </c>
      <c r="BQ188" s="38" t="s">
        <v>3879</v>
      </c>
      <c r="BS188" s="40">
        <v>37480</v>
      </c>
      <c r="BU188" s="39">
        <v>0</v>
      </c>
      <c r="BW188" s="38" t="s">
        <v>2404</v>
      </c>
      <c r="BX188" s="39">
        <v>1</v>
      </c>
      <c r="BZ188" s="38" t="s">
        <v>2390</v>
      </c>
      <c r="CA188" s="39">
        <v>99</v>
      </c>
      <c r="CC188" s="42">
        <v>39785.709652777776</v>
      </c>
      <c r="CD188" s="42">
        <v>41339.676550925928</v>
      </c>
      <c r="CH188" s="38" t="s">
        <v>2398</v>
      </c>
      <c r="CI188" s="38" t="s">
        <v>705</v>
      </c>
      <c r="CJ188" s="38" t="s">
        <v>2900</v>
      </c>
      <c r="CK188" s="38" t="s">
        <v>2906</v>
      </c>
      <c r="CL188" s="39">
        <v>28</v>
      </c>
      <c r="CM188" s="39">
        <v>7</v>
      </c>
      <c r="CN188" s="38" t="s">
        <v>2907</v>
      </c>
      <c r="CO188" s="38" t="s">
        <v>2906</v>
      </c>
      <c r="CP188" s="38" t="s">
        <v>91</v>
      </c>
      <c r="CQ188" s="38" t="s">
        <v>2900</v>
      </c>
    </row>
    <row r="189" spans="1:95" x14ac:dyDescent="0.3">
      <c r="A189" s="38" t="s">
        <v>3885</v>
      </c>
      <c r="D189" s="39">
        <v>10716</v>
      </c>
      <c r="E189" s="39">
        <v>1</v>
      </c>
      <c r="F189" s="38" t="s">
        <v>3886</v>
      </c>
      <c r="G189" s="38" t="s">
        <v>3887</v>
      </c>
      <c r="H189" s="39">
        <v>9500</v>
      </c>
      <c r="I189" s="38" t="s">
        <v>2388</v>
      </c>
      <c r="J189" s="39">
        <v>188</v>
      </c>
      <c r="L189" s="38" t="s">
        <v>2390</v>
      </c>
      <c r="M189" s="38" t="s">
        <v>3888</v>
      </c>
      <c r="N189" s="38" t="s">
        <v>2411</v>
      </c>
      <c r="R189" s="39">
        <v>10716</v>
      </c>
      <c r="S189" s="39">
        <v>10716</v>
      </c>
      <c r="T189" s="39">
        <v>20220</v>
      </c>
      <c r="W189" s="39">
        <v>20220</v>
      </c>
      <c r="Z189" s="38" t="s">
        <v>282</v>
      </c>
      <c r="AA189" s="38" t="s">
        <v>3889</v>
      </c>
      <c r="AF189" s="39">
        <v>65</v>
      </c>
      <c r="AG189" s="39">
        <v>28</v>
      </c>
      <c r="AH189" s="39">
        <v>28901</v>
      </c>
      <c r="AI189" s="39">
        <v>913883309</v>
      </c>
      <c r="AL189" s="41">
        <v>916970610</v>
      </c>
      <c r="AN189" s="39">
        <v>9500</v>
      </c>
      <c r="AO189" s="38" t="s">
        <v>3057</v>
      </c>
      <c r="AP189" s="38" t="s">
        <v>949</v>
      </c>
      <c r="AQ189" s="38" t="s">
        <v>2394</v>
      </c>
      <c r="AT189" s="41">
        <v>438230</v>
      </c>
      <c r="AU189" s="41">
        <v>4462243</v>
      </c>
      <c r="AV189" s="38" t="s">
        <v>3890</v>
      </c>
      <c r="AW189" s="38" t="s">
        <v>2396</v>
      </c>
      <c r="AZ189" s="38" t="s">
        <v>2397</v>
      </c>
      <c r="BA189" s="38" t="s">
        <v>2398</v>
      </c>
      <c r="BC189" s="38" t="s">
        <v>2399</v>
      </c>
      <c r="BI189" s="42">
        <v>42530.614108796297</v>
      </c>
      <c r="BK189" s="39">
        <v>9500</v>
      </c>
      <c r="BL189" s="38" t="s">
        <v>3891</v>
      </c>
      <c r="BN189" s="39">
        <v>2</v>
      </c>
      <c r="BO189" s="38" t="s">
        <v>2616</v>
      </c>
      <c r="BQ189" s="38" t="s">
        <v>3886</v>
      </c>
      <c r="BS189" s="40">
        <v>38265</v>
      </c>
      <c r="BU189" s="39">
        <v>0</v>
      </c>
      <c r="BW189" s="38" t="s">
        <v>2404</v>
      </c>
      <c r="BX189" s="39">
        <v>1</v>
      </c>
      <c r="BZ189" s="38" t="s">
        <v>2390</v>
      </c>
      <c r="CA189" s="39">
        <v>99</v>
      </c>
      <c r="CC189" s="42">
        <v>39785.709652777776</v>
      </c>
      <c r="CD189" s="42">
        <v>41339.697638888887</v>
      </c>
      <c r="CH189" s="38" t="s">
        <v>2398</v>
      </c>
      <c r="CI189" s="38" t="s">
        <v>705</v>
      </c>
      <c r="CJ189" s="38" t="s">
        <v>3057</v>
      </c>
      <c r="CK189" s="38" t="s">
        <v>3059</v>
      </c>
      <c r="CL189" s="39">
        <v>28</v>
      </c>
      <c r="CM189" s="39">
        <v>65</v>
      </c>
      <c r="CN189" s="38" t="s">
        <v>3060</v>
      </c>
      <c r="CO189" s="38" t="s">
        <v>3059</v>
      </c>
      <c r="CP189" s="38" t="s">
        <v>135</v>
      </c>
      <c r="CQ189" s="38" t="s">
        <v>3057</v>
      </c>
    </row>
    <row r="190" spans="1:95" x14ac:dyDescent="0.3">
      <c r="A190" s="38" t="s">
        <v>3892</v>
      </c>
      <c r="B190" s="38" t="s">
        <v>3893</v>
      </c>
      <c r="C190" s="38" t="s">
        <v>2386</v>
      </c>
      <c r="D190" s="39">
        <v>3504</v>
      </c>
      <c r="E190" s="39">
        <v>1</v>
      </c>
      <c r="F190" s="38" t="s">
        <v>3894</v>
      </c>
      <c r="G190" s="38" t="s">
        <v>3895</v>
      </c>
      <c r="H190" s="39">
        <v>3581</v>
      </c>
      <c r="L190" s="38" t="s">
        <v>2483</v>
      </c>
      <c r="M190" s="38" t="s">
        <v>3896</v>
      </c>
      <c r="N190" s="38" t="s">
        <v>2666</v>
      </c>
      <c r="O190" s="40">
        <v>42465</v>
      </c>
      <c r="P190" s="38" t="s">
        <v>3897</v>
      </c>
      <c r="R190" s="39">
        <v>3504</v>
      </c>
      <c r="S190" s="39">
        <v>3504</v>
      </c>
      <c r="T190" s="39">
        <v>7089</v>
      </c>
      <c r="W190" s="39">
        <v>7089</v>
      </c>
      <c r="Z190" s="38" t="s">
        <v>206</v>
      </c>
      <c r="AA190" s="38" t="s">
        <v>3898</v>
      </c>
      <c r="AF190" s="39">
        <v>79</v>
      </c>
      <c r="AG190" s="39">
        <v>28</v>
      </c>
      <c r="AH190" s="39">
        <v>28002</v>
      </c>
      <c r="AI190" s="39">
        <v>914155199</v>
      </c>
      <c r="AL190" s="41">
        <v>916104840</v>
      </c>
      <c r="AN190" s="39">
        <v>3581</v>
      </c>
      <c r="AO190" s="38" t="s">
        <v>2414</v>
      </c>
      <c r="AP190" s="38" t="s">
        <v>949</v>
      </c>
      <c r="AQ190" s="38" t="s">
        <v>2394</v>
      </c>
      <c r="AT190" s="41">
        <v>443297</v>
      </c>
      <c r="AU190" s="41">
        <v>4477540</v>
      </c>
      <c r="AV190" s="38" t="s">
        <v>3899</v>
      </c>
      <c r="AW190" s="38" t="s">
        <v>2396</v>
      </c>
      <c r="AZ190" s="38" t="s">
        <v>2397</v>
      </c>
      <c r="BA190" s="38" t="s">
        <v>2398</v>
      </c>
      <c r="BC190" s="38" t="s">
        <v>2396</v>
      </c>
      <c r="BI190" s="42">
        <v>42530.420856481483</v>
      </c>
      <c r="BK190" s="39">
        <v>3581</v>
      </c>
      <c r="BL190" s="38" t="s">
        <v>3900</v>
      </c>
      <c r="BM190" s="38" t="s">
        <v>2489</v>
      </c>
      <c r="BN190" s="39">
        <v>1</v>
      </c>
      <c r="BO190" s="38" t="s">
        <v>2490</v>
      </c>
      <c r="BP190" s="38" t="s">
        <v>2448</v>
      </c>
      <c r="BQ190" s="38" t="s">
        <v>3901</v>
      </c>
      <c r="BS190" s="40">
        <v>38273</v>
      </c>
      <c r="BU190" s="39">
        <v>0</v>
      </c>
      <c r="BW190" s="38" t="s">
        <v>2404</v>
      </c>
      <c r="BX190" s="39">
        <v>2</v>
      </c>
      <c r="BZ190" s="38" t="s">
        <v>2390</v>
      </c>
      <c r="CA190" s="39">
        <v>99</v>
      </c>
      <c r="CC190" s="42">
        <v>39785.709652777776</v>
      </c>
      <c r="CD190" s="42">
        <v>41340.448437500003</v>
      </c>
      <c r="CH190" s="38" t="s">
        <v>2398</v>
      </c>
      <c r="CI190" s="38" t="s">
        <v>705</v>
      </c>
      <c r="CJ190" s="38" t="s">
        <v>2414</v>
      </c>
      <c r="CK190" s="38" t="s">
        <v>2416</v>
      </c>
      <c r="CL190" s="39">
        <v>28</v>
      </c>
      <c r="CM190" s="39">
        <v>79</v>
      </c>
      <c r="CN190" s="38" t="s">
        <v>2417</v>
      </c>
      <c r="CO190" s="38" t="s">
        <v>2416</v>
      </c>
      <c r="CP190" s="38" t="s">
        <v>84</v>
      </c>
      <c r="CQ190" s="38" t="s">
        <v>2418</v>
      </c>
    </row>
    <row r="191" spans="1:95" x14ac:dyDescent="0.3">
      <c r="A191" s="38" t="s">
        <v>3902</v>
      </c>
      <c r="B191" s="38" t="s">
        <v>3903</v>
      </c>
      <c r="C191" s="38" t="s">
        <v>2504</v>
      </c>
      <c r="D191" s="39">
        <v>3518</v>
      </c>
      <c r="E191" s="39">
        <v>1</v>
      </c>
      <c r="F191" s="38" t="s">
        <v>3904</v>
      </c>
      <c r="G191" s="38" t="s">
        <v>3905</v>
      </c>
      <c r="H191" s="39">
        <v>3594</v>
      </c>
      <c r="L191" s="38" t="s">
        <v>2390</v>
      </c>
      <c r="M191" s="38" t="s">
        <v>3906</v>
      </c>
      <c r="N191" s="38" t="s">
        <v>3359</v>
      </c>
      <c r="R191" s="39">
        <v>3518</v>
      </c>
      <c r="S191" s="39">
        <v>3518</v>
      </c>
      <c r="T191" s="39">
        <v>7116</v>
      </c>
      <c r="W191" s="39">
        <v>7116</v>
      </c>
      <c r="Z191" s="38" t="s">
        <v>791</v>
      </c>
      <c r="AA191" s="38" t="s">
        <v>816</v>
      </c>
      <c r="AF191" s="39">
        <v>127</v>
      </c>
      <c r="AG191" s="39">
        <v>28</v>
      </c>
      <c r="AH191" s="39">
        <v>28230</v>
      </c>
      <c r="AI191" s="39">
        <v>916313900</v>
      </c>
      <c r="AL191" s="41">
        <v>914594366</v>
      </c>
      <c r="AN191" s="39">
        <v>3594</v>
      </c>
      <c r="AO191" s="38" t="s">
        <v>2655</v>
      </c>
      <c r="AP191" s="38" t="s">
        <v>2444</v>
      </c>
      <c r="AQ191" s="38" t="s">
        <v>2394</v>
      </c>
      <c r="AT191" s="41">
        <v>421833</v>
      </c>
      <c r="AU191" s="41">
        <v>4485647</v>
      </c>
      <c r="AV191" s="38" t="s">
        <v>3907</v>
      </c>
      <c r="AW191" s="38" t="s">
        <v>2396</v>
      </c>
      <c r="AX191" s="38" t="s">
        <v>3908</v>
      </c>
      <c r="AZ191" s="38" t="s">
        <v>2397</v>
      </c>
      <c r="BA191" s="38" t="s">
        <v>2398</v>
      </c>
      <c r="BC191" s="38" t="s">
        <v>2396</v>
      </c>
      <c r="BI191" s="42">
        <v>42530.420208333337</v>
      </c>
      <c r="BK191" s="39">
        <v>3594</v>
      </c>
      <c r="BL191" s="38" t="s">
        <v>3909</v>
      </c>
      <c r="BM191" s="38" t="s">
        <v>3037</v>
      </c>
      <c r="BN191" s="39">
        <v>1</v>
      </c>
      <c r="BO191" s="38" t="s">
        <v>2572</v>
      </c>
      <c r="BP191" s="38" t="s">
        <v>2401</v>
      </c>
      <c r="BQ191" s="38" t="s">
        <v>3910</v>
      </c>
      <c r="BS191" s="40">
        <v>36376</v>
      </c>
      <c r="BU191" s="39">
        <v>0</v>
      </c>
      <c r="BW191" s="38" t="s">
        <v>2404</v>
      </c>
      <c r="BX191" s="39">
        <v>2</v>
      </c>
      <c r="BZ191" s="38" t="s">
        <v>2390</v>
      </c>
      <c r="CA191" s="39">
        <v>99</v>
      </c>
      <c r="CC191" s="42">
        <v>39785.709652777776</v>
      </c>
      <c r="CD191" s="42">
        <v>41340.44866898148</v>
      </c>
      <c r="CH191" s="38" t="s">
        <v>2398</v>
      </c>
      <c r="CI191" s="38" t="s">
        <v>705</v>
      </c>
      <c r="CJ191" s="38" t="s">
        <v>2655</v>
      </c>
      <c r="CK191" s="38" t="s">
        <v>2658</v>
      </c>
      <c r="CL191" s="39">
        <v>28</v>
      </c>
      <c r="CM191" s="39">
        <v>127</v>
      </c>
      <c r="CN191" s="38" t="s">
        <v>2659</v>
      </c>
      <c r="CO191" s="38" t="s">
        <v>2660</v>
      </c>
      <c r="CP191" s="38" t="s">
        <v>2661</v>
      </c>
      <c r="CQ191" s="38" t="s">
        <v>2655</v>
      </c>
    </row>
    <row r="192" spans="1:95" x14ac:dyDescent="0.3">
      <c r="A192" s="38" t="s">
        <v>3911</v>
      </c>
      <c r="B192" s="38" t="s">
        <v>3912</v>
      </c>
      <c r="C192" s="38" t="s">
        <v>2504</v>
      </c>
      <c r="D192" s="39">
        <v>3522</v>
      </c>
      <c r="E192" s="39">
        <v>1</v>
      </c>
      <c r="F192" s="38" t="s">
        <v>3913</v>
      </c>
      <c r="G192" s="38" t="s">
        <v>3914</v>
      </c>
      <c r="H192" s="39">
        <v>3598</v>
      </c>
      <c r="L192" s="38" t="s">
        <v>2390</v>
      </c>
      <c r="M192" s="38" t="s">
        <v>3915</v>
      </c>
      <c r="N192" s="38" t="s">
        <v>3359</v>
      </c>
      <c r="R192" s="39">
        <v>3522</v>
      </c>
      <c r="S192" s="39">
        <v>3522</v>
      </c>
      <c r="T192" s="39">
        <v>7124</v>
      </c>
      <c r="W192" s="39">
        <v>7124</v>
      </c>
      <c r="Z192" s="38" t="s">
        <v>372</v>
      </c>
      <c r="AA192" s="38" t="s">
        <v>3916</v>
      </c>
      <c r="AF192" s="39">
        <v>79</v>
      </c>
      <c r="AG192" s="39">
        <v>28</v>
      </c>
      <c r="AH192" s="39">
        <v>28015</v>
      </c>
      <c r="AI192" s="39">
        <v>915442352</v>
      </c>
      <c r="AL192" s="41">
        <v>914594366</v>
      </c>
      <c r="AN192" s="39">
        <v>3598</v>
      </c>
      <c r="AO192" s="38" t="s">
        <v>2414</v>
      </c>
      <c r="AP192" s="38" t="s">
        <v>949</v>
      </c>
      <c r="AQ192" s="38" t="s">
        <v>2394</v>
      </c>
      <c r="AT192" s="41">
        <v>439628</v>
      </c>
      <c r="AU192" s="41">
        <v>4475989</v>
      </c>
      <c r="AV192" s="38" t="s">
        <v>3917</v>
      </c>
      <c r="AW192" s="38" t="s">
        <v>2396</v>
      </c>
      <c r="AZ192" s="38" t="s">
        <v>2397</v>
      </c>
      <c r="BA192" s="38" t="s">
        <v>2398</v>
      </c>
      <c r="BC192" s="38" t="s">
        <v>2396</v>
      </c>
      <c r="BI192" s="42">
        <v>42530.420347222222</v>
      </c>
      <c r="BK192" s="39">
        <v>3598</v>
      </c>
      <c r="BL192" s="38" t="s">
        <v>3918</v>
      </c>
      <c r="BM192" s="38" t="s">
        <v>3919</v>
      </c>
      <c r="BN192" s="39">
        <v>1</v>
      </c>
      <c r="BO192" s="38" t="s">
        <v>3920</v>
      </c>
      <c r="BP192" s="38" t="s">
        <v>3921</v>
      </c>
      <c r="BQ192" s="38" t="s">
        <v>3922</v>
      </c>
      <c r="BS192" s="40">
        <v>37238</v>
      </c>
      <c r="BU192" s="39">
        <v>0</v>
      </c>
      <c r="BW192" s="38" t="s">
        <v>2404</v>
      </c>
      <c r="BX192" s="39">
        <v>2</v>
      </c>
      <c r="BZ192" s="38" t="s">
        <v>2390</v>
      </c>
      <c r="CA192" s="39">
        <v>99</v>
      </c>
      <c r="CC192" s="42">
        <v>39785.709652777776</v>
      </c>
      <c r="CD192" s="42">
        <v>41340.44872685185</v>
      </c>
      <c r="CH192" s="38" t="s">
        <v>2398</v>
      </c>
      <c r="CI192" s="38" t="s">
        <v>705</v>
      </c>
      <c r="CJ192" s="38" t="s">
        <v>2414</v>
      </c>
      <c r="CK192" s="38" t="s">
        <v>2416</v>
      </c>
      <c r="CL192" s="39">
        <v>28</v>
      </c>
      <c r="CM192" s="39">
        <v>79</v>
      </c>
      <c r="CN192" s="38" t="s">
        <v>2417</v>
      </c>
      <c r="CO192" s="38" t="s">
        <v>2416</v>
      </c>
      <c r="CP192" s="38" t="s">
        <v>84</v>
      </c>
      <c r="CQ192" s="38" t="s">
        <v>2418</v>
      </c>
    </row>
    <row r="193" spans="1:95" x14ac:dyDescent="0.3">
      <c r="A193" s="38" t="s">
        <v>3923</v>
      </c>
      <c r="D193" s="39">
        <v>7147</v>
      </c>
      <c r="E193" s="39">
        <v>1</v>
      </c>
      <c r="F193" s="38" t="s">
        <v>3924</v>
      </c>
      <c r="G193" s="38" t="s">
        <v>3925</v>
      </c>
      <c r="H193" s="39">
        <v>6599</v>
      </c>
      <c r="I193" s="38" t="s">
        <v>3926</v>
      </c>
      <c r="J193" s="39">
        <v>898</v>
      </c>
      <c r="L193" s="38" t="s">
        <v>2390</v>
      </c>
      <c r="M193" s="38" t="s">
        <v>3927</v>
      </c>
      <c r="N193" s="38" t="s">
        <v>3928</v>
      </c>
      <c r="R193" s="39">
        <v>7147</v>
      </c>
      <c r="S193" s="39">
        <v>7147</v>
      </c>
      <c r="T193" s="39">
        <v>13750</v>
      </c>
      <c r="W193" s="39">
        <v>13750</v>
      </c>
      <c r="Z193" s="38" t="s">
        <v>89</v>
      </c>
      <c r="AA193" s="38" t="s">
        <v>3929</v>
      </c>
      <c r="AF193" s="39">
        <v>148</v>
      </c>
      <c r="AG193" s="39">
        <v>28</v>
      </c>
      <c r="AH193" s="39">
        <v>28850</v>
      </c>
      <c r="AI193" s="39">
        <v>916768262</v>
      </c>
      <c r="AL193" s="41">
        <v>916907662</v>
      </c>
      <c r="AN193" s="39">
        <v>6599</v>
      </c>
      <c r="AO193" s="38" t="s">
        <v>676</v>
      </c>
      <c r="AP193" s="38" t="s">
        <v>949</v>
      </c>
      <c r="AQ193" s="38" t="s">
        <v>2394</v>
      </c>
      <c r="AT193" s="41">
        <v>458695</v>
      </c>
      <c r="AU193" s="41">
        <v>4477027</v>
      </c>
      <c r="AV193" s="38" t="s">
        <v>3930</v>
      </c>
      <c r="AW193" s="38" t="s">
        <v>2396</v>
      </c>
      <c r="AZ193" s="38" t="s">
        <v>2397</v>
      </c>
      <c r="BA193" s="38" t="s">
        <v>2398</v>
      </c>
      <c r="BC193" s="38" t="s">
        <v>2396</v>
      </c>
      <c r="BI193" s="42">
        <v>42530.659537037034</v>
      </c>
      <c r="BK193" s="39">
        <v>6599</v>
      </c>
      <c r="BL193" s="38" t="s">
        <v>3931</v>
      </c>
      <c r="BN193" s="39">
        <v>2</v>
      </c>
      <c r="BQ193" s="38" t="s">
        <v>3924</v>
      </c>
      <c r="BS193" s="40">
        <v>36931</v>
      </c>
      <c r="BU193" s="39">
        <v>0</v>
      </c>
      <c r="BW193" s="38" t="s">
        <v>2404</v>
      </c>
      <c r="BX193" s="39">
        <v>1</v>
      </c>
      <c r="BZ193" s="38" t="s">
        <v>2390</v>
      </c>
      <c r="CA193" s="39">
        <v>99</v>
      </c>
      <c r="CC193" s="42">
        <v>39785.709652777776</v>
      </c>
      <c r="CD193" s="42">
        <v>41340.379143518519</v>
      </c>
      <c r="CH193" s="38" t="s">
        <v>2398</v>
      </c>
      <c r="CI193" s="38" t="s">
        <v>705</v>
      </c>
      <c r="CJ193" s="38" t="s">
        <v>676</v>
      </c>
      <c r="CK193" s="38" t="s">
        <v>2918</v>
      </c>
      <c r="CL193" s="39">
        <v>28</v>
      </c>
      <c r="CM193" s="39">
        <v>148</v>
      </c>
      <c r="CN193" s="38" t="s">
        <v>2919</v>
      </c>
      <c r="CO193" s="38" t="s">
        <v>2918</v>
      </c>
      <c r="CP193" s="38" t="s">
        <v>2920</v>
      </c>
      <c r="CQ193" s="38" t="s">
        <v>676</v>
      </c>
    </row>
    <row r="194" spans="1:95" x14ac:dyDescent="0.3">
      <c r="A194" s="38" t="s">
        <v>1689</v>
      </c>
      <c r="B194" s="38" t="s">
        <v>3932</v>
      </c>
      <c r="C194" s="38" t="s">
        <v>2386</v>
      </c>
      <c r="D194" s="39">
        <v>7075</v>
      </c>
      <c r="E194" s="39">
        <v>1</v>
      </c>
      <c r="F194" s="38" t="s">
        <v>1690</v>
      </c>
      <c r="H194" s="39">
        <v>6538</v>
      </c>
      <c r="I194" s="38" t="s">
        <v>3687</v>
      </c>
      <c r="J194" s="39">
        <v>180</v>
      </c>
      <c r="K194" s="38" t="s">
        <v>2627</v>
      </c>
      <c r="L194" s="38" t="s">
        <v>2390</v>
      </c>
      <c r="M194" s="38" t="s">
        <v>3933</v>
      </c>
      <c r="N194" s="38" t="s">
        <v>3934</v>
      </c>
      <c r="R194" s="39">
        <v>7075</v>
      </c>
      <c r="S194" s="39">
        <v>7075</v>
      </c>
      <c r="T194" s="39">
        <v>13617</v>
      </c>
      <c r="W194" s="39">
        <v>13617</v>
      </c>
      <c r="Z194" s="38" t="s">
        <v>254</v>
      </c>
      <c r="AA194" s="38" t="s">
        <v>1691</v>
      </c>
      <c r="AB194" s="38" t="s">
        <v>3935</v>
      </c>
      <c r="AF194" s="39">
        <v>2</v>
      </c>
      <c r="AG194" s="39">
        <v>28</v>
      </c>
      <c r="AH194" s="39">
        <v>28864</v>
      </c>
      <c r="AI194" s="39">
        <v>918843359</v>
      </c>
      <c r="AL194" s="41">
        <v>918844071</v>
      </c>
      <c r="AN194" s="39">
        <v>6538</v>
      </c>
      <c r="AO194" s="38" t="s">
        <v>3936</v>
      </c>
      <c r="AP194" s="38" t="s">
        <v>949</v>
      </c>
      <c r="AQ194" s="38" t="s">
        <v>2394</v>
      </c>
      <c r="AT194" s="41">
        <v>458870</v>
      </c>
      <c r="AU194" s="41">
        <v>4486724</v>
      </c>
      <c r="AV194" s="38" t="s">
        <v>3937</v>
      </c>
      <c r="AW194" s="38" t="s">
        <v>2396</v>
      </c>
      <c r="AZ194" s="38" t="s">
        <v>2397</v>
      </c>
      <c r="BA194" s="38" t="s">
        <v>2398</v>
      </c>
      <c r="BC194" s="38" t="s">
        <v>2396</v>
      </c>
      <c r="BI194" s="42">
        <v>42530.660868055558</v>
      </c>
      <c r="BK194" s="39">
        <v>6538</v>
      </c>
      <c r="BL194" s="38" t="s">
        <v>1692</v>
      </c>
      <c r="BN194" s="39">
        <v>2</v>
      </c>
      <c r="BQ194" s="38" t="s">
        <v>1690</v>
      </c>
      <c r="BS194" s="40">
        <v>36161</v>
      </c>
      <c r="BU194" s="39">
        <v>0</v>
      </c>
      <c r="BW194" s="38" t="s">
        <v>2404</v>
      </c>
      <c r="BX194" s="39">
        <v>1</v>
      </c>
      <c r="BZ194" s="38" t="s">
        <v>2390</v>
      </c>
      <c r="CA194" s="39">
        <v>99</v>
      </c>
      <c r="CC194" s="42">
        <v>39785.709652777776</v>
      </c>
      <c r="CD194" s="42">
        <v>41340.379756944443</v>
      </c>
      <c r="CH194" s="38" t="s">
        <v>2398</v>
      </c>
      <c r="CI194" s="38" t="s">
        <v>705</v>
      </c>
      <c r="CJ194" s="38" t="s">
        <v>3936</v>
      </c>
      <c r="CK194" s="38" t="s">
        <v>3938</v>
      </c>
      <c r="CL194" s="39">
        <v>28</v>
      </c>
      <c r="CM194" s="39">
        <v>2</v>
      </c>
      <c r="CN194" s="38" t="s">
        <v>3939</v>
      </c>
      <c r="CO194" s="38" t="s">
        <v>3938</v>
      </c>
      <c r="CP194" s="38" t="s">
        <v>77</v>
      </c>
      <c r="CQ194" s="38" t="s">
        <v>3936</v>
      </c>
    </row>
    <row r="195" spans="1:95" x14ac:dyDescent="0.3">
      <c r="A195" s="38" t="s">
        <v>3940</v>
      </c>
      <c r="D195" s="39">
        <v>5292</v>
      </c>
      <c r="E195" s="39">
        <v>1</v>
      </c>
      <c r="F195" s="38" t="s">
        <v>3941</v>
      </c>
      <c r="G195" s="38" t="s">
        <v>3942</v>
      </c>
      <c r="H195" s="39">
        <v>5141</v>
      </c>
      <c r="I195" s="38" t="s">
        <v>3064</v>
      </c>
      <c r="J195" s="39">
        <v>591</v>
      </c>
      <c r="K195" s="38" t="s">
        <v>2627</v>
      </c>
      <c r="L195" s="38" t="s">
        <v>2390</v>
      </c>
      <c r="M195" s="38" t="s">
        <v>3943</v>
      </c>
      <c r="N195" s="38" t="s">
        <v>3944</v>
      </c>
      <c r="R195" s="39">
        <v>5292</v>
      </c>
      <c r="S195" s="39">
        <v>5292</v>
      </c>
      <c r="T195" s="39">
        <v>10437</v>
      </c>
      <c r="W195" s="39">
        <v>10437</v>
      </c>
      <c r="Z195" s="38" t="s">
        <v>1536</v>
      </c>
      <c r="AA195" s="38" t="s">
        <v>1831</v>
      </c>
      <c r="AF195" s="39">
        <v>148</v>
      </c>
      <c r="AG195" s="39">
        <v>28</v>
      </c>
      <c r="AH195" s="39">
        <v>28850</v>
      </c>
      <c r="AI195" s="39">
        <v>916751350</v>
      </c>
      <c r="AL195" s="41">
        <v>916771425</v>
      </c>
      <c r="AN195" s="39">
        <v>5141</v>
      </c>
      <c r="AO195" s="38" t="s">
        <v>676</v>
      </c>
      <c r="AP195" s="38" t="s">
        <v>2458</v>
      </c>
      <c r="AQ195" s="38" t="s">
        <v>3492</v>
      </c>
      <c r="AT195" s="41">
        <v>459794</v>
      </c>
      <c r="AU195" s="41">
        <v>4477898</v>
      </c>
      <c r="AV195" s="38" t="s">
        <v>3945</v>
      </c>
      <c r="AW195" s="38" t="s">
        <v>2396</v>
      </c>
      <c r="AZ195" s="38" t="s">
        <v>2397</v>
      </c>
      <c r="BA195" s="38" t="s">
        <v>2398</v>
      </c>
      <c r="BC195" s="38" t="s">
        <v>2396</v>
      </c>
      <c r="BI195" s="42">
        <v>42502.397476851853</v>
      </c>
      <c r="BK195" s="39">
        <v>5141</v>
      </c>
      <c r="BL195" s="38" t="s">
        <v>3946</v>
      </c>
      <c r="BN195" s="39">
        <v>2</v>
      </c>
      <c r="BO195" s="38" t="s">
        <v>2616</v>
      </c>
      <c r="BQ195" s="38" t="s">
        <v>3941</v>
      </c>
      <c r="BS195" s="40">
        <v>37060</v>
      </c>
      <c r="BU195" s="39">
        <v>0</v>
      </c>
      <c r="BW195" s="38" t="s">
        <v>2404</v>
      </c>
      <c r="BX195" s="39">
        <v>1</v>
      </c>
      <c r="BZ195" s="38" t="s">
        <v>2390</v>
      </c>
      <c r="CA195" s="39">
        <v>99</v>
      </c>
      <c r="CC195" s="42">
        <v>39785.709652777776</v>
      </c>
      <c r="CD195" s="42">
        <v>41340.417037037034</v>
      </c>
      <c r="CH195" s="38" t="s">
        <v>2398</v>
      </c>
      <c r="CI195" s="38" t="s">
        <v>705</v>
      </c>
      <c r="CJ195" s="38" t="s">
        <v>676</v>
      </c>
      <c r="CK195" s="38" t="s">
        <v>2918</v>
      </c>
      <c r="CL195" s="39">
        <v>28</v>
      </c>
      <c r="CM195" s="39">
        <v>148</v>
      </c>
      <c r="CN195" s="38" t="s">
        <v>2919</v>
      </c>
      <c r="CO195" s="38" t="s">
        <v>2918</v>
      </c>
      <c r="CP195" s="38" t="s">
        <v>2920</v>
      </c>
      <c r="CQ195" s="38" t="s">
        <v>676</v>
      </c>
    </row>
    <row r="196" spans="1:95" x14ac:dyDescent="0.3">
      <c r="A196" s="38" t="s">
        <v>3947</v>
      </c>
      <c r="D196" s="39">
        <v>5159</v>
      </c>
      <c r="E196" s="39">
        <v>17</v>
      </c>
      <c r="F196" s="38" t="s">
        <v>3948</v>
      </c>
      <c r="G196" s="38" t="s">
        <v>3949</v>
      </c>
      <c r="H196" s="39">
        <v>5062</v>
      </c>
      <c r="I196" s="38" t="s">
        <v>2388</v>
      </c>
      <c r="J196" s="39">
        <v>182</v>
      </c>
      <c r="L196" s="38" t="s">
        <v>2390</v>
      </c>
      <c r="M196" s="38" t="s">
        <v>3950</v>
      </c>
      <c r="N196" s="38" t="s">
        <v>3951</v>
      </c>
      <c r="R196" s="39">
        <v>5159</v>
      </c>
      <c r="S196" s="39">
        <v>5159</v>
      </c>
      <c r="T196" s="39">
        <v>10225</v>
      </c>
      <c r="W196" s="39">
        <v>10225</v>
      </c>
      <c r="Z196" s="38" t="s">
        <v>2072</v>
      </c>
      <c r="AA196" s="38" t="s">
        <v>3952</v>
      </c>
      <c r="AF196" s="39">
        <v>79</v>
      </c>
      <c r="AG196" s="39">
        <v>28</v>
      </c>
      <c r="AH196" s="39">
        <v>28003</v>
      </c>
      <c r="AI196" s="39">
        <v>914188800</v>
      </c>
      <c r="AL196" s="41">
        <v>915566573</v>
      </c>
      <c r="AN196" s="39">
        <v>5062</v>
      </c>
      <c r="AO196" s="38" t="s">
        <v>2414</v>
      </c>
      <c r="AP196" s="38" t="s">
        <v>2423</v>
      </c>
      <c r="AQ196" s="38" t="s">
        <v>2394</v>
      </c>
      <c r="AT196" s="41">
        <v>441206</v>
      </c>
      <c r="AU196" s="41">
        <v>4477580</v>
      </c>
      <c r="AV196" s="38" t="s">
        <v>3953</v>
      </c>
      <c r="AW196" s="38" t="s">
        <v>2396</v>
      </c>
      <c r="AZ196" s="38" t="s">
        <v>2397</v>
      </c>
      <c r="BA196" s="38" t="s">
        <v>2398</v>
      </c>
      <c r="BC196" s="38" t="s">
        <v>2399</v>
      </c>
      <c r="BI196" s="42">
        <v>42530.681354166663</v>
      </c>
      <c r="BK196" s="39">
        <v>5062</v>
      </c>
      <c r="BL196" s="38" t="s">
        <v>460</v>
      </c>
      <c r="BN196" s="39">
        <v>2</v>
      </c>
      <c r="BQ196" s="38" t="s">
        <v>3954</v>
      </c>
      <c r="BS196" s="40">
        <v>36374</v>
      </c>
      <c r="BU196" s="39">
        <v>0</v>
      </c>
      <c r="BW196" s="38" t="s">
        <v>2404</v>
      </c>
      <c r="BX196" s="39">
        <v>1</v>
      </c>
      <c r="BZ196" s="38" t="s">
        <v>2390</v>
      </c>
      <c r="CA196" s="39">
        <v>99</v>
      </c>
      <c r="CC196" s="42">
        <v>39785.709652777776</v>
      </c>
      <c r="CD196" s="42">
        <v>41340.417326388888</v>
      </c>
      <c r="CH196" s="38" t="s">
        <v>2398</v>
      </c>
      <c r="CI196" s="38" t="s">
        <v>705</v>
      </c>
      <c r="CJ196" s="38" t="s">
        <v>2414</v>
      </c>
      <c r="CK196" s="38" t="s">
        <v>2416</v>
      </c>
      <c r="CL196" s="39">
        <v>28</v>
      </c>
      <c r="CM196" s="39">
        <v>79</v>
      </c>
      <c r="CN196" s="38" t="s">
        <v>2417</v>
      </c>
      <c r="CO196" s="38" t="s">
        <v>2416</v>
      </c>
      <c r="CP196" s="38" t="s">
        <v>84</v>
      </c>
      <c r="CQ196" s="38" t="s">
        <v>2418</v>
      </c>
    </row>
    <row r="197" spans="1:95" x14ac:dyDescent="0.3">
      <c r="A197" s="38" t="s">
        <v>456</v>
      </c>
      <c r="B197" s="38" t="s">
        <v>3955</v>
      </c>
      <c r="C197" s="38" t="s">
        <v>2386</v>
      </c>
      <c r="D197" s="39">
        <v>72507</v>
      </c>
      <c r="E197" s="39">
        <v>44</v>
      </c>
      <c r="F197" s="38" t="s">
        <v>3956</v>
      </c>
      <c r="H197" s="39">
        <v>5062</v>
      </c>
      <c r="K197" s="38" t="s">
        <v>2409</v>
      </c>
      <c r="L197" s="38" t="s">
        <v>2390</v>
      </c>
      <c r="M197" s="38" t="s">
        <v>3957</v>
      </c>
      <c r="N197" s="38" t="s">
        <v>2392</v>
      </c>
      <c r="R197" s="39">
        <v>74773</v>
      </c>
      <c r="S197" s="39">
        <v>72507</v>
      </c>
      <c r="T197" s="39">
        <v>126544</v>
      </c>
      <c r="U197" s="38" t="s">
        <v>2409</v>
      </c>
      <c r="V197" s="38" t="s">
        <v>3958</v>
      </c>
      <c r="W197" s="39">
        <v>126544</v>
      </c>
      <c r="Z197" s="38" t="s">
        <v>459</v>
      </c>
      <c r="AA197" s="38" t="s">
        <v>3959</v>
      </c>
      <c r="AF197" s="39">
        <v>79</v>
      </c>
      <c r="AG197" s="39">
        <v>28</v>
      </c>
      <c r="AH197" s="39">
        <v>28045</v>
      </c>
      <c r="AI197" s="39">
        <v>917748200</v>
      </c>
      <c r="AM197" s="38" t="s">
        <v>3960</v>
      </c>
      <c r="AN197" s="39">
        <v>5062</v>
      </c>
      <c r="AO197" s="38" t="s">
        <v>2414</v>
      </c>
      <c r="AP197" s="38" t="s">
        <v>949</v>
      </c>
      <c r="AQ197" s="38" t="s">
        <v>2394</v>
      </c>
      <c r="AS197" s="38" t="s">
        <v>2259</v>
      </c>
      <c r="AT197" s="41">
        <v>441446</v>
      </c>
      <c r="AU197" s="41">
        <v>4471843</v>
      </c>
      <c r="AV197" s="38" t="s">
        <v>3961</v>
      </c>
      <c r="AW197" s="38" t="s">
        <v>2396</v>
      </c>
      <c r="AY197" s="38" t="s">
        <v>2409</v>
      </c>
      <c r="AZ197" s="38" t="s">
        <v>2397</v>
      </c>
      <c r="BA197" s="38" t="s">
        <v>2398</v>
      </c>
      <c r="BC197" s="38" t="s">
        <v>2399</v>
      </c>
      <c r="BH197" s="40">
        <v>40752</v>
      </c>
      <c r="BI197" s="42">
        <v>42534.424421296295</v>
      </c>
      <c r="BK197" s="39">
        <v>5062</v>
      </c>
      <c r="BL197" s="38" t="s">
        <v>460</v>
      </c>
      <c r="BN197" s="39">
        <v>2</v>
      </c>
      <c r="BQ197" s="38" t="s">
        <v>3954</v>
      </c>
      <c r="BS197" s="40">
        <v>36374</v>
      </c>
      <c r="BU197" s="39">
        <v>0</v>
      </c>
      <c r="BW197" s="38" t="s">
        <v>2404</v>
      </c>
      <c r="BX197" s="39">
        <v>1</v>
      </c>
      <c r="BZ197" s="38" t="s">
        <v>2390</v>
      </c>
      <c r="CA197" s="39">
        <v>99</v>
      </c>
      <c r="CC197" s="42">
        <v>39785.709652777776</v>
      </c>
      <c r="CD197" s="42">
        <v>41340.417326388888</v>
      </c>
      <c r="CH197" s="38" t="s">
        <v>2398</v>
      </c>
      <c r="CI197" s="38" t="s">
        <v>705</v>
      </c>
      <c r="CJ197" s="38" t="s">
        <v>2414</v>
      </c>
      <c r="CK197" s="38" t="s">
        <v>2416</v>
      </c>
      <c r="CL197" s="39">
        <v>28</v>
      </c>
      <c r="CM197" s="39">
        <v>79</v>
      </c>
      <c r="CN197" s="38" t="s">
        <v>2417</v>
      </c>
      <c r="CO197" s="38" t="s">
        <v>2416</v>
      </c>
      <c r="CP197" s="38" t="s">
        <v>84</v>
      </c>
      <c r="CQ197" s="38" t="s">
        <v>2418</v>
      </c>
    </row>
    <row r="198" spans="1:95" x14ac:dyDescent="0.3">
      <c r="A198" s="38" t="s">
        <v>413</v>
      </c>
      <c r="B198" s="38" t="s">
        <v>3962</v>
      </c>
      <c r="C198" s="38" t="s">
        <v>3963</v>
      </c>
      <c r="D198" s="39">
        <v>5133</v>
      </c>
      <c r="E198" s="39">
        <v>1</v>
      </c>
      <c r="F198" s="38" t="s">
        <v>3964</v>
      </c>
      <c r="G198" s="38" t="s">
        <v>3965</v>
      </c>
      <c r="H198" s="39">
        <v>5049</v>
      </c>
      <c r="I198" s="38" t="s">
        <v>3687</v>
      </c>
      <c r="J198" s="39">
        <v>321</v>
      </c>
      <c r="K198" s="38" t="s">
        <v>3053</v>
      </c>
      <c r="L198" s="38" t="s">
        <v>2390</v>
      </c>
      <c r="M198" s="38" t="s">
        <v>3966</v>
      </c>
      <c r="N198" s="38" t="s">
        <v>3967</v>
      </c>
      <c r="R198" s="39">
        <v>5133</v>
      </c>
      <c r="S198" s="39">
        <v>5133</v>
      </c>
      <c r="T198" s="39">
        <v>10186</v>
      </c>
      <c r="W198" s="39">
        <v>10186</v>
      </c>
      <c r="Z198" s="38" t="s">
        <v>3968</v>
      </c>
      <c r="AA198" s="38" t="s">
        <v>3969</v>
      </c>
      <c r="AF198" s="39">
        <v>14</v>
      </c>
      <c r="AG198" s="39">
        <v>28</v>
      </c>
      <c r="AH198" s="39">
        <v>28500</v>
      </c>
      <c r="AI198" s="39">
        <v>918711104</v>
      </c>
      <c r="AL198" s="41">
        <v>917760600</v>
      </c>
      <c r="AN198" s="39">
        <v>5049</v>
      </c>
      <c r="AO198" s="38" t="s">
        <v>3970</v>
      </c>
      <c r="AP198" s="38" t="s">
        <v>2458</v>
      </c>
      <c r="AQ198" s="38" t="s">
        <v>3492</v>
      </c>
      <c r="AT198" s="41">
        <v>460351</v>
      </c>
      <c r="AU198" s="41">
        <v>4463107</v>
      </c>
      <c r="AV198" s="38" t="s">
        <v>3971</v>
      </c>
      <c r="AW198" s="38" t="s">
        <v>2396</v>
      </c>
      <c r="AZ198" s="38" t="s">
        <v>2397</v>
      </c>
      <c r="BA198" s="38" t="s">
        <v>2398</v>
      </c>
      <c r="BC198" s="38" t="s">
        <v>2396</v>
      </c>
      <c r="BI198" s="42">
        <v>42502.397499999999</v>
      </c>
      <c r="BK198" s="39">
        <v>5049</v>
      </c>
      <c r="BL198" s="38" t="s">
        <v>417</v>
      </c>
      <c r="BN198" s="39">
        <v>2</v>
      </c>
      <c r="BQ198" s="38" t="s">
        <v>3972</v>
      </c>
      <c r="BS198" s="40">
        <v>36161</v>
      </c>
      <c r="BU198" s="39">
        <v>0</v>
      </c>
      <c r="BW198" s="38" t="s">
        <v>2404</v>
      </c>
      <c r="BX198" s="39">
        <v>1</v>
      </c>
      <c r="BZ198" s="38" t="s">
        <v>2390</v>
      </c>
      <c r="CA198" s="39">
        <v>99</v>
      </c>
      <c r="CC198" s="42">
        <v>39785.709652777776</v>
      </c>
      <c r="CD198" s="42">
        <v>41340.420381944445</v>
      </c>
      <c r="CH198" s="38" t="s">
        <v>2398</v>
      </c>
      <c r="CI198" s="38" t="s">
        <v>705</v>
      </c>
      <c r="CJ198" s="38" t="s">
        <v>3970</v>
      </c>
      <c r="CK198" s="38" t="s">
        <v>3973</v>
      </c>
      <c r="CL198" s="39">
        <v>28</v>
      </c>
      <c r="CM198" s="39">
        <v>14</v>
      </c>
      <c r="CN198" s="38" t="s">
        <v>3974</v>
      </c>
      <c r="CO198" s="38" t="s">
        <v>3973</v>
      </c>
      <c r="CP198" s="38" t="s">
        <v>3975</v>
      </c>
      <c r="CQ198" s="38" t="s">
        <v>3970</v>
      </c>
    </row>
    <row r="199" spans="1:95" x14ac:dyDescent="0.3">
      <c r="A199" s="38" t="s">
        <v>602</v>
      </c>
      <c r="B199" s="38" t="s">
        <v>3976</v>
      </c>
      <c r="C199" s="38" t="s">
        <v>2386</v>
      </c>
      <c r="D199" s="39">
        <v>78614</v>
      </c>
      <c r="E199" s="39">
        <v>2</v>
      </c>
      <c r="F199" s="38" t="s">
        <v>603</v>
      </c>
      <c r="H199" s="39">
        <v>4985</v>
      </c>
      <c r="K199" s="38" t="s">
        <v>3977</v>
      </c>
      <c r="L199" s="38" t="s">
        <v>2454</v>
      </c>
      <c r="M199" s="38" t="s">
        <v>3978</v>
      </c>
      <c r="N199" s="38" t="s">
        <v>2392</v>
      </c>
      <c r="R199" s="39">
        <v>80719</v>
      </c>
      <c r="S199" s="39">
        <v>78614</v>
      </c>
      <c r="T199" s="39">
        <v>133474</v>
      </c>
      <c r="U199" s="38" t="s">
        <v>3977</v>
      </c>
      <c r="V199" s="38" t="s">
        <v>3979</v>
      </c>
      <c r="W199" s="39">
        <v>133474</v>
      </c>
      <c r="Z199" s="38" t="s">
        <v>206</v>
      </c>
      <c r="AA199" s="38" t="s">
        <v>604</v>
      </c>
      <c r="AB199" s="38" t="s">
        <v>3980</v>
      </c>
      <c r="AF199" s="39">
        <v>65</v>
      </c>
      <c r="AG199" s="39">
        <v>28</v>
      </c>
      <c r="AH199" s="39">
        <v>28906</v>
      </c>
      <c r="AI199" s="39">
        <v>916010274</v>
      </c>
      <c r="AK199" s="41">
        <v>629066673</v>
      </c>
      <c r="AL199" s="41">
        <v>916818440</v>
      </c>
      <c r="AN199" s="39">
        <v>4985</v>
      </c>
      <c r="AO199" s="38" t="s">
        <v>3057</v>
      </c>
      <c r="AP199" s="38" t="s">
        <v>949</v>
      </c>
      <c r="AQ199" s="38" t="s">
        <v>2394</v>
      </c>
      <c r="AT199" s="41">
        <v>441830</v>
      </c>
      <c r="AU199" s="41">
        <v>4462987</v>
      </c>
      <c r="AV199" s="38" t="s">
        <v>3981</v>
      </c>
      <c r="AW199" s="38" t="s">
        <v>2396</v>
      </c>
      <c r="AY199" s="38" t="s">
        <v>3977</v>
      </c>
      <c r="AZ199" s="38" t="s">
        <v>3982</v>
      </c>
      <c r="BA199" s="38" t="s">
        <v>2398</v>
      </c>
      <c r="BC199" s="38" t="s">
        <v>2399</v>
      </c>
      <c r="BH199" s="40">
        <v>41184</v>
      </c>
      <c r="BI199" s="40">
        <v>45216</v>
      </c>
      <c r="BK199" s="39">
        <v>4985</v>
      </c>
      <c r="BL199" s="38" t="s">
        <v>606</v>
      </c>
      <c r="BN199" s="39">
        <v>2</v>
      </c>
      <c r="BQ199" s="38" t="s">
        <v>603</v>
      </c>
      <c r="BS199" s="40">
        <v>36161</v>
      </c>
      <c r="BU199" s="39">
        <v>0</v>
      </c>
      <c r="BW199" s="38" t="s">
        <v>2404</v>
      </c>
      <c r="BX199" s="39">
        <v>1</v>
      </c>
      <c r="BZ199" s="38" t="s">
        <v>2390</v>
      </c>
      <c r="CA199" s="39">
        <v>99</v>
      </c>
      <c r="CC199" s="42">
        <v>39785.709652777776</v>
      </c>
      <c r="CD199" s="42">
        <v>41340.421643518515</v>
      </c>
      <c r="CH199" s="38" t="s">
        <v>2398</v>
      </c>
      <c r="CI199" s="38" t="s">
        <v>705</v>
      </c>
      <c r="CJ199" s="38" t="s">
        <v>3057</v>
      </c>
      <c r="CK199" s="38" t="s">
        <v>3059</v>
      </c>
      <c r="CL199" s="39">
        <v>28</v>
      </c>
      <c r="CM199" s="39">
        <v>65</v>
      </c>
      <c r="CN199" s="38" t="s">
        <v>3060</v>
      </c>
      <c r="CO199" s="38" t="s">
        <v>3059</v>
      </c>
      <c r="CP199" s="38" t="s">
        <v>135</v>
      </c>
      <c r="CQ199" s="38" t="s">
        <v>3057</v>
      </c>
    </row>
    <row r="200" spans="1:95" x14ac:dyDescent="0.3">
      <c r="A200" s="38" t="s">
        <v>1934</v>
      </c>
      <c r="B200" s="38" t="s">
        <v>3983</v>
      </c>
      <c r="C200" s="38" t="s">
        <v>2386</v>
      </c>
      <c r="D200" s="39">
        <v>3310</v>
      </c>
      <c r="E200" s="39">
        <v>1</v>
      </c>
      <c r="F200" s="38" t="s">
        <v>3984</v>
      </c>
      <c r="G200" s="38" t="s">
        <v>3985</v>
      </c>
      <c r="H200" s="39">
        <v>3389</v>
      </c>
      <c r="L200" s="38" t="s">
        <v>2390</v>
      </c>
      <c r="M200" s="38" t="s">
        <v>3986</v>
      </c>
      <c r="N200" s="38" t="s">
        <v>3088</v>
      </c>
      <c r="R200" s="39">
        <v>3310</v>
      </c>
      <c r="S200" s="39">
        <v>3310</v>
      </c>
      <c r="T200" s="39">
        <v>6703</v>
      </c>
      <c r="W200" s="39">
        <v>6703</v>
      </c>
      <c r="Z200" s="38" t="s">
        <v>1936</v>
      </c>
      <c r="AA200" s="38" t="s">
        <v>3987</v>
      </c>
      <c r="AF200" s="39">
        <v>79</v>
      </c>
      <c r="AG200" s="39">
        <v>28</v>
      </c>
      <c r="AH200" s="39">
        <v>28022</v>
      </c>
      <c r="AI200" s="39">
        <v>917413221</v>
      </c>
      <c r="AL200" s="41">
        <v>914787006</v>
      </c>
      <c r="AN200" s="39">
        <v>3389</v>
      </c>
      <c r="AO200" s="38" t="s">
        <v>2414</v>
      </c>
      <c r="AP200" s="38" t="s">
        <v>949</v>
      </c>
      <c r="AQ200" s="38" t="s">
        <v>2394</v>
      </c>
      <c r="AT200" s="41">
        <v>447929</v>
      </c>
      <c r="AU200" s="41">
        <v>4477357</v>
      </c>
      <c r="AV200" s="38" t="s">
        <v>3988</v>
      </c>
      <c r="AW200" s="38" t="s">
        <v>2396</v>
      </c>
      <c r="AZ200" s="38" t="s">
        <v>2397</v>
      </c>
      <c r="BA200" s="38" t="s">
        <v>2398</v>
      </c>
      <c r="BC200" s="38" t="s">
        <v>2396</v>
      </c>
      <c r="BI200" s="42">
        <v>42530.426527777781</v>
      </c>
      <c r="BK200" s="39">
        <v>3389</v>
      </c>
      <c r="BL200" s="38" t="s">
        <v>1937</v>
      </c>
      <c r="BM200" s="38" t="s">
        <v>3989</v>
      </c>
      <c r="BN200" s="39">
        <v>1</v>
      </c>
      <c r="BO200" s="38" t="s">
        <v>2490</v>
      </c>
      <c r="BP200" s="38" t="s">
        <v>2490</v>
      </c>
      <c r="BQ200" s="38" t="s">
        <v>3990</v>
      </c>
      <c r="BS200" s="40">
        <v>37557</v>
      </c>
      <c r="BU200" s="39">
        <v>0</v>
      </c>
      <c r="BW200" s="38" t="s">
        <v>2404</v>
      </c>
      <c r="BX200" s="39">
        <v>2</v>
      </c>
      <c r="BZ200" s="38" t="s">
        <v>2390</v>
      </c>
      <c r="CA200" s="39">
        <v>99</v>
      </c>
      <c r="CC200" s="42">
        <v>39785.709652777776</v>
      </c>
      <c r="CD200" s="42">
        <v>41340.451203703706</v>
      </c>
      <c r="CH200" s="38" t="s">
        <v>2398</v>
      </c>
      <c r="CI200" s="38" t="s">
        <v>705</v>
      </c>
      <c r="CJ200" s="38" t="s">
        <v>2414</v>
      </c>
      <c r="CK200" s="38" t="s">
        <v>2416</v>
      </c>
      <c r="CL200" s="39">
        <v>28</v>
      </c>
      <c r="CM200" s="39">
        <v>79</v>
      </c>
      <c r="CN200" s="38" t="s">
        <v>2417</v>
      </c>
      <c r="CO200" s="38" t="s">
        <v>2416</v>
      </c>
      <c r="CP200" s="38" t="s">
        <v>84</v>
      </c>
      <c r="CQ200" s="38" t="s">
        <v>2418</v>
      </c>
    </row>
    <row r="201" spans="1:95" x14ac:dyDescent="0.3">
      <c r="A201" s="38" t="s">
        <v>688</v>
      </c>
      <c r="B201" s="38" t="s">
        <v>3991</v>
      </c>
      <c r="C201" s="38" t="s">
        <v>3963</v>
      </c>
      <c r="D201" s="39">
        <v>94705</v>
      </c>
      <c r="E201" s="39">
        <v>2</v>
      </c>
      <c r="F201" s="38" t="s">
        <v>689</v>
      </c>
      <c r="H201" s="39">
        <v>7732</v>
      </c>
      <c r="K201" s="38" t="s">
        <v>3992</v>
      </c>
      <c r="L201" s="38" t="s">
        <v>3167</v>
      </c>
      <c r="M201" s="38" t="s">
        <v>3993</v>
      </c>
      <c r="N201" s="38" t="s">
        <v>2392</v>
      </c>
      <c r="R201" s="39">
        <v>96333</v>
      </c>
      <c r="S201" s="39">
        <v>94705</v>
      </c>
      <c r="T201" s="39">
        <v>151062</v>
      </c>
      <c r="U201" s="38" t="s">
        <v>3992</v>
      </c>
      <c r="V201" s="38" t="s">
        <v>3994</v>
      </c>
      <c r="W201" s="39">
        <v>151062</v>
      </c>
      <c r="Z201" s="38" t="s">
        <v>691</v>
      </c>
      <c r="AA201" s="38" t="s">
        <v>3318</v>
      </c>
      <c r="AF201" s="39">
        <v>73</v>
      </c>
      <c r="AG201" s="39">
        <v>28</v>
      </c>
      <c r="AH201" s="39">
        <v>28970</v>
      </c>
      <c r="AI201" s="39">
        <v>0</v>
      </c>
      <c r="AN201" s="39">
        <v>7732</v>
      </c>
      <c r="AO201" s="38" t="s">
        <v>3995</v>
      </c>
      <c r="AP201" s="38" t="s">
        <v>949</v>
      </c>
      <c r="AQ201" s="38" t="s">
        <v>2394</v>
      </c>
      <c r="AT201" s="41">
        <v>431126</v>
      </c>
      <c r="AU201" s="41">
        <v>4457573</v>
      </c>
      <c r="AW201" s="38" t="s">
        <v>2399</v>
      </c>
      <c r="AY201" s="38" t="s">
        <v>3189</v>
      </c>
      <c r="AZ201" s="38" t="s">
        <v>3189</v>
      </c>
      <c r="BA201" s="38" t="s">
        <v>2398</v>
      </c>
      <c r="BC201" s="38" t="s">
        <v>2399</v>
      </c>
      <c r="BH201" s="40">
        <v>42460</v>
      </c>
      <c r="BI201" s="40">
        <v>42460</v>
      </c>
      <c r="BK201" s="39">
        <v>7732</v>
      </c>
      <c r="BL201" s="38" t="s">
        <v>692</v>
      </c>
      <c r="BN201" s="39">
        <v>2</v>
      </c>
      <c r="BQ201" s="38" t="s">
        <v>689</v>
      </c>
      <c r="BS201" s="40">
        <v>38274</v>
      </c>
      <c r="BU201" s="39">
        <v>0</v>
      </c>
      <c r="BW201" s="38" t="s">
        <v>2404</v>
      </c>
      <c r="BX201" s="39">
        <v>1</v>
      </c>
      <c r="BZ201" s="38" t="s">
        <v>2390</v>
      </c>
      <c r="CA201" s="39">
        <v>99</v>
      </c>
      <c r="CC201" s="42">
        <v>39785.709652777776</v>
      </c>
      <c r="CD201" s="42">
        <v>41339.72729166667</v>
      </c>
      <c r="CH201" s="38" t="s">
        <v>2398</v>
      </c>
      <c r="CI201" s="38" t="s">
        <v>705</v>
      </c>
      <c r="CJ201" s="38" t="s">
        <v>3995</v>
      </c>
      <c r="CK201" s="38" t="s">
        <v>3996</v>
      </c>
      <c r="CL201" s="39">
        <v>28</v>
      </c>
      <c r="CM201" s="39">
        <v>73</v>
      </c>
      <c r="CN201" s="38" t="s">
        <v>3997</v>
      </c>
      <c r="CO201" s="38" t="s">
        <v>3996</v>
      </c>
      <c r="CP201" s="38" t="s">
        <v>3998</v>
      </c>
      <c r="CQ201" s="38" t="s">
        <v>3995</v>
      </c>
    </row>
    <row r="202" spans="1:95" x14ac:dyDescent="0.3">
      <c r="A202" s="38" t="s">
        <v>3999</v>
      </c>
      <c r="D202" s="39">
        <v>3194</v>
      </c>
      <c r="E202" s="39">
        <v>1</v>
      </c>
      <c r="F202" s="38" t="s">
        <v>4000</v>
      </c>
      <c r="G202" s="38" t="s">
        <v>4001</v>
      </c>
      <c r="H202" s="39">
        <v>3277</v>
      </c>
      <c r="L202" s="38" t="s">
        <v>2390</v>
      </c>
      <c r="M202" s="38" t="s">
        <v>4002</v>
      </c>
      <c r="N202" s="38" t="s">
        <v>2411</v>
      </c>
      <c r="R202" s="39">
        <v>3194</v>
      </c>
      <c r="S202" s="39">
        <v>3194</v>
      </c>
      <c r="T202" s="39">
        <v>6475</v>
      </c>
      <c r="W202" s="39">
        <v>6475</v>
      </c>
      <c r="Z202" s="38" t="s">
        <v>254</v>
      </c>
      <c r="AA202" s="38" t="s">
        <v>4003</v>
      </c>
      <c r="AF202" s="39">
        <v>79</v>
      </c>
      <c r="AG202" s="39">
        <v>28</v>
      </c>
      <c r="AH202" s="39">
        <v>28007</v>
      </c>
      <c r="AI202" s="39">
        <v>915526819</v>
      </c>
      <c r="AL202" s="41">
        <v>918578879</v>
      </c>
      <c r="AN202" s="39">
        <v>3277</v>
      </c>
      <c r="AO202" s="38" t="s">
        <v>2414</v>
      </c>
      <c r="AP202" s="38" t="s">
        <v>949</v>
      </c>
      <c r="AQ202" s="38" t="s">
        <v>2394</v>
      </c>
      <c r="AT202" s="41">
        <v>442929</v>
      </c>
      <c r="AU202" s="41">
        <v>4473072</v>
      </c>
      <c r="AV202" s="38" t="s">
        <v>4004</v>
      </c>
      <c r="AW202" s="38" t="s">
        <v>2396</v>
      </c>
      <c r="AZ202" s="38" t="s">
        <v>2397</v>
      </c>
      <c r="BA202" s="38" t="s">
        <v>2398</v>
      </c>
      <c r="BC202" s="38" t="s">
        <v>2396</v>
      </c>
      <c r="BI202" s="42">
        <v>42530.429340277777</v>
      </c>
      <c r="BK202" s="39">
        <v>3277</v>
      </c>
      <c r="BL202" s="38" t="s">
        <v>4005</v>
      </c>
      <c r="BM202" s="38" t="s">
        <v>4006</v>
      </c>
      <c r="BN202" s="39">
        <v>1</v>
      </c>
      <c r="BO202" s="38" t="s">
        <v>4007</v>
      </c>
      <c r="BP202" s="38" t="s">
        <v>4008</v>
      </c>
      <c r="BQ202" s="38" t="s">
        <v>4009</v>
      </c>
      <c r="BS202" s="40">
        <v>37529</v>
      </c>
      <c r="BU202" s="39">
        <v>0</v>
      </c>
      <c r="BW202" s="38" t="s">
        <v>2404</v>
      </c>
      <c r="BX202" s="39">
        <v>2</v>
      </c>
      <c r="BZ202" s="38" t="s">
        <v>2390</v>
      </c>
      <c r="CA202" s="39">
        <v>99</v>
      </c>
      <c r="CC202" s="42">
        <v>39785.709652777776</v>
      </c>
      <c r="CD202" s="42">
        <v>41340.452280092592</v>
      </c>
      <c r="CH202" s="38" t="s">
        <v>2398</v>
      </c>
      <c r="CI202" s="38" t="s">
        <v>705</v>
      </c>
      <c r="CJ202" s="38" t="s">
        <v>2414</v>
      </c>
      <c r="CK202" s="38" t="s">
        <v>2416</v>
      </c>
      <c r="CL202" s="39">
        <v>28</v>
      </c>
      <c r="CM202" s="39">
        <v>79</v>
      </c>
      <c r="CN202" s="38" t="s">
        <v>2417</v>
      </c>
      <c r="CO202" s="38" t="s">
        <v>2416</v>
      </c>
      <c r="CP202" s="38" t="s">
        <v>84</v>
      </c>
      <c r="CQ202" s="38" t="s">
        <v>2418</v>
      </c>
    </row>
    <row r="203" spans="1:95" x14ac:dyDescent="0.3">
      <c r="A203" s="38" t="s">
        <v>4010</v>
      </c>
      <c r="D203" s="39">
        <v>3194</v>
      </c>
      <c r="E203" s="39">
        <v>1</v>
      </c>
      <c r="F203" s="38" t="s">
        <v>4000</v>
      </c>
      <c r="G203" s="38" t="s">
        <v>4001</v>
      </c>
      <c r="H203" s="39">
        <v>3277</v>
      </c>
      <c r="L203" s="38" t="s">
        <v>2390</v>
      </c>
      <c r="M203" s="38" t="s">
        <v>4002</v>
      </c>
      <c r="N203" s="38" t="s">
        <v>2411</v>
      </c>
      <c r="R203" s="39">
        <v>3194</v>
      </c>
      <c r="S203" s="39">
        <v>3194</v>
      </c>
      <c r="T203" s="39">
        <v>6475</v>
      </c>
      <c r="W203" s="39">
        <v>6475</v>
      </c>
      <c r="Z203" s="38" t="s">
        <v>254</v>
      </c>
      <c r="AA203" s="38" t="s">
        <v>4003</v>
      </c>
      <c r="AF203" s="39">
        <v>79</v>
      </c>
      <c r="AG203" s="39">
        <v>28</v>
      </c>
      <c r="AH203" s="39">
        <v>28007</v>
      </c>
      <c r="AI203" s="39">
        <v>915526819</v>
      </c>
      <c r="AL203" s="41">
        <v>918578879</v>
      </c>
      <c r="AN203" s="39">
        <v>3277</v>
      </c>
      <c r="AO203" s="38" t="s">
        <v>2414</v>
      </c>
      <c r="AP203" s="38" t="s">
        <v>949</v>
      </c>
      <c r="AQ203" s="38" t="s">
        <v>2394</v>
      </c>
      <c r="AT203" s="41">
        <v>442929</v>
      </c>
      <c r="AU203" s="41">
        <v>4473072</v>
      </c>
      <c r="AV203" s="38" t="s">
        <v>4004</v>
      </c>
      <c r="AW203" s="38" t="s">
        <v>2396</v>
      </c>
      <c r="AZ203" s="38" t="s">
        <v>2397</v>
      </c>
      <c r="BA203" s="38" t="s">
        <v>2398</v>
      </c>
      <c r="BC203" s="38" t="s">
        <v>2396</v>
      </c>
      <c r="BI203" s="42">
        <v>42530.429340277777</v>
      </c>
      <c r="BK203" s="39">
        <v>3277</v>
      </c>
      <c r="BL203" s="38" t="s">
        <v>4005</v>
      </c>
      <c r="BM203" s="38" t="s">
        <v>4006</v>
      </c>
      <c r="BN203" s="39">
        <v>1</v>
      </c>
      <c r="BO203" s="38" t="s">
        <v>4007</v>
      </c>
      <c r="BP203" s="38" t="s">
        <v>4008</v>
      </c>
      <c r="BQ203" s="38" t="s">
        <v>4009</v>
      </c>
      <c r="BS203" s="40">
        <v>37529</v>
      </c>
      <c r="BU203" s="39">
        <v>0</v>
      </c>
      <c r="BW203" s="38" t="s">
        <v>2404</v>
      </c>
      <c r="BX203" s="39">
        <v>2</v>
      </c>
      <c r="BZ203" s="38" t="s">
        <v>2390</v>
      </c>
      <c r="CA203" s="39">
        <v>99</v>
      </c>
      <c r="CC203" s="42">
        <v>39785.709652777776</v>
      </c>
      <c r="CD203" s="42">
        <v>41340.452280092592</v>
      </c>
      <c r="CH203" s="38" t="s">
        <v>2398</v>
      </c>
      <c r="CI203" s="38" t="s">
        <v>705</v>
      </c>
      <c r="CJ203" s="38" t="s">
        <v>2414</v>
      </c>
      <c r="CK203" s="38" t="s">
        <v>2416</v>
      </c>
      <c r="CL203" s="39">
        <v>28</v>
      </c>
      <c r="CM203" s="39">
        <v>79</v>
      </c>
      <c r="CN203" s="38" t="s">
        <v>2417</v>
      </c>
      <c r="CO203" s="38" t="s">
        <v>2416</v>
      </c>
      <c r="CP203" s="38" t="s">
        <v>84</v>
      </c>
      <c r="CQ203" s="38" t="s">
        <v>2418</v>
      </c>
    </row>
    <row r="204" spans="1:95" x14ac:dyDescent="0.3">
      <c r="A204" s="38" t="s">
        <v>1402</v>
      </c>
      <c r="B204" s="38" t="s">
        <v>4011</v>
      </c>
      <c r="C204" s="38" t="s">
        <v>2386</v>
      </c>
      <c r="D204" s="39">
        <v>3197</v>
      </c>
      <c r="E204" s="39">
        <v>1</v>
      </c>
      <c r="F204" s="38" t="s">
        <v>4012</v>
      </c>
      <c r="G204" s="38" t="s">
        <v>4013</v>
      </c>
      <c r="H204" s="39">
        <v>3279</v>
      </c>
      <c r="L204" s="38" t="s">
        <v>2390</v>
      </c>
      <c r="M204" s="38" t="s">
        <v>4014</v>
      </c>
      <c r="N204" s="38" t="s">
        <v>2411</v>
      </c>
      <c r="R204" s="39">
        <v>3197</v>
      </c>
      <c r="S204" s="39">
        <v>3197</v>
      </c>
      <c r="T204" s="39">
        <v>6480</v>
      </c>
      <c r="W204" s="39">
        <v>6480</v>
      </c>
      <c r="Z204" s="38" t="s">
        <v>1405</v>
      </c>
      <c r="AA204" s="38" t="s">
        <v>4015</v>
      </c>
      <c r="AF204" s="39">
        <v>79</v>
      </c>
      <c r="AG204" s="39">
        <v>28</v>
      </c>
      <c r="AH204" s="39">
        <v>28019</v>
      </c>
      <c r="AI204" s="39">
        <v>915601011</v>
      </c>
      <c r="AL204" s="41">
        <v>918578879</v>
      </c>
      <c r="AN204" s="39">
        <v>3279</v>
      </c>
      <c r="AO204" s="38" t="s">
        <v>2414</v>
      </c>
      <c r="AP204" s="38" t="s">
        <v>949</v>
      </c>
      <c r="AQ204" s="38" t="s">
        <v>2394</v>
      </c>
      <c r="AT204" s="41">
        <v>439780</v>
      </c>
      <c r="AU204" s="41">
        <v>4471484</v>
      </c>
      <c r="AV204" s="38" t="s">
        <v>4016</v>
      </c>
      <c r="AW204" s="38" t="s">
        <v>2396</v>
      </c>
      <c r="AZ204" s="38" t="s">
        <v>2397</v>
      </c>
      <c r="BA204" s="38" t="s">
        <v>2398</v>
      </c>
      <c r="BC204" s="38" t="s">
        <v>2396</v>
      </c>
      <c r="BI204" s="42">
        <v>42530.429432870369</v>
      </c>
      <c r="BK204" s="39">
        <v>3279</v>
      </c>
      <c r="BL204" s="38" t="s">
        <v>1406</v>
      </c>
      <c r="BM204" s="38" t="s">
        <v>4017</v>
      </c>
      <c r="BN204" s="39">
        <v>1</v>
      </c>
      <c r="BO204" s="38" t="s">
        <v>2536</v>
      </c>
      <c r="BP204" s="38" t="s">
        <v>4018</v>
      </c>
      <c r="BQ204" s="38" t="s">
        <v>4019</v>
      </c>
      <c r="BS204" s="40">
        <v>37487</v>
      </c>
      <c r="BU204" s="39">
        <v>0</v>
      </c>
      <c r="BW204" s="38" t="s">
        <v>2404</v>
      </c>
      <c r="BX204" s="39">
        <v>2</v>
      </c>
      <c r="BZ204" s="38" t="s">
        <v>2390</v>
      </c>
      <c r="CA204" s="39">
        <v>99</v>
      </c>
      <c r="CC204" s="42">
        <v>39785.709652777776</v>
      </c>
      <c r="CD204" s="42">
        <v>41340.452326388891</v>
      </c>
      <c r="CH204" s="38" t="s">
        <v>2398</v>
      </c>
      <c r="CI204" s="38" t="s">
        <v>705</v>
      </c>
      <c r="CJ204" s="38" t="s">
        <v>2414</v>
      </c>
      <c r="CK204" s="38" t="s">
        <v>2416</v>
      </c>
      <c r="CL204" s="39">
        <v>28</v>
      </c>
      <c r="CM204" s="39">
        <v>79</v>
      </c>
      <c r="CN204" s="38" t="s">
        <v>2417</v>
      </c>
      <c r="CO204" s="38" t="s">
        <v>2416</v>
      </c>
      <c r="CP204" s="38" t="s">
        <v>84</v>
      </c>
      <c r="CQ204" s="38" t="s">
        <v>2418</v>
      </c>
    </row>
    <row r="205" spans="1:95" x14ac:dyDescent="0.3">
      <c r="A205" s="38" t="s">
        <v>4020</v>
      </c>
      <c r="D205" s="39">
        <v>4836</v>
      </c>
      <c r="E205" s="39">
        <v>1</v>
      </c>
      <c r="F205" s="38" t="s">
        <v>4021</v>
      </c>
      <c r="H205" s="39">
        <v>4860</v>
      </c>
      <c r="L205" s="38" t="s">
        <v>2390</v>
      </c>
      <c r="M205" s="38" t="s">
        <v>4022</v>
      </c>
      <c r="N205" s="38" t="s">
        <v>2411</v>
      </c>
      <c r="O205" s="40">
        <v>39632</v>
      </c>
      <c r="P205" s="38" t="s">
        <v>4023</v>
      </c>
      <c r="R205" s="39">
        <v>4836</v>
      </c>
      <c r="S205" s="39">
        <v>4836</v>
      </c>
      <c r="T205" s="39">
        <v>9700</v>
      </c>
      <c r="W205" s="39">
        <v>9700</v>
      </c>
      <c r="Z205" s="38" t="s">
        <v>126</v>
      </c>
      <c r="AA205" s="38" t="s">
        <v>4024</v>
      </c>
      <c r="AF205" s="39">
        <v>79</v>
      </c>
      <c r="AG205" s="39">
        <v>28</v>
      </c>
      <c r="AH205" s="39">
        <v>28035</v>
      </c>
      <c r="AI205" s="39">
        <v>913169220</v>
      </c>
      <c r="AL205" s="41">
        <v>914461689</v>
      </c>
      <c r="AN205" s="39">
        <v>4860</v>
      </c>
      <c r="AO205" s="38" t="s">
        <v>2414</v>
      </c>
      <c r="AP205" s="38" t="s">
        <v>949</v>
      </c>
      <c r="AQ205" s="38" t="s">
        <v>2394</v>
      </c>
      <c r="AT205" s="41">
        <v>438474</v>
      </c>
      <c r="AU205" s="41">
        <v>4479630</v>
      </c>
      <c r="AV205" s="38" t="s">
        <v>4025</v>
      </c>
      <c r="AW205" s="38" t="s">
        <v>2396</v>
      </c>
      <c r="AZ205" s="38" t="s">
        <v>2397</v>
      </c>
      <c r="BA205" s="38" t="s">
        <v>2398</v>
      </c>
      <c r="BC205" s="38" t="s">
        <v>2396</v>
      </c>
      <c r="BI205" s="42">
        <v>42530.68378472222</v>
      </c>
      <c r="BK205" s="39">
        <v>4860</v>
      </c>
      <c r="BL205" s="38" t="s">
        <v>4026</v>
      </c>
      <c r="BM205" s="38" t="s">
        <v>4027</v>
      </c>
      <c r="BN205" s="39">
        <v>1</v>
      </c>
      <c r="BO205" s="38" t="s">
        <v>4028</v>
      </c>
      <c r="BP205" s="38" t="s">
        <v>4029</v>
      </c>
      <c r="BQ205" s="38" t="s">
        <v>4030</v>
      </c>
      <c r="BS205" s="40">
        <v>36950</v>
      </c>
      <c r="BU205" s="39">
        <v>0</v>
      </c>
      <c r="BW205" s="38" t="s">
        <v>2404</v>
      </c>
      <c r="BX205" s="39">
        <v>2</v>
      </c>
      <c r="BZ205" s="38" t="s">
        <v>2390</v>
      </c>
      <c r="CA205" s="39">
        <v>99</v>
      </c>
      <c r="CC205" s="42">
        <v>39785.709652777776</v>
      </c>
      <c r="CD205" s="42">
        <v>41340.42627314815</v>
      </c>
      <c r="CH205" s="38" t="s">
        <v>2398</v>
      </c>
      <c r="CI205" s="38" t="s">
        <v>705</v>
      </c>
      <c r="CJ205" s="38" t="s">
        <v>2414</v>
      </c>
      <c r="CK205" s="38" t="s">
        <v>2416</v>
      </c>
      <c r="CL205" s="39">
        <v>28</v>
      </c>
      <c r="CM205" s="39">
        <v>79</v>
      </c>
      <c r="CN205" s="38" t="s">
        <v>2417</v>
      </c>
      <c r="CO205" s="38" t="s">
        <v>2416</v>
      </c>
      <c r="CP205" s="38" t="s">
        <v>84</v>
      </c>
      <c r="CQ205" s="38" t="s">
        <v>2418</v>
      </c>
    </row>
    <row r="206" spans="1:95" x14ac:dyDescent="0.3">
      <c r="A206" s="38" t="s">
        <v>4031</v>
      </c>
      <c r="D206" s="39">
        <v>4842</v>
      </c>
      <c r="E206" s="39">
        <v>1</v>
      </c>
      <c r="F206" s="38" t="s">
        <v>4032</v>
      </c>
      <c r="G206" s="38" t="s">
        <v>4033</v>
      </c>
      <c r="H206" s="39">
        <v>4865</v>
      </c>
      <c r="L206" s="38" t="s">
        <v>2483</v>
      </c>
      <c r="M206" s="38" t="s">
        <v>4034</v>
      </c>
      <c r="N206" s="38" t="s">
        <v>3526</v>
      </c>
      <c r="O206" s="40">
        <v>42321</v>
      </c>
      <c r="P206" s="38" t="s">
        <v>4035</v>
      </c>
      <c r="R206" s="39">
        <v>4842</v>
      </c>
      <c r="S206" s="39">
        <v>4842</v>
      </c>
      <c r="T206" s="39">
        <v>9711</v>
      </c>
      <c r="W206" s="39">
        <v>9711</v>
      </c>
      <c r="Z206" s="38" t="s">
        <v>396</v>
      </c>
      <c r="AA206" s="38" t="s">
        <v>4036</v>
      </c>
      <c r="AF206" s="39">
        <v>53</v>
      </c>
      <c r="AG206" s="39">
        <v>28</v>
      </c>
      <c r="AH206" s="39">
        <v>28814</v>
      </c>
      <c r="AI206" s="39">
        <v>918841315</v>
      </c>
      <c r="AL206" s="41">
        <v>915448702</v>
      </c>
      <c r="AN206" s="39">
        <v>4865</v>
      </c>
      <c r="AO206" s="38" t="s">
        <v>4037</v>
      </c>
      <c r="AP206" s="38" t="s">
        <v>949</v>
      </c>
      <c r="AQ206" s="38" t="s">
        <v>2394</v>
      </c>
      <c r="AT206" s="41">
        <v>460961</v>
      </c>
      <c r="AU206" s="41">
        <v>4488218</v>
      </c>
      <c r="AV206" s="38" t="s">
        <v>4038</v>
      </c>
      <c r="AW206" s="38" t="s">
        <v>2396</v>
      </c>
      <c r="AZ206" s="38" t="s">
        <v>2397</v>
      </c>
      <c r="BA206" s="38" t="s">
        <v>2398</v>
      </c>
      <c r="BC206" s="38" t="s">
        <v>2396</v>
      </c>
      <c r="BI206" s="42">
        <v>42530.683854166666</v>
      </c>
      <c r="BK206" s="39">
        <v>4865</v>
      </c>
      <c r="BL206" s="38" t="s">
        <v>4039</v>
      </c>
      <c r="BM206" s="38" t="s">
        <v>2602</v>
      </c>
      <c r="BN206" s="39">
        <v>1</v>
      </c>
      <c r="BO206" s="38" t="s">
        <v>4040</v>
      </c>
      <c r="BP206" s="38" t="s">
        <v>4041</v>
      </c>
      <c r="BQ206" s="38" t="s">
        <v>4042</v>
      </c>
      <c r="BS206" s="40">
        <v>37657</v>
      </c>
      <c r="BU206" s="39">
        <v>0</v>
      </c>
      <c r="BW206" s="38" t="s">
        <v>2404</v>
      </c>
      <c r="BX206" s="39">
        <v>2</v>
      </c>
      <c r="BZ206" s="38" t="s">
        <v>2390</v>
      </c>
      <c r="CA206" s="39">
        <v>99</v>
      </c>
      <c r="CC206" s="42">
        <v>39785.709652777776</v>
      </c>
      <c r="CD206" s="42">
        <v>41340.42633101852</v>
      </c>
      <c r="CH206" s="38" t="s">
        <v>2398</v>
      </c>
      <c r="CI206" s="38" t="s">
        <v>705</v>
      </c>
      <c r="CJ206" s="38" t="s">
        <v>4037</v>
      </c>
      <c r="CK206" s="38" t="s">
        <v>2212</v>
      </c>
      <c r="CL206" s="39">
        <v>28</v>
      </c>
      <c r="CM206" s="39">
        <v>53</v>
      </c>
      <c r="CN206" s="38" t="s">
        <v>4043</v>
      </c>
      <c r="CO206" s="38" t="s">
        <v>2212</v>
      </c>
      <c r="CP206" s="38" t="s">
        <v>4044</v>
      </c>
      <c r="CQ206" s="38" t="s">
        <v>4037</v>
      </c>
    </row>
    <row r="207" spans="1:95" x14ac:dyDescent="0.3">
      <c r="A207" s="38" t="s">
        <v>4045</v>
      </c>
      <c r="D207" s="39">
        <v>3105</v>
      </c>
      <c r="E207" s="39">
        <v>1</v>
      </c>
      <c r="F207" s="38" t="s">
        <v>4046</v>
      </c>
      <c r="G207" s="38" t="s">
        <v>4047</v>
      </c>
      <c r="H207" s="39">
        <v>3189</v>
      </c>
      <c r="L207" s="38" t="s">
        <v>2390</v>
      </c>
      <c r="M207" s="38" t="s">
        <v>4048</v>
      </c>
      <c r="N207" s="38" t="s">
        <v>2411</v>
      </c>
      <c r="R207" s="39">
        <v>3105</v>
      </c>
      <c r="S207" s="39">
        <v>3105</v>
      </c>
      <c r="T207" s="39">
        <v>6298</v>
      </c>
      <c r="W207" s="39">
        <v>6298</v>
      </c>
      <c r="Z207" s="38" t="s">
        <v>1821</v>
      </c>
      <c r="AA207" s="38" t="s">
        <v>4049</v>
      </c>
      <c r="AF207" s="39">
        <v>45</v>
      </c>
      <c r="AG207" s="39">
        <v>28</v>
      </c>
      <c r="AH207" s="39">
        <v>28770</v>
      </c>
      <c r="AI207" s="39">
        <v>918451449</v>
      </c>
      <c r="AL207" s="41">
        <v>918548037</v>
      </c>
      <c r="AN207" s="39">
        <v>3189</v>
      </c>
      <c r="AO207" s="38" t="s">
        <v>4050</v>
      </c>
      <c r="AP207" s="38" t="s">
        <v>949</v>
      </c>
      <c r="AQ207" s="38" t="s">
        <v>2394</v>
      </c>
      <c r="AT207" s="41">
        <v>434719</v>
      </c>
      <c r="AU207" s="41">
        <v>4501472</v>
      </c>
      <c r="AV207" s="38" t="s">
        <v>4051</v>
      </c>
      <c r="AW207" s="38" t="s">
        <v>2396</v>
      </c>
      <c r="AZ207" s="38" t="s">
        <v>2397</v>
      </c>
      <c r="BA207" s="38" t="s">
        <v>2398</v>
      </c>
      <c r="BC207" s="38" t="s">
        <v>2399</v>
      </c>
      <c r="BI207" s="42">
        <v>42530.432581018518</v>
      </c>
      <c r="BK207" s="39">
        <v>3189</v>
      </c>
      <c r="BL207" s="38" t="s">
        <v>4052</v>
      </c>
      <c r="BM207" s="38" t="s">
        <v>4053</v>
      </c>
      <c r="BN207" s="39">
        <v>1</v>
      </c>
      <c r="BO207" s="38" t="s">
        <v>4054</v>
      </c>
      <c r="BP207" s="38" t="s">
        <v>4055</v>
      </c>
      <c r="BQ207" s="38" t="s">
        <v>4056</v>
      </c>
      <c r="BS207" s="40">
        <v>37475</v>
      </c>
      <c r="BU207" s="39">
        <v>0</v>
      </c>
      <c r="BW207" s="38" t="s">
        <v>2404</v>
      </c>
      <c r="BX207" s="39">
        <v>2</v>
      </c>
      <c r="BZ207" s="38" t="s">
        <v>2390</v>
      </c>
      <c r="CA207" s="39">
        <v>99</v>
      </c>
      <c r="CC207" s="42">
        <v>39785.709652777776</v>
      </c>
      <c r="CD207" s="42">
        <v>41340.453842592593</v>
      </c>
      <c r="CH207" s="38" t="s">
        <v>2398</v>
      </c>
      <c r="CI207" s="38" t="s">
        <v>705</v>
      </c>
      <c r="CJ207" s="38" t="s">
        <v>4050</v>
      </c>
      <c r="CK207" s="38" t="s">
        <v>4057</v>
      </c>
      <c r="CL207" s="39">
        <v>28</v>
      </c>
      <c r="CM207" s="39">
        <v>45</v>
      </c>
      <c r="CN207" s="38" t="s">
        <v>4058</v>
      </c>
      <c r="CO207" s="38" t="s">
        <v>4057</v>
      </c>
      <c r="CP207" s="38" t="s">
        <v>1048</v>
      </c>
      <c r="CQ207" s="38" t="s">
        <v>4050</v>
      </c>
    </row>
    <row r="208" spans="1:95" x14ac:dyDescent="0.3">
      <c r="A208" s="38" t="s">
        <v>1395</v>
      </c>
      <c r="B208" s="38" t="s">
        <v>4059</v>
      </c>
      <c r="C208" s="38" t="s">
        <v>2386</v>
      </c>
      <c r="D208" s="39">
        <v>63916</v>
      </c>
      <c r="E208" s="39">
        <v>2</v>
      </c>
      <c r="F208" s="38" t="s">
        <v>4060</v>
      </c>
      <c r="H208" s="39">
        <v>3189</v>
      </c>
      <c r="I208" s="38" t="s">
        <v>4061</v>
      </c>
      <c r="J208" s="39">
        <v>222</v>
      </c>
      <c r="K208" s="38" t="s">
        <v>3012</v>
      </c>
      <c r="L208" s="38" t="s">
        <v>2390</v>
      </c>
      <c r="M208" s="38" t="s">
        <v>4062</v>
      </c>
      <c r="N208" s="38" t="s">
        <v>2392</v>
      </c>
      <c r="R208" s="39">
        <v>66443</v>
      </c>
      <c r="S208" s="39">
        <v>63916</v>
      </c>
      <c r="T208" s="39">
        <v>117011</v>
      </c>
      <c r="U208" s="38" t="s">
        <v>3012</v>
      </c>
      <c r="V208" s="38" t="s">
        <v>4063</v>
      </c>
      <c r="W208" s="39">
        <v>117011</v>
      </c>
      <c r="Z208" s="38" t="s">
        <v>247</v>
      </c>
      <c r="AA208" s="38" t="s">
        <v>4064</v>
      </c>
      <c r="AF208" s="39">
        <v>45</v>
      </c>
      <c r="AG208" s="39">
        <v>28</v>
      </c>
      <c r="AH208" s="39">
        <v>28770</v>
      </c>
      <c r="AI208" s="39">
        <v>918451449</v>
      </c>
      <c r="AN208" s="39">
        <v>3189</v>
      </c>
      <c r="AO208" s="38" t="s">
        <v>4050</v>
      </c>
      <c r="AP208" s="38" t="s">
        <v>949</v>
      </c>
      <c r="AQ208" s="38" t="s">
        <v>2394</v>
      </c>
      <c r="AS208" s="38" t="s">
        <v>2259</v>
      </c>
      <c r="AT208" s="41">
        <v>434706</v>
      </c>
      <c r="AU208" s="41">
        <v>4501399</v>
      </c>
      <c r="AV208" s="38" t="s">
        <v>4065</v>
      </c>
      <c r="AW208" s="38" t="s">
        <v>2396</v>
      </c>
      <c r="AY208" s="38" t="s">
        <v>3012</v>
      </c>
      <c r="AZ208" s="38" t="s">
        <v>2397</v>
      </c>
      <c r="BA208" s="38" t="s">
        <v>2398</v>
      </c>
      <c r="BC208" s="38" t="s">
        <v>2399</v>
      </c>
      <c r="BH208" s="40">
        <v>40121</v>
      </c>
      <c r="BI208" s="42">
        <v>42531.583148148151</v>
      </c>
      <c r="BK208" s="39">
        <v>3189</v>
      </c>
      <c r="BL208" s="38" t="s">
        <v>4052</v>
      </c>
      <c r="BM208" s="38" t="s">
        <v>4053</v>
      </c>
      <c r="BN208" s="39">
        <v>1</v>
      </c>
      <c r="BO208" s="38" t="s">
        <v>4054</v>
      </c>
      <c r="BP208" s="38" t="s">
        <v>4055</v>
      </c>
      <c r="BQ208" s="38" t="s">
        <v>4056</v>
      </c>
      <c r="BS208" s="40">
        <v>37475</v>
      </c>
      <c r="BU208" s="39">
        <v>0</v>
      </c>
      <c r="BW208" s="38" t="s">
        <v>2404</v>
      </c>
      <c r="BX208" s="39">
        <v>2</v>
      </c>
      <c r="BZ208" s="38" t="s">
        <v>2390</v>
      </c>
      <c r="CA208" s="39">
        <v>99</v>
      </c>
      <c r="CC208" s="42">
        <v>39785.709652777776</v>
      </c>
      <c r="CD208" s="42">
        <v>41340.453842592593</v>
      </c>
      <c r="CH208" s="38" t="s">
        <v>2398</v>
      </c>
      <c r="CI208" s="38" t="s">
        <v>705</v>
      </c>
      <c r="CJ208" s="38" t="s">
        <v>4050</v>
      </c>
      <c r="CK208" s="38" t="s">
        <v>4057</v>
      </c>
      <c r="CL208" s="39">
        <v>28</v>
      </c>
      <c r="CM208" s="39">
        <v>45</v>
      </c>
      <c r="CN208" s="38" t="s">
        <v>4058</v>
      </c>
      <c r="CO208" s="38" t="s">
        <v>4057</v>
      </c>
      <c r="CP208" s="38" t="s">
        <v>1048</v>
      </c>
      <c r="CQ208" s="38" t="s">
        <v>4050</v>
      </c>
    </row>
    <row r="209" spans="1:95" x14ac:dyDescent="0.3">
      <c r="A209" s="38" t="s">
        <v>1207</v>
      </c>
      <c r="B209" s="38" t="s">
        <v>4066</v>
      </c>
      <c r="C209" s="38" t="s">
        <v>2386</v>
      </c>
      <c r="D209" s="39">
        <v>3039</v>
      </c>
      <c r="E209" s="39">
        <v>1</v>
      </c>
      <c r="F209" s="38" t="s">
        <v>4067</v>
      </c>
      <c r="G209" s="38" t="s">
        <v>4068</v>
      </c>
      <c r="H209" s="39">
        <v>3126</v>
      </c>
      <c r="L209" s="38" t="s">
        <v>2390</v>
      </c>
      <c r="M209" s="38" t="s">
        <v>4069</v>
      </c>
      <c r="N209" s="38" t="s">
        <v>4070</v>
      </c>
      <c r="R209" s="39">
        <v>3039</v>
      </c>
      <c r="S209" s="39">
        <v>3039</v>
      </c>
      <c r="T209" s="39">
        <v>6169</v>
      </c>
      <c r="W209" s="39">
        <v>6169</v>
      </c>
      <c r="Z209" s="38" t="s">
        <v>386</v>
      </c>
      <c r="AA209" s="38" t="s">
        <v>4071</v>
      </c>
      <c r="AF209" s="39">
        <v>6</v>
      </c>
      <c r="AG209" s="39">
        <v>28</v>
      </c>
      <c r="AH209" s="39">
        <v>28100</v>
      </c>
      <c r="AI209" s="39">
        <v>916638163</v>
      </c>
      <c r="AL209" s="41">
        <v>914597871</v>
      </c>
      <c r="AN209" s="39">
        <v>3126</v>
      </c>
      <c r="AO209" s="38" t="s">
        <v>2959</v>
      </c>
      <c r="AP209" s="38" t="s">
        <v>949</v>
      </c>
      <c r="AQ209" s="38" t="s">
        <v>2394</v>
      </c>
      <c r="AT209" s="41">
        <v>446460</v>
      </c>
      <c r="AU209" s="41">
        <v>4488067</v>
      </c>
      <c r="AV209" s="38" t="s">
        <v>4072</v>
      </c>
      <c r="AW209" s="38" t="s">
        <v>2396</v>
      </c>
      <c r="AZ209" s="38" t="s">
        <v>2397</v>
      </c>
      <c r="BA209" s="38" t="s">
        <v>2398</v>
      </c>
      <c r="BC209" s="38" t="s">
        <v>2396</v>
      </c>
      <c r="BI209" s="42">
        <v>42530.433912037035</v>
      </c>
      <c r="BK209" s="39">
        <v>3126</v>
      </c>
      <c r="BL209" s="38" t="s">
        <v>1210</v>
      </c>
      <c r="BM209" s="38" t="s">
        <v>4073</v>
      </c>
      <c r="BN209" s="39">
        <v>1</v>
      </c>
      <c r="BO209" s="38" t="s">
        <v>3048</v>
      </c>
      <c r="BP209" s="38" t="s">
        <v>4074</v>
      </c>
      <c r="BQ209" s="38" t="s">
        <v>4075</v>
      </c>
      <c r="BS209" s="40">
        <v>37477</v>
      </c>
      <c r="BU209" s="39">
        <v>0</v>
      </c>
      <c r="BW209" s="38" t="s">
        <v>2404</v>
      </c>
      <c r="BX209" s="39">
        <v>2</v>
      </c>
      <c r="BZ209" s="38" t="s">
        <v>2390</v>
      </c>
      <c r="CA209" s="39">
        <v>99</v>
      </c>
      <c r="CC209" s="42">
        <v>39785.709652777776</v>
      </c>
      <c r="CD209" s="42">
        <v>41340.454328703701</v>
      </c>
      <c r="CH209" s="38" t="s">
        <v>2398</v>
      </c>
      <c r="CI209" s="38" t="s">
        <v>705</v>
      </c>
      <c r="CJ209" s="38" t="s">
        <v>2959</v>
      </c>
      <c r="CK209" s="38" t="s">
        <v>2962</v>
      </c>
      <c r="CL209" s="39">
        <v>28</v>
      </c>
      <c r="CM209" s="39">
        <v>6</v>
      </c>
      <c r="CN209" s="38" t="s">
        <v>2963</v>
      </c>
      <c r="CO209" s="38" t="s">
        <v>2962</v>
      </c>
      <c r="CP209" s="38" t="s">
        <v>227</v>
      </c>
      <c r="CQ209" s="38" t="s">
        <v>2959</v>
      </c>
    </row>
    <row r="210" spans="1:95" x14ac:dyDescent="0.3">
      <c r="A210" s="38" t="s">
        <v>2299</v>
      </c>
      <c r="B210" s="38" t="s">
        <v>4076</v>
      </c>
      <c r="C210" s="38" t="s">
        <v>3963</v>
      </c>
      <c r="D210" s="39">
        <v>115461</v>
      </c>
      <c r="E210" s="39">
        <v>3</v>
      </c>
      <c r="F210" s="38" t="s">
        <v>4077</v>
      </c>
      <c r="H210" s="39">
        <v>6195</v>
      </c>
      <c r="K210" s="38" t="s">
        <v>2421</v>
      </c>
      <c r="L210" s="38" t="s">
        <v>2772</v>
      </c>
      <c r="M210" s="38" t="s">
        <v>4078</v>
      </c>
      <c r="N210" s="38" t="s">
        <v>2392</v>
      </c>
      <c r="R210" s="39">
        <v>116051</v>
      </c>
      <c r="S210" s="39">
        <v>115461</v>
      </c>
      <c r="T210" s="39">
        <v>175381</v>
      </c>
      <c r="U210" s="38" t="s">
        <v>2421</v>
      </c>
      <c r="V210" s="38" t="s">
        <v>4079</v>
      </c>
      <c r="W210" s="39">
        <v>175381</v>
      </c>
      <c r="Z210" s="38" t="s">
        <v>126</v>
      </c>
      <c r="AA210" s="38" t="s">
        <v>2301</v>
      </c>
      <c r="AF210" s="39">
        <v>9</v>
      </c>
      <c r="AG210" s="39">
        <v>28</v>
      </c>
      <c r="AH210" s="39">
        <v>28110</v>
      </c>
      <c r="AI210" s="39">
        <v>0</v>
      </c>
      <c r="AN210" s="39">
        <v>6195</v>
      </c>
      <c r="AO210" s="38" t="s">
        <v>4080</v>
      </c>
      <c r="AP210" s="38" t="s">
        <v>949</v>
      </c>
      <c r="AQ210" s="38" t="s">
        <v>2394</v>
      </c>
      <c r="AS210" s="38" t="s">
        <v>2259</v>
      </c>
      <c r="AT210" s="41">
        <v>454395</v>
      </c>
      <c r="AU210" s="41">
        <v>4493875</v>
      </c>
      <c r="AV210" s="38" t="s">
        <v>4081</v>
      </c>
      <c r="AW210" s="38" t="s">
        <v>2396</v>
      </c>
      <c r="AY210" s="38" t="s">
        <v>2421</v>
      </c>
      <c r="AZ210" s="38" t="s">
        <v>2421</v>
      </c>
      <c r="BA210" s="38" t="s">
        <v>2398</v>
      </c>
      <c r="BC210" s="38" t="s">
        <v>2399</v>
      </c>
      <c r="BH210" s="40">
        <v>44392</v>
      </c>
      <c r="BI210" s="40">
        <v>44392</v>
      </c>
      <c r="BK210" s="39">
        <v>6195</v>
      </c>
      <c r="BL210" s="38" t="s">
        <v>2302</v>
      </c>
      <c r="BN210" s="39">
        <v>2</v>
      </c>
      <c r="BQ210" s="38" t="s">
        <v>4077</v>
      </c>
      <c r="BS210" s="40">
        <v>36392</v>
      </c>
      <c r="BU210" s="39">
        <v>0</v>
      </c>
      <c r="BW210" s="38" t="s">
        <v>2404</v>
      </c>
      <c r="BX210" s="39">
        <v>1</v>
      </c>
      <c r="BZ210" s="38" t="s">
        <v>2390</v>
      </c>
      <c r="CA210" s="39">
        <v>99</v>
      </c>
      <c r="CC210" s="42">
        <v>39785.709652777776</v>
      </c>
      <c r="CD210" s="42">
        <v>41340.388020833336</v>
      </c>
      <c r="CH210" s="38" t="s">
        <v>2398</v>
      </c>
      <c r="CI210" s="38" t="s">
        <v>705</v>
      </c>
      <c r="CJ210" s="38" t="s">
        <v>4080</v>
      </c>
      <c r="CK210" s="38" t="s">
        <v>4082</v>
      </c>
      <c r="CL210" s="39">
        <v>28</v>
      </c>
      <c r="CM210" s="39">
        <v>9</v>
      </c>
      <c r="CN210" s="38" t="s">
        <v>4083</v>
      </c>
      <c r="CO210" s="38" t="s">
        <v>4082</v>
      </c>
      <c r="CP210" s="38" t="s">
        <v>729</v>
      </c>
      <c r="CQ210" s="38" t="s">
        <v>4080</v>
      </c>
    </row>
    <row r="211" spans="1:95" x14ac:dyDescent="0.3">
      <c r="A211" s="38" t="s">
        <v>1103</v>
      </c>
      <c r="B211" s="38" t="s">
        <v>4084</v>
      </c>
      <c r="C211" s="38" t="s">
        <v>2386</v>
      </c>
      <c r="D211" s="39">
        <v>6545</v>
      </c>
      <c r="E211" s="39">
        <v>1</v>
      </c>
      <c r="F211" s="38" t="s">
        <v>4085</v>
      </c>
      <c r="G211" s="38" t="s">
        <v>4086</v>
      </c>
      <c r="H211" s="39">
        <v>6146</v>
      </c>
      <c r="I211" s="38" t="s">
        <v>2624</v>
      </c>
      <c r="J211" s="39">
        <v>574</v>
      </c>
      <c r="K211" s="38" t="s">
        <v>2627</v>
      </c>
      <c r="L211" s="38" t="s">
        <v>2390</v>
      </c>
      <c r="M211" s="38" t="s">
        <v>4087</v>
      </c>
      <c r="N211" s="38" t="s">
        <v>4088</v>
      </c>
      <c r="R211" s="39">
        <v>6545</v>
      </c>
      <c r="S211" s="39">
        <v>6545</v>
      </c>
      <c r="T211" s="39">
        <v>12695</v>
      </c>
      <c r="W211" s="39">
        <v>12695</v>
      </c>
      <c r="Z211" s="38" t="s">
        <v>4089</v>
      </c>
      <c r="AA211" s="38" t="s">
        <v>4090</v>
      </c>
      <c r="AB211" s="38" t="s">
        <v>4091</v>
      </c>
      <c r="AF211" s="39">
        <v>53</v>
      </c>
      <c r="AG211" s="39">
        <v>28</v>
      </c>
      <c r="AH211" s="39">
        <v>28814</v>
      </c>
      <c r="AI211" s="39">
        <v>918845518</v>
      </c>
      <c r="AL211" s="41">
        <v>918845632</v>
      </c>
      <c r="AN211" s="39">
        <v>6146</v>
      </c>
      <c r="AO211" s="38" t="s">
        <v>4037</v>
      </c>
      <c r="AP211" s="38" t="s">
        <v>2444</v>
      </c>
      <c r="AQ211" s="38" t="s">
        <v>2394</v>
      </c>
      <c r="AT211" s="41">
        <v>460758</v>
      </c>
      <c r="AU211" s="41">
        <v>4487659</v>
      </c>
      <c r="AV211" s="38" t="s">
        <v>4092</v>
      </c>
      <c r="AW211" s="38" t="s">
        <v>2399</v>
      </c>
      <c r="AZ211" s="38" t="s">
        <v>3072</v>
      </c>
      <c r="BA211" s="38" t="s">
        <v>2398</v>
      </c>
      <c r="BC211" s="38" t="s">
        <v>2396</v>
      </c>
      <c r="BI211" s="42">
        <v>42502.397349537037</v>
      </c>
      <c r="BK211" s="39">
        <v>6146</v>
      </c>
      <c r="BL211" s="38" t="s">
        <v>1105</v>
      </c>
      <c r="BN211" s="39">
        <v>2</v>
      </c>
      <c r="BO211" s="38" t="s">
        <v>2616</v>
      </c>
      <c r="BQ211" s="38" t="s">
        <v>4085</v>
      </c>
      <c r="BS211" s="40">
        <v>36161</v>
      </c>
      <c r="BU211" s="39">
        <v>0</v>
      </c>
      <c r="BW211" s="38" t="s">
        <v>2404</v>
      </c>
      <c r="BX211" s="39">
        <v>1</v>
      </c>
      <c r="BZ211" s="38" t="s">
        <v>2390</v>
      </c>
      <c r="CA211" s="39">
        <v>99</v>
      </c>
      <c r="CC211" s="42">
        <v>39785.709652777776</v>
      </c>
      <c r="CD211" s="42">
        <v>41340.389050925929</v>
      </c>
      <c r="CH211" s="38" t="s">
        <v>2398</v>
      </c>
      <c r="CI211" s="38" t="s">
        <v>705</v>
      </c>
      <c r="CJ211" s="38" t="s">
        <v>4037</v>
      </c>
      <c r="CK211" s="38" t="s">
        <v>2212</v>
      </c>
      <c r="CL211" s="39">
        <v>28</v>
      </c>
      <c r="CM211" s="39">
        <v>53</v>
      </c>
      <c r="CN211" s="38" t="s">
        <v>4043</v>
      </c>
      <c r="CO211" s="38" t="s">
        <v>2212</v>
      </c>
      <c r="CP211" s="38" t="s">
        <v>4044</v>
      </c>
      <c r="CQ211" s="38" t="s">
        <v>4037</v>
      </c>
    </row>
    <row r="212" spans="1:95" x14ac:dyDescent="0.3">
      <c r="A212" s="38" t="s">
        <v>4093</v>
      </c>
      <c r="D212" s="39">
        <v>4645</v>
      </c>
      <c r="E212" s="39">
        <v>1</v>
      </c>
      <c r="F212" s="38" t="s">
        <v>4094</v>
      </c>
      <c r="G212" s="38" t="s">
        <v>4095</v>
      </c>
      <c r="H212" s="39">
        <v>4674</v>
      </c>
      <c r="L212" s="38" t="s">
        <v>2390</v>
      </c>
      <c r="M212" s="38" t="s">
        <v>4096</v>
      </c>
      <c r="N212" s="38" t="s">
        <v>3425</v>
      </c>
      <c r="O212" s="40">
        <v>40644</v>
      </c>
      <c r="P212" s="38" t="s">
        <v>4097</v>
      </c>
      <c r="R212" s="39">
        <v>4645</v>
      </c>
      <c r="S212" s="39">
        <v>4645</v>
      </c>
      <c r="T212" s="39">
        <v>53464</v>
      </c>
      <c r="W212" s="39">
        <v>53464</v>
      </c>
      <c r="Z212" s="38" t="s">
        <v>212</v>
      </c>
      <c r="AA212" s="38" t="s">
        <v>4098</v>
      </c>
      <c r="AF212" s="39">
        <v>79</v>
      </c>
      <c r="AG212" s="39">
        <v>28</v>
      </c>
      <c r="AH212" s="39">
        <v>28007</v>
      </c>
      <c r="AI212" s="39">
        <v>914332090</v>
      </c>
      <c r="AN212" s="39">
        <v>4674</v>
      </c>
      <c r="AO212" s="38" t="s">
        <v>2414</v>
      </c>
      <c r="AP212" s="38" t="s">
        <v>949</v>
      </c>
      <c r="AQ212" s="38" t="s">
        <v>2394</v>
      </c>
      <c r="AT212" s="41">
        <v>442979</v>
      </c>
      <c r="AU212" s="41">
        <v>4472245</v>
      </c>
      <c r="AV212" s="38" t="s">
        <v>4099</v>
      </c>
      <c r="AW212" s="38" t="s">
        <v>2396</v>
      </c>
      <c r="AY212" s="38" t="s">
        <v>2421</v>
      </c>
      <c r="AZ212" s="38" t="s">
        <v>2397</v>
      </c>
      <c r="BA212" s="38" t="s">
        <v>2398</v>
      </c>
      <c r="BC212" s="38" t="s">
        <v>2399</v>
      </c>
      <c r="BI212" s="42">
        <v>42531.489675925928</v>
      </c>
      <c r="BK212" s="39">
        <v>4674</v>
      </c>
      <c r="BL212" s="38" t="s">
        <v>4100</v>
      </c>
      <c r="BM212" s="38" t="s">
        <v>4101</v>
      </c>
      <c r="BN212" s="39">
        <v>1</v>
      </c>
      <c r="BO212" s="38" t="s">
        <v>4102</v>
      </c>
      <c r="BP212" s="38" t="s">
        <v>4103</v>
      </c>
      <c r="BQ212" s="38" t="s">
        <v>4104</v>
      </c>
      <c r="BS212" s="40">
        <v>37991</v>
      </c>
      <c r="BU212" s="39">
        <v>0</v>
      </c>
      <c r="BW212" s="38" t="s">
        <v>2404</v>
      </c>
      <c r="BX212" s="39">
        <v>2</v>
      </c>
      <c r="BZ212" s="38" t="s">
        <v>2390</v>
      </c>
      <c r="CA212" s="39">
        <v>99</v>
      </c>
      <c r="CC212" s="42">
        <v>39785.709652777776</v>
      </c>
      <c r="CD212" s="42">
        <v>41340.427604166667</v>
      </c>
      <c r="CH212" s="38" t="s">
        <v>2398</v>
      </c>
      <c r="CI212" s="38" t="s">
        <v>705</v>
      </c>
      <c r="CJ212" s="38" t="s">
        <v>2414</v>
      </c>
      <c r="CK212" s="38" t="s">
        <v>2416</v>
      </c>
      <c r="CL212" s="39">
        <v>28</v>
      </c>
      <c r="CM212" s="39">
        <v>79</v>
      </c>
      <c r="CN212" s="38" t="s">
        <v>2417</v>
      </c>
      <c r="CO212" s="38" t="s">
        <v>2416</v>
      </c>
      <c r="CP212" s="38" t="s">
        <v>84</v>
      </c>
      <c r="CQ212" s="38" t="s">
        <v>2418</v>
      </c>
    </row>
    <row r="213" spans="1:95" x14ac:dyDescent="0.3">
      <c r="A213" s="38" t="s">
        <v>4105</v>
      </c>
      <c r="B213" s="38" t="s">
        <v>4106</v>
      </c>
      <c r="C213" s="38" t="s">
        <v>2504</v>
      </c>
      <c r="D213" s="39">
        <v>4664</v>
      </c>
      <c r="E213" s="39">
        <v>1</v>
      </c>
      <c r="F213" s="38" t="s">
        <v>4107</v>
      </c>
      <c r="G213" s="38" t="s">
        <v>4108</v>
      </c>
      <c r="H213" s="39">
        <v>4693</v>
      </c>
      <c r="L213" s="38" t="s">
        <v>2390</v>
      </c>
      <c r="M213" s="38" t="s">
        <v>4109</v>
      </c>
      <c r="N213" s="38" t="s">
        <v>3526</v>
      </c>
      <c r="R213" s="39">
        <v>4664</v>
      </c>
      <c r="S213" s="39">
        <v>4664</v>
      </c>
      <c r="T213" s="39">
        <v>9361</v>
      </c>
      <c r="W213" s="39">
        <v>9361</v>
      </c>
      <c r="Z213" s="38" t="s">
        <v>259</v>
      </c>
      <c r="AA213" s="38" t="s">
        <v>4110</v>
      </c>
      <c r="AF213" s="39">
        <v>79</v>
      </c>
      <c r="AG213" s="39">
        <v>28</v>
      </c>
      <c r="AH213" s="39">
        <v>28002</v>
      </c>
      <c r="AI213" s="39">
        <v>914152345</v>
      </c>
      <c r="AL213" s="41">
        <v>914280025</v>
      </c>
      <c r="AN213" s="39">
        <v>4693</v>
      </c>
      <c r="AO213" s="38" t="s">
        <v>2414</v>
      </c>
      <c r="AP213" s="38" t="s">
        <v>949</v>
      </c>
      <c r="AQ213" s="38" t="s">
        <v>2394</v>
      </c>
      <c r="AT213" s="41">
        <v>442697</v>
      </c>
      <c r="AU213" s="41">
        <v>4477590</v>
      </c>
      <c r="AV213" s="38" t="s">
        <v>4111</v>
      </c>
      <c r="AW213" s="38" t="s">
        <v>2396</v>
      </c>
      <c r="AZ213" s="38" t="s">
        <v>2397</v>
      </c>
      <c r="BA213" s="38" t="s">
        <v>2398</v>
      </c>
      <c r="BC213" s="38" t="s">
        <v>2396</v>
      </c>
      <c r="BI213" s="42">
        <v>42530.686319444445</v>
      </c>
      <c r="BK213" s="39">
        <v>4693</v>
      </c>
      <c r="BL213" s="38" t="s">
        <v>4112</v>
      </c>
      <c r="BM213" s="38" t="s">
        <v>4113</v>
      </c>
      <c r="BN213" s="39">
        <v>1</v>
      </c>
      <c r="BO213" s="38" t="s">
        <v>4114</v>
      </c>
      <c r="BP213" s="38" t="s">
        <v>4115</v>
      </c>
      <c r="BQ213" s="38" t="s">
        <v>4116</v>
      </c>
      <c r="BS213" s="40">
        <v>37637</v>
      </c>
      <c r="BU213" s="39">
        <v>0</v>
      </c>
      <c r="BW213" s="38" t="s">
        <v>2404</v>
      </c>
      <c r="BX213" s="39">
        <v>2</v>
      </c>
      <c r="BZ213" s="38" t="s">
        <v>2390</v>
      </c>
      <c r="CA213" s="39">
        <v>99</v>
      </c>
      <c r="CC213" s="42">
        <v>39785.709652777776</v>
      </c>
      <c r="CD213" s="42">
        <v>41340.427789351852</v>
      </c>
      <c r="CH213" s="38" t="s">
        <v>2398</v>
      </c>
      <c r="CI213" s="38" t="s">
        <v>705</v>
      </c>
      <c r="CJ213" s="38" t="s">
        <v>2414</v>
      </c>
      <c r="CK213" s="38" t="s">
        <v>2416</v>
      </c>
      <c r="CL213" s="39">
        <v>28</v>
      </c>
      <c r="CM213" s="39">
        <v>79</v>
      </c>
      <c r="CN213" s="38" t="s">
        <v>2417</v>
      </c>
      <c r="CO213" s="38" t="s">
        <v>2416</v>
      </c>
      <c r="CP213" s="38" t="s">
        <v>84</v>
      </c>
      <c r="CQ213" s="38" t="s">
        <v>2418</v>
      </c>
    </row>
    <row r="214" spans="1:95" x14ac:dyDescent="0.3">
      <c r="A214" s="38" t="s">
        <v>4117</v>
      </c>
      <c r="D214" s="39">
        <v>4590</v>
      </c>
      <c r="E214" s="39">
        <v>1</v>
      </c>
      <c r="F214" s="38" t="s">
        <v>4118</v>
      </c>
      <c r="G214" s="38" t="s">
        <v>4119</v>
      </c>
      <c r="H214" s="39">
        <v>4621</v>
      </c>
      <c r="L214" s="38" t="s">
        <v>2390</v>
      </c>
      <c r="M214" s="38" t="s">
        <v>4120</v>
      </c>
      <c r="N214" s="38" t="s">
        <v>4121</v>
      </c>
      <c r="O214" s="40">
        <v>40946</v>
      </c>
      <c r="P214" s="38" t="s">
        <v>4122</v>
      </c>
      <c r="R214" s="39">
        <v>4590</v>
      </c>
      <c r="S214" s="39">
        <v>4590</v>
      </c>
      <c r="T214" s="39">
        <v>9215</v>
      </c>
      <c r="W214" s="39">
        <v>9215</v>
      </c>
      <c r="Z214" s="38" t="s">
        <v>1536</v>
      </c>
      <c r="AA214" s="38" t="s">
        <v>2830</v>
      </c>
      <c r="AF214" s="39">
        <v>79</v>
      </c>
      <c r="AG214" s="39">
        <v>28</v>
      </c>
      <c r="AH214" s="39">
        <v>28010</v>
      </c>
      <c r="AI214" s="39">
        <v>914477270</v>
      </c>
      <c r="AL214" s="41">
        <v>914507383</v>
      </c>
      <c r="AN214" s="39">
        <v>4621</v>
      </c>
      <c r="AO214" s="38" t="s">
        <v>2414</v>
      </c>
      <c r="AP214" s="38" t="s">
        <v>949</v>
      </c>
      <c r="AQ214" s="38" t="s">
        <v>2394</v>
      </c>
      <c r="AT214" s="41">
        <v>440828</v>
      </c>
      <c r="AU214" s="41">
        <v>4476048</v>
      </c>
      <c r="AV214" s="38" t="s">
        <v>2831</v>
      </c>
      <c r="AW214" s="38" t="s">
        <v>2396</v>
      </c>
      <c r="AZ214" s="38" t="s">
        <v>2397</v>
      </c>
      <c r="BA214" s="38" t="s">
        <v>2398</v>
      </c>
      <c r="BC214" s="38" t="s">
        <v>2396</v>
      </c>
      <c r="BI214" s="42">
        <v>42530.687291666669</v>
      </c>
      <c r="BK214" s="39">
        <v>4621</v>
      </c>
      <c r="BL214" s="38" t="s">
        <v>4123</v>
      </c>
      <c r="BM214" s="38" t="s">
        <v>4124</v>
      </c>
      <c r="BN214" s="39">
        <v>1</v>
      </c>
      <c r="BO214" s="38" t="s">
        <v>2536</v>
      </c>
      <c r="BP214" s="38" t="s">
        <v>2448</v>
      </c>
      <c r="BQ214" s="38" t="s">
        <v>4125</v>
      </c>
      <c r="BS214" s="40">
        <v>37320</v>
      </c>
      <c r="BU214" s="39">
        <v>0</v>
      </c>
      <c r="BW214" s="38" t="s">
        <v>2404</v>
      </c>
      <c r="BX214" s="39">
        <v>2</v>
      </c>
      <c r="BZ214" s="38" t="s">
        <v>2390</v>
      </c>
      <c r="CA214" s="39">
        <v>99</v>
      </c>
      <c r="CC214" s="42">
        <v>39785.709652777776</v>
      </c>
      <c r="CD214" s="42">
        <v>41340.42832175926</v>
      </c>
      <c r="CH214" s="38" t="s">
        <v>2398</v>
      </c>
      <c r="CI214" s="38" t="s">
        <v>705</v>
      </c>
      <c r="CJ214" s="38" t="s">
        <v>2414</v>
      </c>
      <c r="CK214" s="38" t="s">
        <v>2416</v>
      </c>
      <c r="CL214" s="39">
        <v>28</v>
      </c>
      <c r="CM214" s="39">
        <v>79</v>
      </c>
      <c r="CN214" s="38" t="s">
        <v>2417</v>
      </c>
      <c r="CO214" s="38" t="s">
        <v>2416</v>
      </c>
      <c r="CP214" s="38" t="s">
        <v>84</v>
      </c>
      <c r="CQ214" s="38" t="s">
        <v>2418</v>
      </c>
    </row>
    <row r="215" spans="1:95" x14ac:dyDescent="0.3">
      <c r="A215" s="38" t="s">
        <v>4126</v>
      </c>
      <c r="B215" s="38" t="s">
        <v>4127</v>
      </c>
      <c r="C215" s="38" t="s">
        <v>2504</v>
      </c>
      <c r="D215" s="39">
        <v>4532</v>
      </c>
      <c r="E215" s="39">
        <v>1</v>
      </c>
      <c r="F215" s="38" t="s">
        <v>4128</v>
      </c>
      <c r="G215" s="38" t="s">
        <v>4129</v>
      </c>
      <c r="H215" s="39">
        <v>4569</v>
      </c>
      <c r="L215" s="38" t="s">
        <v>2390</v>
      </c>
      <c r="M215" s="38" t="s">
        <v>4130</v>
      </c>
      <c r="N215" s="38" t="s">
        <v>2666</v>
      </c>
      <c r="R215" s="39">
        <v>4532</v>
      </c>
      <c r="S215" s="39">
        <v>4532</v>
      </c>
      <c r="T215" s="39">
        <v>9105</v>
      </c>
      <c r="W215" s="39">
        <v>9105</v>
      </c>
      <c r="Z215" s="38" t="s">
        <v>89</v>
      </c>
      <c r="AA215" s="38" t="s">
        <v>2240</v>
      </c>
      <c r="AF215" s="39">
        <v>79</v>
      </c>
      <c r="AG215" s="39">
        <v>28</v>
      </c>
      <c r="AH215" s="39">
        <v>28017</v>
      </c>
      <c r="AI215" s="39">
        <v>914071099</v>
      </c>
      <c r="AL215" s="41">
        <v>916607463</v>
      </c>
      <c r="AN215" s="39">
        <v>4569</v>
      </c>
      <c r="AO215" s="38" t="s">
        <v>2414</v>
      </c>
      <c r="AP215" s="38" t="s">
        <v>949</v>
      </c>
      <c r="AQ215" s="38" t="s">
        <v>2394</v>
      </c>
      <c r="AT215" s="41">
        <v>445610</v>
      </c>
      <c r="AU215" s="41">
        <v>4476046</v>
      </c>
      <c r="AV215" s="38" t="s">
        <v>4131</v>
      </c>
      <c r="AW215" s="38" t="s">
        <v>2396</v>
      </c>
      <c r="AZ215" s="38" t="s">
        <v>2397</v>
      </c>
      <c r="BA215" s="38" t="s">
        <v>2398</v>
      </c>
      <c r="BC215" s="38" t="s">
        <v>2396</v>
      </c>
      <c r="BI215" s="42">
        <v>42530.687557870369</v>
      </c>
      <c r="BK215" s="39">
        <v>4569</v>
      </c>
      <c r="BL215" s="38" t="s">
        <v>4132</v>
      </c>
      <c r="BM215" s="38" t="s">
        <v>2489</v>
      </c>
      <c r="BN215" s="39">
        <v>1</v>
      </c>
      <c r="BO215" s="38" t="s">
        <v>2560</v>
      </c>
      <c r="BP215" s="38" t="s">
        <v>2561</v>
      </c>
      <c r="BQ215" s="38" t="s">
        <v>4133</v>
      </c>
      <c r="BS215" s="40">
        <v>36382</v>
      </c>
      <c r="BU215" s="39">
        <v>0</v>
      </c>
      <c r="BW215" s="38" t="s">
        <v>2404</v>
      </c>
      <c r="BX215" s="39">
        <v>2</v>
      </c>
      <c r="BZ215" s="38" t="s">
        <v>2390</v>
      </c>
      <c r="CA215" s="39">
        <v>99</v>
      </c>
      <c r="CC215" s="42">
        <v>39785.709652777776</v>
      </c>
      <c r="CD215" s="42">
        <v>41340.428877314815</v>
      </c>
      <c r="CH215" s="38" t="s">
        <v>2398</v>
      </c>
      <c r="CI215" s="38" t="s">
        <v>705</v>
      </c>
      <c r="CJ215" s="38" t="s">
        <v>2414</v>
      </c>
      <c r="CK215" s="38" t="s">
        <v>2416</v>
      </c>
      <c r="CL215" s="39">
        <v>28</v>
      </c>
      <c r="CM215" s="39">
        <v>79</v>
      </c>
      <c r="CN215" s="38" t="s">
        <v>2417</v>
      </c>
      <c r="CO215" s="38" t="s">
        <v>2416</v>
      </c>
      <c r="CP215" s="38" t="s">
        <v>84</v>
      </c>
      <c r="CQ215" s="38" t="s">
        <v>2418</v>
      </c>
    </row>
    <row r="216" spans="1:95" x14ac:dyDescent="0.3">
      <c r="A216" s="38" t="s">
        <v>4134</v>
      </c>
      <c r="D216" s="39">
        <v>4533</v>
      </c>
      <c r="E216" s="39">
        <v>1</v>
      </c>
      <c r="F216" s="38" t="s">
        <v>4135</v>
      </c>
      <c r="G216" s="38" t="s">
        <v>4136</v>
      </c>
      <c r="H216" s="39">
        <v>4570</v>
      </c>
      <c r="L216" s="38" t="s">
        <v>2483</v>
      </c>
      <c r="M216" s="38" t="s">
        <v>4137</v>
      </c>
      <c r="N216" s="38" t="s">
        <v>2411</v>
      </c>
      <c r="O216" s="40">
        <v>41732</v>
      </c>
      <c r="P216" s="38" t="s">
        <v>4138</v>
      </c>
      <c r="R216" s="39">
        <v>4533</v>
      </c>
      <c r="S216" s="39">
        <v>4533</v>
      </c>
      <c r="T216" s="39">
        <v>9107</v>
      </c>
      <c r="W216" s="39">
        <v>9107</v>
      </c>
      <c r="Z216" s="38" t="s">
        <v>386</v>
      </c>
      <c r="AA216" s="38" t="s">
        <v>4139</v>
      </c>
      <c r="AF216" s="39">
        <v>79</v>
      </c>
      <c r="AG216" s="39">
        <v>28</v>
      </c>
      <c r="AH216" s="39">
        <v>28002</v>
      </c>
      <c r="AI216" s="39">
        <v>915610291</v>
      </c>
      <c r="AL216" s="41">
        <v>916607463</v>
      </c>
      <c r="AN216" s="39">
        <v>4570</v>
      </c>
      <c r="AO216" s="38" t="s">
        <v>2414</v>
      </c>
      <c r="AP216" s="38" t="s">
        <v>949</v>
      </c>
      <c r="AQ216" s="38" t="s">
        <v>2394</v>
      </c>
      <c r="AT216" s="41">
        <v>442281</v>
      </c>
      <c r="AU216" s="41">
        <v>4477100</v>
      </c>
      <c r="AV216" s="38" t="s">
        <v>4140</v>
      </c>
      <c r="AW216" s="38" t="s">
        <v>2396</v>
      </c>
      <c r="AZ216" s="38" t="s">
        <v>2397</v>
      </c>
      <c r="BA216" s="38" t="s">
        <v>2398</v>
      </c>
      <c r="BC216" s="38" t="s">
        <v>2396</v>
      </c>
      <c r="BI216" s="42">
        <v>42530.687581018516</v>
      </c>
      <c r="BK216" s="39">
        <v>4570</v>
      </c>
      <c r="BL216" s="38" t="s">
        <v>4141</v>
      </c>
      <c r="BM216" s="38" t="s">
        <v>4142</v>
      </c>
      <c r="BN216" s="39">
        <v>1</v>
      </c>
      <c r="BO216" s="38" t="s">
        <v>2572</v>
      </c>
      <c r="BP216" s="38" t="s">
        <v>2461</v>
      </c>
      <c r="BQ216" s="38" t="s">
        <v>4143</v>
      </c>
      <c r="BS216" s="40">
        <v>37487</v>
      </c>
      <c r="BU216" s="39">
        <v>0</v>
      </c>
      <c r="BW216" s="38" t="s">
        <v>2404</v>
      </c>
      <c r="BX216" s="39">
        <v>2</v>
      </c>
      <c r="BZ216" s="38" t="s">
        <v>2390</v>
      </c>
      <c r="CA216" s="39">
        <v>99</v>
      </c>
      <c r="CC216" s="42">
        <v>39785.709652777776</v>
      </c>
      <c r="CD216" s="42">
        <v>41340.428900462961</v>
      </c>
      <c r="CH216" s="38" t="s">
        <v>2398</v>
      </c>
      <c r="CI216" s="38" t="s">
        <v>705</v>
      </c>
      <c r="CJ216" s="38" t="s">
        <v>2414</v>
      </c>
      <c r="CK216" s="38" t="s">
        <v>2416</v>
      </c>
      <c r="CL216" s="39">
        <v>28</v>
      </c>
      <c r="CM216" s="39">
        <v>79</v>
      </c>
      <c r="CN216" s="38" t="s">
        <v>2417</v>
      </c>
      <c r="CO216" s="38" t="s">
        <v>2416</v>
      </c>
      <c r="CP216" s="38" t="s">
        <v>84</v>
      </c>
      <c r="CQ216" s="38" t="s">
        <v>2418</v>
      </c>
    </row>
    <row r="217" spans="1:95" x14ac:dyDescent="0.3">
      <c r="A217" s="38" t="s">
        <v>4144</v>
      </c>
      <c r="D217" s="39">
        <v>53565</v>
      </c>
      <c r="E217" s="39">
        <v>2</v>
      </c>
      <c r="F217" s="38" t="s">
        <v>4145</v>
      </c>
      <c r="G217" s="38" t="s">
        <v>4146</v>
      </c>
      <c r="H217" s="39">
        <v>8849</v>
      </c>
      <c r="K217" s="38" t="s">
        <v>2651</v>
      </c>
      <c r="L217" s="38" t="s">
        <v>2390</v>
      </c>
      <c r="M217" s="38" t="s">
        <v>4147</v>
      </c>
      <c r="N217" s="38" t="s">
        <v>4148</v>
      </c>
      <c r="R217" s="39">
        <v>54536</v>
      </c>
      <c r="S217" s="39">
        <v>53565</v>
      </c>
      <c r="T217" s="39">
        <v>54072</v>
      </c>
      <c r="U217" s="38" t="s">
        <v>2651</v>
      </c>
      <c r="W217" s="39">
        <v>54072</v>
      </c>
      <c r="Z217" s="38" t="s">
        <v>558</v>
      </c>
      <c r="AA217" s="38" t="s">
        <v>4149</v>
      </c>
      <c r="AB217" s="38" t="s">
        <v>4150</v>
      </c>
      <c r="AF217" s="39">
        <v>73</v>
      </c>
      <c r="AG217" s="39">
        <v>28</v>
      </c>
      <c r="AH217" s="39">
        <v>28970</v>
      </c>
      <c r="AI217" s="39">
        <v>916158504</v>
      </c>
      <c r="AL217" s="41">
        <v>914920166</v>
      </c>
      <c r="AN217" s="39">
        <v>8849</v>
      </c>
      <c r="AO217" s="38" t="s">
        <v>3995</v>
      </c>
      <c r="AP217" s="38" t="s">
        <v>949</v>
      </c>
      <c r="AQ217" s="38" t="s">
        <v>2394</v>
      </c>
      <c r="AT217" s="41">
        <v>430650</v>
      </c>
      <c r="AU217" s="41">
        <v>4458602</v>
      </c>
      <c r="AV217" s="38" t="s">
        <v>4151</v>
      </c>
      <c r="AW217" s="38" t="s">
        <v>2396</v>
      </c>
      <c r="AY217" s="38" t="s">
        <v>2421</v>
      </c>
      <c r="AZ217" s="38" t="s">
        <v>2397</v>
      </c>
      <c r="BA217" s="38" t="s">
        <v>2398</v>
      </c>
      <c r="BC217" s="38" t="s">
        <v>2396</v>
      </c>
      <c r="BI217" s="42">
        <v>42531.492928240739</v>
      </c>
      <c r="BK217" s="39">
        <v>8849</v>
      </c>
      <c r="BL217" s="38" t="s">
        <v>4152</v>
      </c>
      <c r="BN217" s="39">
        <v>2</v>
      </c>
      <c r="BO217" s="38" t="s">
        <v>2616</v>
      </c>
      <c r="BQ217" s="38" t="s">
        <v>4145</v>
      </c>
      <c r="BS217" s="40">
        <v>37609</v>
      </c>
      <c r="BU217" s="39">
        <v>0</v>
      </c>
      <c r="BW217" s="38" t="s">
        <v>2404</v>
      </c>
      <c r="BX217" s="39">
        <v>1</v>
      </c>
      <c r="BZ217" s="38" t="s">
        <v>2390</v>
      </c>
      <c r="CA217" s="39">
        <v>99</v>
      </c>
      <c r="CC217" s="42">
        <v>39785.709652777776</v>
      </c>
      <c r="CD217" s="42">
        <v>41339.708368055559</v>
      </c>
      <c r="CH217" s="38" t="s">
        <v>2398</v>
      </c>
      <c r="CI217" s="38" t="s">
        <v>705</v>
      </c>
      <c r="CJ217" s="38" t="s">
        <v>3995</v>
      </c>
      <c r="CK217" s="38" t="s">
        <v>3996</v>
      </c>
      <c r="CL217" s="39">
        <v>28</v>
      </c>
      <c r="CM217" s="39">
        <v>73</v>
      </c>
      <c r="CN217" s="38" t="s">
        <v>3997</v>
      </c>
      <c r="CO217" s="38" t="s">
        <v>3996</v>
      </c>
      <c r="CP217" s="38" t="s">
        <v>3998</v>
      </c>
      <c r="CQ217" s="38" t="s">
        <v>3995</v>
      </c>
    </row>
    <row r="218" spans="1:95" x14ac:dyDescent="0.3">
      <c r="A218" s="38" t="s">
        <v>4153</v>
      </c>
      <c r="D218" s="39">
        <v>4510</v>
      </c>
      <c r="E218" s="39">
        <v>1</v>
      </c>
      <c r="F218" s="38" t="s">
        <v>4154</v>
      </c>
      <c r="G218" s="38" t="s">
        <v>4155</v>
      </c>
      <c r="H218" s="39">
        <v>4548</v>
      </c>
      <c r="L218" s="38" t="s">
        <v>2390</v>
      </c>
      <c r="M218" s="38" t="s">
        <v>4156</v>
      </c>
      <c r="N218" s="38" t="s">
        <v>3088</v>
      </c>
      <c r="R218" s="39">
        <v>4510</v>
      </c>
      <c r="S218" s="39">
        <v>4510</v>
      </c>
      <c r="T218" s="39">
        <v>9062</v>
      </c>
      <c r="W218" s="39">
        <v>9062</v>
      </c>
      <c r="Z218" s="38" t="s">
        <v>1405</v>
      </c>
      <c r="AA218" s="38" t="s">
        <v>4157</v>
      </c>
      <c r="AF218" s="39">
        <v>79</v>
      </c>
      <c r="AG218" s="39">
        <v>28</v>
      </c>
      <c r="AH218" s="39">
        <v>28026</v>
      </c>
      <c r="AI218" s="39">
        <v>915690346</v>
      </c>
      <c r="AL218" s="41">
        <v>916607463</v>
      </c>
      <c r="AN218" s="39">
        <v>4548</v>
      </c>
      <c r="AO218" s="38" t="s">
        <v>2414</v>
      </c>
      <c r="AP218" s="38" t="s">
        <v>949</v>
      </c>
      <c r="AQ218" s="38" t="s">
        <v>2394</v>
      </c>
      <c r="AT218" s="41">
        <v>439409</v>
      </c>
      <c r="AU218" s="41">
        <v>4470275</v>
      </c>
      <c r="AV218" s="38" t="s">
        <v>4158</v>
      </c>
      <c r="AW218" s="38" t="s">
        <v>2396</v>
      </c>
      <c r="AZ218" s="38" t="s">
        <v>2397</v>
      </c>
      <c r="BA218" s="38" t="s">
        <v>2398</v>
      </c>
      <c r="BC218" s="38" t="s">
        <v>2396</v>
      </c>
      <c r="BI218" s="42">
        <v>42530.688333333332</v>
      </c>
      <c r="BK218" s="39">
        <v>4548</v>
      </c>
      <c r="BL218" s="38" t="s">
        <v>4159</v>
      </c>
      <c r="BM218" s="38" t="s">
        <v>2489</v>
      </c>
      <c r="BN218" s="39">
        <v>1</v>
      </c>
      <c r="BO218" s="38" t="s">
        <v>4160</v>
      </c>
      <c r="BP218" s="38" t="s">
        <v>4161</v>
      </c>
      <c r="BQ218" s="38" t="s">
        <v>4162</v>
      </c>
      <c r="BS218" s="40">
        <v>37581</v>
      </c>
      <c r="BU218" s="39">
        <v>0</v>
      </c>
      <c r="BW218" s="38" t="s">
        <v>2404</v>
      </c>
      <c r="BX218" s="39">
        <v>2</v>
      </c>
      <c r="BZ218" s="38" t="s">
        <v>2390</v>
      </c>
      <c r="CA218" s="39">
        <v>99</v>
      </c>
      <c r="CC218" s="42">
        <v>39785.709652777776</v>
      </c>
      <c r="CD218" s="42">
        <v>41340.429907407408</v>
      </c>
      <c r="CH218" s="38" t="s">
        <v>2398</v>
      </c>
      <c r="CI218" s="38" t="s">
        <v>705</v>
      </c>
      <c r="CJ218" s="38" t="s">
        <v>2414</v>
      </c>
      <c r="CK218" s="38" t="s">
        <v>2416</v>
      </c>
      <c r="CL218" s="39">
        <v>28</v>
      </c>
      <c r="CM218" s="39">
        <v>79</v>
      </c>
      <c r="CN218" s="38" t="s">
        <v>2417</v>
      </c>
      <c r="CO218" s="38" t="s">
        <v>2416</v>
      </c>
      <c r="CP218" s="38" t="s">
        <v>84</v>
      </c>
      <c r="CQ218" s="38" t="s">
        <v>2418</v>
      </c>
    </row>
    <row r="219" spans="1:95" x14ac:dyDescent="0.3">
      <c r="A219" s="38" t="s">
        <v>4163</v>
      </c>
      <c r="B219" s="38" t="s">
        <v>4164</v>
      </c>
      <c r="C219" s="38" t="s">
        <v>2504</v>
      </c>
      <c r="D219" s="39">
        <v>4511</v>
      </c>
      <c r="E219" s="39">
        <v>1</v>
      </c>
      <c r="F219" s="38" t="s">
        <v>4165</v>
      </c>
      <c r="G219" s="38" t="s">
        <v>4166</v>
      </c>
      <c r="H219" s="39">
        <v>4549</v>
      </c>
      <c r="L219" s="38" t="s">
        <v>2483</v>
      </c>
      <c r="M219" s="38" t="s">
        <v>4167</v>
      </c>
      <c r="N219" s="38" t="s">
        <v>3088</v>
      </c>
      <c r="O219" s="40">
        <v>42475</v>
      </c>
      <c r="P219" s="38" t="s">
        <v>2509</v>
      </c>
      <c r="R219" s="39">
        <v>4511</v>
      </c>
      <c r="S219" s="39">
        <v>4511</v>
      </c>
      <c r="T219" s="39">
        <v>9064</v>
      </c>
      <c r="W219" s="39">
        <v>9064</v>
      </c>
      <c r="Z219" s="38" t="s">
        <v>372</v>
      </c>
      <c r="AA219" s="38" t="s">
        <v>4168</v>
      </c>
      <c r="AF219" s="39">
        <v>79</v>
      </c>
      <c r="AG219" s="39">
        <v>28</v>
      </c>
      <c r="AH219" s="39">
        <v>28002</v>
      </c>
      <c r="AI219" s="39">
        <v>914162465</v>
      </c>
      <c r="AL219" s="41">
        <v>916607463</v>
      </c>
      <c r="AN219" s="39">
        <v>4549</v>
      </c>
      <c r="AO219" s="38" t="s">
        <v>2414</v>
      </c>
      <c r="AP219" s="38" t="s">
        <v>949</v>
      </c>
      <c r="AQ219" s="38" t="s">
        <v>2394</v>
      </c>
      <c r="AT219" s="41">
        <v>442823</v>
      </c>
      <c r="AU219" s="41">
        <v>4477432</v>
      </c>
      <c r="AV219" s="38" t="s">
        <v>4169</v>
      </c>
      <c r="AW219" s="38" t="s">
        <v>2396</v>
      </c>
      <c r="AZ219" s="38" t="s">
        <v>2397</v>
      </c>
      <c r="BA219" s="38" t="s">
        <v>2398</v>
      </c>
      <c r="BC219" s="38" t="s">
        <v>2396</v>
      </c>
      <c r="BI219" s="42">
        <v>42530.688356481478</v>
      </c>
      <c r="BK219" s="39">
        <v>4549</v>
      </c>
      <c r="BL219" s="38" t="s">
        <v>4170</v>
      </c>
      <c r="BM219" s="38" t="s">
        <v>2523</v>
      </c>
      <c r="BN219" s="39">
        <v>1</v>
      </c>
      <c r="BO219" s="38" t="s">
        <v>4171</v>
      </c>
      <c r="BP219" s="38" t="s">
        <v>2401</v>
      </c>
      <c r="BQ219" s="38" t="s">
        <v>4172</v>
      </c>
      <c r="BS219" s="40">
        <v>37999</v>
      </c>
      <c r="BU219" s="39">
        <v>0</v>
      </c>
      <c r="BW219" s="38" t="s">
        <v>2404</v>
      </c>
      <c r="BX219" s="39">
        <v>2</v>
      </c>
      <c r="BZ219" s="38" t="s">
        <v>2390</v>
      </c>
      <c r="CA219" s="39">
        <v>99</v>
      </c>
      <c r="CC219" s="42">
        <v>39785.709652777776</v>
      </c>
      <c r="CD219" s="42">
        <v>41340.429930555554</v>
      </c>
      <c r="CH219" s="38" t="s">
        <v>2398</v>
      </c>
      <c r="CI219" s="38" t="s">
        <v>705</v>
      </c>
      <c r="CJ219" s="38" t="s">
        <v>2414</v>
      </c>
      <c r="CK219" s="38" t="s">
        <v>2416</v>
      </c>
      <c r="CL219" s="39">
        <v>28</v>
      </c>
      <c r="CM219" s="39">
        <v>79</v>
      </c>
      <c r="CN219" s="38" t="s">
        <v>2417</v>
      </c>
      <c r="CO219" s="38" t="s">
        <v>2416</v>
      </c>
      <c r="CP219" s="38" t="s">
        <v>84</v>
      </c>
      <c r="CQ219" s="38" t="s">
        <v>2418</v>
      </c>
    </row>
    <row r="220" spans="1:95" x14ac:dyDescent="0.3">
      <c r="A220" s="38" t="s">
        <v>4173</v>
      </c>
      <c r="B220" s="38" t="s">
        <v>4174</v>
      </c>
      <c r="C220" s="38" t="s">
        <v>2504</v>
      </c>
      <c r="D220" s="39">
        <v>4513</v>
      </c>
      <c r="E220" s="39">
        <v>1</v>
      </c>
      <c r="F220" s="38" t="s">
        <v>4175</v>
      </c>
      <c r="G220" s="38" t="s">
        <v>4176</v>
      </c>
      <c r="H220" s="39">
        <v>4551</v>
      </c>
      <c r="L220" s="38" t="s">
        <v>2390</v>
      </c>
      <c r="M220" s="38" t="s">
        <v>4177</v>
      </c>
      <c r="N220" s="38" t="s">
        <v>3006</v>
      </c>
      <c r="R220" s="39">
        <v>4513</v>
      </c>
      <c r="S220" s="39">
        <v>4513</v>
      </c>
      <c r="T220" s="39">
        <v>9068</v>
      </c>
      <c r="W220" s="39">
        <v>9068</v>
      </c>
      <c r="Z220" s="38" t="s">
        <v>407</v>
      </c>
      <c r="AA220" s="38" t="s">
        <v>1178</v>
      </c>
      <c r="AF220" s="39">
        <v>79</v>
      </c>
      <c r="AG220" s="39">
        <v>28</v>
      </c>
      <c r="AH220" s="39">
        <v>28033</v>
      </c>
      <c r="AI220" s="39">
        <v>913021118</v>
      </c>
      <c r="AL220" s="41">
        <v>916607463</v>
      </c>
      <c r="AN220" s="39">
        <v>4551</v>
      </c>
      <c r="AO220" s="38" t="s">
        <v>2414</v>
      </c>
      <c r="AP220" s="38" t="s">
        <v>949</v>
      </c>
      <c r="AQ220" s="38" t="s">
        <v>2394</v>
      </c>
      <c r="AT220" s="41">
        <v>443180</v>
      </c>
      <c r="AU220" s="41">
        <v>4481116</v>
      </c>
      <c r="AV220" s="38" t="s">
        <v>3199</v>
      </c>
      <c r="AW220" s="38" t="s">
        <v>2396</v>
      </c>
      <c r="AZ220" s="38" t="s">
        <v>2397</v>
      </c>
      <c r="BA220" s="38" t="s">
        <v>2398</v>
      </c>
      <c r="BC220" s="38" t="s">
        <v>2396</v>
      </c>
      <c r="BI220" s="42">
        <v>42530.687800925924</v>
      </c>
      <c r="BK220" s="39">
        <v>4551</v>
      </c>
      <c r="BL220" s="38" t="s">
        <v>4178</v>
      </c>
      <c r="BM220" s="38" t="s">
        <v>4179</v>
      </c>
      <c r="BN220" s="39">
        <v>1</v>
      </c>
      <c r="BO220" s="38" t="s">
        <v>2432</v>
      </c>
      <c r="BP220" s="38" t="s">
        <v>4180</v>
      </c>
      <c r="BQ220" s="38" t="s">
        <v>4181</v>
      </c>
      <c r="BS220" s="40">
        <v>36783</v>
      </c>
      <c r="BU220" s="39">
        <v>0</v>
      </c>
      <c r="BW220" s="38" t="s">
        <v>2404</v>
      </c>
      <c r="BX220" s="39">
        <v>2</v>
      </c>
      <c r="BZ220" s="38" t="s">
        <v>2390</v>
      </c>
      <c r="CA220" s="39">
        <v>99</v>
      </c>
      <c r="CC220" s="42">
        <v>39785.709652777776</v>
      </c>
      <c r="CD220" s="42">
        <v>41340.429942129631</v>
      </c>
      <c r="CH220" s="38" t="s">
        <v>2398</v>
      </c>
      <c r="CI220" s="38" t="s">
        <v>705</v>
      </c>
      <c r="CJ220" s="38" t="s">
        <v>2414</v>
      </c>
      <c r="CK220" s="38" t="s">
        <v>2416</v>
      </c>
      <c r="CL220" s="39">
        <v>28</v>
      </c>
      <c r="CM220" s="39">
        <v>79</v>
      </c>
      <c r="CN220" s="38" t="s">
        <v>2417</v>
      </c>
      <c r="CO220" s="38" t="s">
        <v>2416</v>
      </c>
      <c r="CP220" s="38" t="s">
        <v>84</v>
      </c>
      <c r="CQ220" s="38" t="s">
        <v>2418</v>
      </c>
    </row>
    <row r="221" spans="1:95" x14ac:dyDescent="0.3">
      <c r="A221" s="38" t="s">
        <v>4182</v>
      </c>
      <c r="B221" s="38" t="s">
        <v>4183</v>
      </c>
      <c r="C221" s="38" t="s">
        <v>2386</v>
      </c>
      <c r="D221" s="39">
        <v>4514</v>
      </c>
      <c r="E221" s="39">
        <v>1</v>
      </c>
      <c r="F221" s="38" t="s">
        <v>4184</v>
      </c>
      <c r="G221" s="38" t="s">
        <v>4185</v>
      </c>
      <c r="H221" s="39">
        <v>4552</v>
      </c>
      <c r="L221" s="38" t="s">
        <v>2390</v>
      </c>
      <c r="M221" s="38" t="s">
        <v>4186</v>
      </c>
      <c r="N221" s="38" t="s">
        <v>2811</v>
      </c>
      <c r="R221" s="39">
        <v>4514</v>
      </c>
      <c r="S221" s="39">
        <v>4514</v>
      </c>
      <c r="T221" s="39">
        <v>9070</v>
      </c>
      <c r="W221" s="39">
        <v>9070</v>
      </c>
      <c r="Z221" s="38" t="s">
        <v>338</v>
      </c>
      <c r="AA221" s="38" t="s">
        <v>4187</v>
      </c>
      <c r="AF221" s="39">
        <v>7</v>
      </c>
      <c r="AG221" s="39">
        <v>28</v>
      </c>
      <c r="AH221" s="39">
        <v>28921</v>
      </c>
      <c r="AI221" s="39">
        <v>916192262</v>
      </c>
      <c r="AL221" s="41">
        <v>916607463</v>
      </c>
      <c r="AN221" s="39">
        <v>4552</v>
      </c>
      <c r="AO221" s="38" t="s">
        <v>2900</v>
      </c>
      <c r="AP221" s="38" t="s">
        <v>949</v>
      </c>
      <c r="AQ221" s="38" t="s">
        <v>2394</v>
      </c>
      <c r="AT221" s="41">
        <v>430035</v>
      </c>
      <c r="AU221" s="41">
        <v>4466772</v>
      </c>
      <c r="AV221" s="38" t="s">
        <v>4188</v>
      </c>
      <c r="AW221" s="38" t="s">
        <v>2396</v>
      </c>
      <c r="AZ221" s="38" t="s">
        <v>2397</v>
      </c>
      <c r="BA221" s="38" t="s">
        <v>2398</v>
      </c>
      <c r="BC221" s="38" t="s">
        <v>2396</v>
      </c>
      <c r="BI221" s="42">
        <v>42530.6878125</v>
      </c>
      <c r="BK221" s="39">
        <v>4552</v>
      </c>
      <c r="BL221" s="38" t="s">
        <v>4189</v>
      </c>
      <c r="BM221" s="38" t="s">
        <v>2489</v>
      </c>
      <c r="BN221" s="39">
        <v>1</v>
      </c>
      <c r="BO221" s="38" t="s">
        <v>2513</v>
      </c>
      <c r="BP221" s="38" t="s">
        <v>2562</v>
      </c>
      <c r="BQ221" s="38" t="s">
        <v>4190</v>
      </c>
      <c r="BS221" s="40">
        <v>36319</v>
      </c>
      <c r="BU221" s="39">
        <v>0</v>
      </c>
      <c r="BW221" s="38" t="s">
        <v>2404</v>
      </c>
      <c r="BX221" s="39">
        <v>2</v>
      </c>
      <c r="BZ221" s="38" t="s">
        <v>2390</v>
      </c>
      <c r="CA221" s="39">
        <v>99</v>
      </c>
      <c r="CC221" s="42">
        <v>39785.709652777776</v>
      </c>
      <c r="CD221" s="42">
        <v>41340.429965277777</v>
      </c>
      <c r="CH221" s="38" t="s">
        <v>2398</v>
      </c>
      <c r="CI221" s="38" t="s">
        <v>705</v>
      </c>
      <c r="CJ221" s="38" t="s">
        <v>2900</v>
      </c>
      <c r="CK221" s="38" t="s">
        <v>2906</v>
      </c>
      <c r="CL221" s="39">
        <v>28</v>
      </c>
      <c r="CM221" s="39">
        <v>7</v>
      </c>
      <c r="CN221" s="38" t="s">
        <v>2907</v>
      </c>
      <c r="CO221" s="38" t="s">
        <v>2906</v>
      </c>
      <c r="CP221" s="38" t="s">
        <v>91</v>
      </c>
      <c r="CQ221" s="38" t="s">
        <v>2900</v>
      </c>
    </row>
    <row r="222" spans="1:95" x14ac:dyDescent="0.3">
      <c r="A222" s="38" t="s">
        <v>1888</v>
      </c>
      <c r="B222" s="38" t="s">
        <v>4191</v>
      </c>
      <c r="C222" s="38" t="s">
        <v>2386</v>
      </c>
      <c r="D222" s="39">
        <v>90520</v>
      </c>
      <c r="E222" s="39">
        <v>2</v>
      </c>
      <c r="F222" s="38" t="s">
        <v>4192</v>
      </c>
      <c r="H222" s="39">
        <v>4558</v>
      </c>
      <c r="K222" s="38" t="s">
        <v>2483</v>
      </c>
      <c r="L222" s="38" t="s">
        <v>2483</v>
      </c>
      <c r="M222" s="38" t="s">
        <v>4193</v>
      </c>
      <c r="N222" s="38" t="s">
        <v>2392</v>
      </c>
      <c r="R222" s="39">
        <v>92220</v>
      </c>
      <c r="S222" s="39">
        <v>90520</v>
      </c>
      <c r="T222" s="39">
        <v>147597</v>
      </c>
      <c r="U222" s="38" t="s">
        <v>2483</v>
      </c>
      <c r="V222" s="38" t="s">
        <v>4194</v>
      </c>
      <c r="W222" s="39">
        <v>147597</v>
      </c>
      <c r="Z222" s="38" t="s">
        <v>357</v>
      </c>
      <c r="AA222" s="38" t="s">
        <v>2176</v>
      </c>
      <c r="AD222" s="38" t="s">
        <v>1389</v>
      </c>
      <c r="AF222" s="39">
        <v>79</v>
      </c>
      <c r="AG222" s="39">
        <v>28</v>
      </c>
      <c r="AH222" s="39">
        <v>28004</v>
      </c>
      <c r="AI222" s="39">
        <v>915228715</v>
      </c>
      <c r="AK222" s="41">
        <v>656620342</v>
      </c>
      <c r="AN222" s="39">
        <v>4558</v>
      </c>
      <c r="AO222" s="38" t="s">
        <v>2414</v>
      </c>
      <c r="AP222" s="38" t="s">
        <v>949</v>
      </c>
      <c r="AQ222" s="38" t="s">
        <v>2394</v>
      </c>
      <c r="AS222" s="38" t="s">
        <v>2259</v>
      </c>
      <c r="AT222" s="41">
        <v>440470</v>
      </c>
      <c r="AU222" s="41">
        <v>4474809</v>
      </c>
      <c r="AV222" s="38" t="s">
        <v>4195</v>
      </c>
      <c r="AW222" s="38" t="s">
        <v>2396</v>
      </c>
      <c r="AY222" s="38" t="s">
        <v>2483</v>
      </c>
      <c r="AZ222" s="38" t="s">
        <v>2397</v>
      </c>
      <c r="BA222" s="38" t="s">
        <v>2398</v>
      </c>
      <c r="BC222" s="38" t="s">
        <v>2399</v>
      </c>
      <c r="BH222" s="40">
        <v>42170</v>
      </c>
      <c r="BI222" s="42">
        <v>42535.317141203705</v>
      </c>
      <c r="BK222" s="39">
        <v>4558</v>
      </c>
      <c r="BL222" s="38" t="s">
        <v>1891</v>
      </c>
      <c r="BM222" s="38" t="s">
        <v>2489</v>
      </c>
      <c r="BN222" s="39">
        <v>1</v>
      </c>
      <c r="BO222" s="38" t="s">
        <v>4196</v>
      </c>
      <c r="BP222" s="38" t="s">
        <v>4197</v>
      </c>
      <c r="BQ222" s="38" t="s">
        <v>4198</v>
      </c>
      <c r="BS222" s="40">
        <v>37481</v>
      </c>
      <c r="BU222" s="39">
        <v>0</v>
      </c>
      <c r="BW222" s="38" t="s">
        <v>2404</v>
      </c>
      <c r="BX222" s="39">
        <v>2</v>
      </c>
      <c r="BZ222" s="38" t="s">
        <v>2390</v>
      </c>
      <c r="CA222" s="39">
        <v>99</v>
      </c>
      <c r="CC222" s="42">
        <v>39785.709652777776</v>
      </c>
      <c r="CD222" s="42">
        <v>41340.430011574077</v>
      </c>
      <c r="CH222" s="38" t="s">
        <v>2398</v>
      </c>
      <c r="CI222" s="38" t="s">
        <v>705</v>
      </c>
      <c r="CJ222" s="38" t="s">
        <v>2414</v>
      </c>
      <c r="CK222" s="38" t="s">
        <v>2416</v>
      </c>
      <c r="CL222" s="39">
        <v>28</v>
      </c>
      <c r="CM222" s="39">
        <v>79</v>
      </c>
      <c r="CN222" s="38" t="s">
        <v>2417</v>
      </c>
      <c r="CO222" s="38" t="s">
        <v>2416</v>
      </c>
      <c r="CP222" s="38" t="s">
        <v>84</v>
      </c>
      <c r="CQ222" s="38" t="s">
        <v>2418</v>
      </c>
    </row>
    <row r="223" spans="1:95" x14ac:dyDescent="0.3">
      <c r="A223" s="38" t="s">
        <v>4199</v>
      </c>
      <c r="D223" s="39">
        <v>4526</v>
      </c>
      <c r="E223" s="39">
        <v>1</v>
      </c>
      <c r="F223" s="38" t="s">
        <v>4200</v>
      </c>
      <c r="G223" s="38" t="s">
        <v>4201</v>
      </c>
      <c r="H223" s="39">
        <v>4564</v>
      </c>
      <c r="L223" s="38" t="s">
        <v>2390</v>
      </c>
      <c r="M223" s="38" t="s">
        <v>4202</v>
      </c>
      <c r="N223" s="38" t="s">
        <v>2686</v>
      </c>
      <c r="R223" s="39">
        <v>4526</v>
      </c>
      <c r="S223" s="39">
        <v>4526</v>
      </c>
      <c r="T223" s="39">
        <v>9094</v>
      </c>
      <c r="W223" s="39">
        <v>9094</v>
      </c>
      <c r="Z223" s="38" t="s">
        <v>421</v>
      </c>
      <c r="AA223" s="38" t="s">
        <v>4203</v>
      </c>
      <c r="AF223" s="39">
        <v>79</v>
      </c>
      <c r="AG223" s="39">
        <v>28</v>
      </c>
      <c r="AH223" s="39">
        <v>28027</v>
      </c>
      <c r="AI223" s="39">
        <v>914043942</v>
      </c>
      <c r="AL223" s="41">
        <v>916607463</v>
      </c>
      <c r="AN223" s="39">
        <v>4564</v>
      </c>
      <c r="AO223" s="38" t="s">
        <v>2414</v>
      </c>
      <c r="AP223" s="38" t="s">
        <v>949</v>
      </c>
      <c r="AQ223" s="38" t="s">
        <v>2394</v>
      </c>
      <c r="AT223" s="41">
        <v>444926</v>
      </c>
      <c r="AU223" s="41">
        <v>4476666</v>
      </c>
      <c r="AV223" s="38" t="s">
        <v>4204</v>
      </c>
      <c r="AW223" s="38" t="s">
        <v>2396</v>
      </c>
      <c r="AZ223" s="38" t="s">
        <v>2397</v>
      </c>
      <c r="BA223" s="38" t="s">
        <v>2398</v>
      </c>
      <c r="BC223" s="38" t="s">
        <v>2396</v>
      </c>
      <c r="BI223" s="42">
        <v>42530.687997685185</v>
      </c>
      <c r="BK223" s="39">
        <v>4564</v>
      </c>
      <c r="BL223" s="38" t="s">
        <v>4205</v>
      </c>
      <c r="BM223" s="38" t="s">
        <v>4206</v>
      </c>
      <c r="BN223" s="39">
        <v>1</v>
      </c>
      <c r="BO223" s="38" t="s">
        <v>4207</v>
      </c>
      <c r="BP223" s="38" t="s">
        <v>2401</v>
      </c>
      <c r="BQ223" s="38" t="s">
        <v>4208</v>
      </c>
      <c r="BS223" s="40">
        <v>37706</v>
      </c>
      <c r="BU223" s="39">
        <v>0</v>
      </c>
      <c r="BW223" s="38" t="s">
        <v>2404</v>
      </c>
      <c r="BX223" s="39">
        <v>2</v>
      </c>
      <c r="BZ223" s="38" t="s">
        <v>2390</v>
      </c>
      <c r="CA223" s="39">
        <v>99</v>
      </c>
      <c r="CC223" s="42">
        <v>39785.709652777776</v>
      </c>
      <c r="CD223" s="42">
        <v>41340.430081018516</v>
      </c>
      <c r="CH223" s="38" t="s">
        <v>2398</v>
      </c>
      <c r="CI223" s="38" t="s">
        <v>705</v>
      </c>
      <c r="CJ223" s="38" t="s">
        <v>2414</v>
      </c>
      <c r="CK223" s="38" t="s">
        <v>2416</v>
      </c>
      <c r="CL223" s="39">
        <v>28</v>
      </c>
      <c r="CM223" s="39">
        <v>79</v>
      </c>
      <c r="CN223" s="38" t="s">
        <v>2417</v>
      </c>
      <c r="CO223" s="38" t="s">
        <v>2416</v>
      </c>
      <c r="CP223" s="38" t="s">
        <v>84</v>
      </c>
      <c r="CQ223" s="38" t="s">
        <v>2418</v>
      </c>
    </row>
    <row r="224" spans="1:95" x14ac:dyDescent="0.3">
      <c r="A224" s="38" t="s">
        <v>4209</v>
      </c>
      <c r="B224" s="38" t="s">
        <v>4210</v>
      </c>
      <c r="C224" s="38" t="s">
        <v>2504</v>
      </c>
      <c r="D224" s="39">
        <v>4527</v>
      </c>
      <c r="E224" s="39">
        <v>1</v>
      </c>
      <c r="F224" s="38" t="s">
        <v>4211</v>
      </c>
      <c r="G224" s="38" t="s">
        <v>4212</v>
      </c>
      <c r="H224" s="39">
        <v>4565</v>
      </c>
      <c r="L224" s="38" t="s">
        <v>2409</v>
      </c>
      <c r="M224" s="38" t="s">
        <v>4213</v>
      </c>
      <c r="N224" s="38" t="s">
        <v>2411</v>
      </c>
      <c r="O224" s="40">
        <v>42632</v>
      </c>
      <c r="P224" s="38" t="s">
        <v>4214</v>
      </c>
      <c r="R224" s="39">
        <v>4527</v>
      </c>
      <c r="S224" s="39">
        <v>4527</v>
      </c>
      <c r="T224" s="39">
        <v>9096</v>
      </c>
      <c r="W224" s="39">
        <v>9096</v>
      </c>
      <c r="Z224" s="38" t="s">
        <v>421</v>
      </c>
      <c r="AA224" s="38" t="s">
        <v>4215</v>
      </c>
      <c r="AF224" s="39">
        <v>79</v>
      </c>
      <c r="AG224" s="39">
        <v>28</v>
      </c>
      <c r="AH224" s="39">
        <v>28035</v>
      </c>
      <c r="AI224" s="39">
        <v>914590459</v>
      </c>
      <c r="AL224" s="41">
        <v>916607463</v>
      </c>
      <c r="AN224" s="39">
        <v>4565</v>
      </c>
      <c r="AO224" s="38" t="s">
        <v>2414</v>
      </c>
      <c r="AP224" s="38" t="s">
        <v>949</v>
      </c>
      <c r="AQ224" s="38" t="s">
        <v>2394</v>
      </c>
      <c r="AT224" s="41">
        <v>439686</v>
      </c>
      <c r="AU224" s="41">
        <v>4479006</v>
      </c>
      <c r="AW224" s="38" t="s">
        <v>2399</v>
      </c>
      <c r="AZ224" s="38" t="s">
        <v>2581</v>
      </c>
      <c r="BA224" s="38" t="s">
        <v>2398</v>
      </c>
      <c r="BC224" s="38" t="s">
        <v>2396</v>
      </c>
      <c r="BI224" s="42">
        <v>42530.688020833331</v>
      </c>
      <c r="BK224" s="39">
        <v>4565</v>
      </c>
      <c r="BL224" s="38" t="s">
        <v>4216</v>
      </c>
      <c r="BM224" s="38" t="s">
        <v>4217</v>
      </c>
      <c r="BN224" s="39">
        <v>1</v>
      </c>
      <c r="BO224" s="38" t="s">
        <v>4207</v>
      </c>
      <c r="BP224" s="38" t="s">
        <v>4218</v>
      </c>
      <c r="BQ224" s="38" t="s">
        <v>4219</v>
      </c>
      <c r="BS224" s="40">
        <v>37529</v>
      </c>
      <c r="BU224" s="39">
        <v>0</v>
      </c>
      <c r="BW224" s="38" t="s">
        <v>2404</v>
      </c>
      <c r="BX224" s="39">
        <v>2</v>
      </c>
      <c r="BZ224" s="38" t="s">
        <v>2390</v>
      </c>
      <c r="CA224" s="39">
        <v>99</v>
      </c>
      <c r="CC224" s="42">
        <v>39785.709652777776</v>
      </c>
      <c r="CD224" s="42">
        <v>41340.430104166669</v>
      </c>
      <c r="CH224" s="38" t="s">
        <v>2398</v>
      </c>
      <c r="CI224" s="38" t="s">
        <v>705</v>
      </c>
      <c r="CJ224" s="38" t="s">
        <v>2414</v>
      </c>
      <c r="CK224" s="38" t="s">
        <v>2416</v>
      </c>
      <c r="CL224" s="39">
        <v>28</v>
      </c>
      <c r="CM224" s="39">
        <v>79</v>
      </c>
      <c r="CN224" s="38" t="s">
        <v>2417</v>
      </c>
      <c r="CO224" s="38" t="s">
        <v>2416</v>
      </c>
      <c r="CP224" s="38" t="s">
        <v>84</v>
      </c>
      <c r="CQ224" s="38" t="s">
        <v>2418</v>
      </c>
    </row>
    <row r="225" spans="1:95" x14ac:dyDescent="0.3">
      <c r="A225" s="38" t="s">
        <v>4220</v>
      </c>
      <c r="B225" s="38" t="s">
        <v>4221</v>
      </c>
      <c r="C225" s="38" t="s">
        <v>2504</v>
      </c>
      <c r="D225" s="39">
        <v>4452</v>
      </c>
      <c r="E225" s="39">
        <v>1</v>
      </c>
      <c r="F225" s="38" t="s">
        <v>4222</v>
      </c>
      <c r="G225" s="38" t="s">
        <v>4223</v>
      </c>
      <c r="H225" s="39">
        <v>4491</v>
      </c>
      <c r="L225" s="38" t="s">
        <v>2390</v>
      </c>
      <c r="M225" s="38" t="s">
        <v>4224</v>
      </c>
      <c r="N225" s="38" t="s">
        <v>2485</v>
      </c>
      <c r="R225" s="39">
        <v>4452</v>
      </c>
      <c r="S225" s="39">
        <v>4452</v>
      </c>
      <c r="T225" s="39">
        <v>8947</v>
      </c>
      <c r="W225" s="39">
        <v>8947</v>
      </c>
      <c r="Z225" s="38" t="s">
        <v>212</v>
      </c>
      <c r="AA225" s="38" t="s">
        <v>1155</v>
      </c>
      <c r="AF225" s="39">
        <v>79</v>
      </c>
      <c r="AG225" s="39">
        <v>28</v>
      </c>
      <c r="AH225" s="39">
        <v>28027</v>
      </c>
      <c r="AI225" s="39">
        <v>914031158</v>
      </c>
      <c r="AL225" s="41">
        <v>916713975</v>
      </c>
      <c r="AN225" s="39">
        <v>4491</v>
      </c>
      <c r="AO225" s="38" t="s">
        <v>2414</v>
      </c>
      <c r="AP225" s="38" t="s">
        <v>949</v>
      </c>
      <c r="AQ225" s="38" t="s">
        <v>2394</v>
      </c>
      <c r="AT225" s="41">
        <v>444129</v>
      </c>
      <c r="AU225" s="41">
        <v>4476177</v>
      </c>
      <c r="AV225" s="38" t="s">
        <v>4225</v>
      </c>
      <c r="AW225" s="38" t="s">
        <v>2396</v>
      </c>
      <c r="AZ225" s="38" t="s">
        <v>2397</v>
      </c>
      <c r="BA225" s="38" t="s">
        <v>2398</v>
      </c>
      <c r="BC225" s="38" t="s">
        <v>2396</v>
      </c>
      <c r="BI225" s="42">
        <v>42530.68917824074</v>
      </c>
      <c r="BK225" s="39">
        <v>4491</v>
      </c>
      <c r="BL225" s="38" t="s">
        <v>4226</v>
      </c>
      <c r="BM225" s="38" t="s">
        <v>2523</v>
      </c>
      <c r="BN225" s="39">
        <v>1</v>
      </c>
      <c r="BO225" s="38" t="s">
        <v>2752</v>
      </c>
      <c r="BP225" s="38" t="s">
        <v>2762</v>
      </c>
      <c r="BQ225" s="38" t="s">
        <v>4227</v>
      </c>
      <c r="BS225" s="40">
        <v>36381</v>
      </c>
      <c r="BU225" s="39">
        <v>0</v>
      </c>
      <c r="BW225" s="38" t="s">
        <v>2404</v>
      </c>
      <c r="BX225" s="39">
        <v>2</v>
      </c>
      <c r="BZ225" s="38" t="s">
        <v>2390</v>
      </c>
      <c r="CA225" s="39">
        <v>99</v>
      </c>
      <c r="CC225" s="42">
        <v>39785.709652777776</v>
      </c>
      <c r="CD225" s="42">
        <v>41340.430555555555</v>
      </c>
      <c r="CH225" s="38" t="s">
        <v>2398</v>
      </c>
      <c r="CI225" s="38" t="s">
        <v>705</v>
      </c>
      <c r="CJ225" s="38" t="s">
        <v>2414</v>
      </c>
      <c r="CK225" s="38" t="s">
        <v>2416</v>
      </c>
      <c r="CL225" s="39">
        <v>28</v>
      </c>
      <c r="CM225" s="39">
        <v>79</v>
      </c>
      <c r="CN225" s="38" t="s">
        <v>2417</v>
      </c>
      <c r="CO225" s="38" t="s">
        <v>2416</v>
      </c>
      <c r="CP225" s="38" t="s">
        <v>84</v>
      </c>
      <c r="CQ225" s="38" t="s">
        <v>2418</v>
      </c>
    </row>
    <row r="226" spans="1:95" x14ac:dyDescent="0.3">
      <c r="A226" s="38" t="s">
        <v>4228</v>
      </c>
      <c r="B226" s="38" t="s">
        <v>4229</v>
      </c>
      <c r="C226" s="38" t="s">
        <v>2504</v>
      </c>
      <c r="D226" s="39">
        <v>9877</v>
      </c>
      <c r="E226" s="39">
        <v>4</v>
      </c>
      <c r="F226" s="38" t="s">
        <v>4230</v>
      </c>
      <c r="G226" s="38" t="s">
        <v>4231</v>
      </c>
      <c r="H226" s="39">
        <v>8740</v>
      </c>
      <c r="L226" s="38" t="s">
        <v>2390</v>
      </c>
      <c r="M226" s="38" t="s">
        <v>4232</v>
      </c>
      <c r="N226" s="38" t="s">
        <v>2411</v>
      </c>
      <c r="R226" s="39">
        <v>9877</v>
      </c>
      <c r="S226" s="39">
        <v>9877</v>
      </c>
      <c r="T226" s="39">
        <v>18621</v>
      </c>
      <c r="W226" s="39">
        <v>18621</v>
      </c>
      <c r="Z226" s="38" t="s">
        <v>705</v>
      </c>
      <c r="AA226" s="38" t="s">
        <v>747</v>
      </c>
      <c r="AF226" s="39">
        <v>903</v>
      </c>
      <c r="AG226" s="39">
        <v>28</v>
      </c>
      <c r="AH226" s="39">
        <v>28760</v>
      </c>
      <c r="AI226" s="39">
        <v>913232520</v>
      </c>
      <c r="AL226" s="41">
        <v>913200834</v>
      </c>
      <c r="AN226" s="39">
        <v>8740</v>
      </c>
      <c r="AO226" s="38" t="s">
        <v>2687</v>
      </c>
      <c r="AP226" s="38" t="s">
        <v>2444</v>
      </c>
      <c r="AQ226" s="38" t="s">
        <v>2394</v>
      </c>
      <c r="AT226" s="41">
        <v>440507</v>
      </c>
      <c r="AU226" s="41">
        <v>4494113</v>
      </c>
      <c r="AV226" s="38" t="s">
        <v>2688</v>
      </c>
      <c r="AW226" s="38" t="s">
        <v>2396</v>
      </c>
      <c r="AZ226" s="38" t="s">
        <v>2397</v>
      </c>
      <c r="BA226" s="38" t="s">
        <v>2398</v>
      </c>
      <c r="BC226" s="38" t="s">
        <v>2399</v>
      </c>
      <c r="BI226" s="42">
        <v>42530.626296296294</v>
      </c>
      <c r="BK226" s="39">
        <v>8740</v>
      </c>
      <c r="BL226" s="38" t="s">
        <v>4233</v>
      </c>
      <c r="BN226" s="39">
        <v>2</v>
      </c>
      <c r="BO226" s="38" t="s">
        <v>2616</v>
      </c>
      <c r="BQ226" s="38" t="s">
        <v>4230</v>
      </c>
      <c r="BS226" s="40">
        <v>37473</v>
      </c>
      <c r="BU226" s="39">
        <v>0</v>
      </c>
      <c r="BW226" s="38" t="s">
        <v>2404</v>
      </c>
      <c r="BX226" s="39">
        <v>1</v>
      </c>
      <c r="BZ226" s="38" t="s">
        <v>2390</v>
      </c>
      <c r="CA226" s="39">
        <v>99</v>
      </c>
      <c r="CC226" s="42">
        <v>39785.709652777776</v>
      </c>
      <c r="CD226" s="42">
        <v>41339.709594907406</v>
      </c>
      <c r="CH226" s="38" t="s">
        <v>2398</v>
      </c>
      <c r="CI226" s="38" t="s">
        <v>705</v>
      </c>
      <c r="CJ226" s="38" t="s">
        <v>2687</v>
      </c>
      <c r="CK226" s="38" t="s">
        <v>2693</v>
      </c>
      <c r="CL226" s="39">
        <v>28</v>
      </c>
      <c r="CM226" s="39">
        <v>903</v>
      </c>
      <c r="CN226" s="38" t="s">
        <v>2694</v>
      </c>
      <c r="CO226" s="38" t="s">
        <v>2693</v>
      </c>
      <c r="CP226" s="38" t="s">
        <v>208</v>
      </c>
      <c r="CQ226" s="38" t="s">
        <v>2695</v>
      </c>
    </row>
    <row r="227" spans="1:95" x14ac:dyDescent="0.3">
      <c r="A227" s="38" t="s">
        <v>4234</v>
      </c>
      <c r="B227" s="38" t="s">
        <v>4235</v>
      </c>
      <c r="C227" s="38" t="s">
        <v>2504</v>
      </c>
      <c r="D227" s="39">
        <v>9875</v>
      </c>
      <c r="E227" s="39">
        <v>1</v>
      </c>
      <c r="F227" s="38" t="s">
        <v>4230</v>
      </c>
      <c r="G227" s="38" t="s">
        <v>4231</v>
      </c>
      <c r="H227" s="39">
        <v>8740</v>
      </c>
      <c r="L227" s="38" t="s">
        <v>2390</v>
      </c>
      <c r="M227" s="38" t="s">
        <v>4236</v>
      </c>
      <c r="N227" s="38" t="s">
        <v>2411</v>
      </c>
      <c r="R227" s="39">
        <v>9875</v>
      </c>
      <c r="S227" s="39">
        <v>9875</v>
      </c>
      <c r="T227" s="39">
        <v>18619</v>
      </c>
      <c r="W227" s="39">
        <v>18619</v>
      </c>
      <c r="Z227" s="38" t="s">
        <v>126</v>
      </c>
      <c r="AA227" s="38" t="s">
        <v>4237</v>
      </c>
      <c r="AF227" s="39">
        <v>79</v>
      </c>
      <c r="AG227" s="39">
        <v>28</v>
      </c>
      <c r="AH227" s="39">
        <v>28035</v>
      </c>
      <c r="AI227" s="39">
        <v>913232520</v>
      </c>
      <c r="AL227" s="41">
        <v>913200834</v>
      </c>
      <c r="AN227" s="39">
        <v>8740</v>
      </c>
      <c r="AO227" s="38" t="s">
        <v>2414</v>
      </c>
      <c r="AP227" s="38" t="s">
        <v>949</v>
      </c>
      <c r="AQ227" s="38" t="s">
        <v>2394</v>
      </c>
      <c r="AT227" s="41">
        <v>438684</v>
      </c>
      <c r="AU227" s="41">
        <v>4481358</v>
      </c>
      <c r="AV227" s="38" t="s">
        <v>4238</v>
      </c>
      <c r="AW227" s="38" t="s">
        <v>2396</v>
      </c>
      <c r="AZ227" s="38" t="s">
        <v>2397</v>
      </c>
      <c r="BA227" s="38" t="s">
        <v>2398</v>
      </c>
      <c r="BC227" s="38" t="s">
        <v>2396</v>
      </c>
      <c r="BI227" s="42">
        <v>42530.626261574071</v>
      </c>
      <c r="BK227" s="39">
        <v>8740</v>
      </c>
      <c r="BL227" s="38" t="s">
        <v>4233</v>
      </c>
      <c r="BN227" s="39">
        <v>2</v>
      </c>
      <c r="BO227" s="38" t="s">
        <v>2616</v>
      </c>
      <c r="BQ227" s="38" t="s">
        <v>4230</v>
      </c>
      <c r="BS227" s="40">
        <v>37473</v>
      </c>
      <c r="BU227" s="39">
        <v>0</v>
      </c>
      <c r="BW227" s="38" t="s">
        <v>2404</v>
      </c>
      <c r="BX227" s="39">
        <v>1</v>
      </c>
      <c r="BZ227" s="38" t="s">
        <v>2390</v>
      </c>
      <c r="CA227" s="39">
        <v>99</v>
      </c>
      <c r="CC227" s="42">
        <v>39785.709652777776</v>
      </c>
      <c r="CD227" s="42">
        <v>41339.709594907406</v>
      </c>
      <c r="CH227" s="38" t="s">
        <v>2398</v>
      </c>
      <c r="CI227" s="38" t="s">
        <v>705</v>
      </c>
      <c r="CJ227" s="38" t="s">
        <v>2414</v>
      </c>
      <c r="CK227" s="38" t="s">
        <v>2416</v>
      </c>
      <c r="CL227" s="39">
        <v>28</v>
      </c>
      <c r="CM227" s="39">
        <v>79</v>
      </c>
      <c r="CN227" s="38" t="s">
        <v>2417</v>
      </c>
      <c r="CO227" s="38" t="s">
        <v>2416</v>
      </c>
      <c r="CP227" s="38" t="s">
        <v>84</v>
      </c>
      <c r="CQ227" s="38" t="s">
        <v>2418</v>
      </c>
    </row>
    <row r="228" spans="1:95" x14ac:dyDescent="0.3">
      <c r="A228" s="38" t="s">
        <v>4239</v>
      </c>
      <c r="B228" s="38" t="s">
        <v>4240</v>
      </c>
      <c r="C228" s="38" t="s">
        <v>2504</v>
      </c>
      <c r="D228" s="39">
        <v>9876</v>
      </c>
      <c r="E228" s="39">
        <v>3</v>
      </c>
      <c r="F228" s="38" t="s">
        <v>4230</v>
      </c>
      <c r="G228" s="38" t="s">
        <v>4231</v>
      </c>
      <c r="H228" s="39">
        <v>8740</v>
      </c>
      <c r="L228" s="38" t="s">
        <v>2390</v>
      </c>
      <c r="M228" s="38" t="s">
        <v>4241</v>
      </c>
      <c r="N228" s="38" t="s">
        <v>2411</v>
      </c>
      <c r="R228" s="39">
        <v>9876</v>
      </c>
      <c r="S228" s="39">
        <v>9876</v>
      </c>
      <c r="T228" s="39">
        <v>18620</v>
      </c>
      <c r="W228" s="39">
        <v>18620</v>
      </c>
      <c r="Z228" s="38" t="s">
        <v>61</v>
      </c>
      <c r="AA228" s="38" t="s">
        <v>4242</v>
      </c>
      <c r="AF228" s="39">
        <v>79</v>
      </c>
      <c r="AG228" s="39">
        <v>28</v>
      </c>
      <c r="AH228" s="39">
        <v>28029</v>
      </c>
      <c r="AI228" s="39">
        <v>913232520</v>
      </c>
      <c r="AL228" s="41">
        <v>913200834</v>
      </c>
      <c r="AN228" s="39">
        <v>8740</v>
      </c>
      <c r="AO228" s="38" t="s">
        <v>2414</v>
      </c>
      <c r="AP228" s="38" t="s">
        <v>2444</v>
      </c>
      <c r="AQ228" s="38" t="s">
        <v>2394</v>
      </c>
      <c r="AT228" s="41">
        <v>440288</v>
      </c>
      <c r="AU228" s="41">
        <v>4480673</v>
      </c>
      <c r="AV228" s="38" t="s">
        <v>4243</v>
      </c>
      <c r="AW228" s="38" t="s">
        <v>2396</v>
      </c>
      <c r="AZ228" s="38" t="s">
        <v>2397</v>
      </c>
      <c r="BA228" s="38" t="s">
        <v>2398</v>
      </c>
      <c r="BC228" s="38" t="s">
        <v>2399</v>
      </c>
      <c r="BI228" s="42">
        <v>42530.626284722224</v>
      </c>
      <c r="BK228" s="39">
        <v>8740</v>
      </c>
      <c r="BL228" s="38" t="s">
        <v>4233</v>
      </c>
      <c r="BN228" s="39">
        <v>2</v>
      </c>
      <c r="BO228" s="38" t="s">
        <v>2616</v>
      </c>
      <c r="BQ228" s="38" t="s">
        <v>4230</v>
      </c>
      <c r="BS228" s="40">
        <v>37473</v>
      </c>
      <c r="BU228" s="39">
        <v>0</v>
      </c>
      <c r="BW228" s="38" t="s">
        <v>2404</v>
      </c>
      <c r="BX228" s="39">
        <v>1</v>
      </c>
      <c r="BZ228" s="38" t="s">
        <v>2390</v>
      </c>
      <c r="CA228" s="39">
        <v>99</v>
      </c>
      <c r="CC228" s="42">
        <v>39785.709652777776</v>
      </c>
      <c r="CD228" s="42">
        <v>41339.709594907406</v>
      </c>
      <c r="CH228" s="38" t="s">
        <v>2398</v>
      </c>
      <c r="CI228" s="38" t="s">
        <v>705</v>
      </c>
      <c r="CJ228" s="38" t="s">
        <v>2414</v>
      </c>
      <c r="CK228" s="38" t="s">
        <v>2416</v>
      </c>
      <c r="CL228" s="39">
        <v>28</v>
      </c>
      <c r="CM228" s="39">
        <v>79</v>
      </c>
      <c r="CN228" s="38" t="s">
        <v>2417</v>
      </c>
      <c r="CO228" s="38" t="s">
        <v>2416</v>
      </c>
      <c r="CP228" s="38" t="s">
        <v>84</v>
      </c>
      <c r="CQ228" s="38" t="s">
        <v>2418</v>
      </c>
    </row>
    <row r="229" spans="1:95" x14ac:dyDescent="0.3">
      <c r="A229" s="38" t="s">
        <v>1752</v>
      </c>
      <c r="B229" s="38" t="s">
        <v>4244</v>
      </c>
      <c r="C229" s="38" t="s">
        <v>2386</v>
      </c>
      <c r="D229" s="39">
        <v>23908</v>
      </c>
      <c r="E229" s="39">
        <v>16</v>
      </c>
      <c r="F229" s="38" t="s">
        <v>4245</v>
      </c>
      <c r="H229" s="39">
        <v>7307</v>
      </c>
      <c r="L229" s="38" t="s">
        <v>2390</v>
      </c>
      <c r="M229" s="38" t="s">
        <v>4246</v>
      </c>
      <c r="N229" s="38" t="s">
        <v>2392</v>
      </c>
      <c r="R229" s="39">
        <v>23875</v>
      </c>
      <c r="S229" s="39">
        <v>23908</v>
      </c>
      <c r="T229" s="39">
        <v>44990</v>
      </c>
      <c r="W229" s="39">
        <v>44990</v>
      </c>
      <c r="Z229" s="38" t="s">
        <v>158</v>
      </c>
      <c r="AA229" s="38" t="s">
        <v>4247</v>
      </c>
      <c r="AF229" s="39">
        <v>148</v>
      </c>
      <c r="AG229" s="39">
        <v>28</v>
      </c>
      <c r="AH229" s="39">
        <v>28850</v>
      </c>
      <c r="AI229" s="39">
        <v>0</v>
      </c>
      <c r="AN229" s="39">
        <v>7307</v>
      </c>
      <c r="AO229" s="38" t="s">
        <v>676</v>
      </c>
      <c r="AP229" s="38" t="s">
        <v>4248</v>
      </c>
      <c r="AQ229" s="38" t="s">
        <v>2394</v>
      </c>
      <c r="AT229" s="41">
        <v>459292</v>
      </c>
      <c r="AU229" s="41">
        <v>4480555</v>
      </c>
      <c r="AW229" s="38" t="s">
        <v>2399</v>
      </c>
      <c r="AX229" s="38" t="s">
        <v>4249</v>
      </c>
      <c r="AZ229" s="38" t="s">
        <v>2894</v>
      </c>
      <c r="BA229" s="38" t="s">
        <v>2398</v>
      </c>
      <c r="BC229" s="38" t="s">
        <v>2399</v>
      </c>
      <c r="BI229" s="42">
        <v>39785.708541666667</v>
      </c>
      <c r="BK229" s="39">
        <v>7307</v>
      </c>
      <c r="BL229" s="38" t="s">
        <v>498</v>
      </c>
      <c r="BN229" s="39">
        <v>2</v>
      </c>
      <c r="BQ229" s="38" t="s">
        <v>4250</v>
      </c>
      <c r="BS229" s="40">
        <v>36161</v>
      </c>
      <c r="BU229" s="39">
        <v>0</v>
      </c>
      <c r="BW229" s="38" t="s">
        <v>2404</v>
      </c>
      <c r="BX229" s="39">
        <v>1</v>
      </c>
      <c r="BZ229" s="38" t="s">
        <v>2390</v>
      </c>
      <c r="CA229" s="39">
        <v>99</v>
      </c>
      <c r="CC229" s="42">
        <v>39785.709652777776</v>
      </c>
      <c r="CD229" s="42">
        <v>41339.736747685187</v>
      </c>
      <c r="CH229" s="38" t="s">
        <v>2398</v>
      </c>
      <c r="CI229" s="38" t="s">
        <v>705</v>
      </c>
      <c r="CJ229" s="38" t="s">
        <v>676</v>
      </c>
      <c r="CK229" s="38" t="s">
        <v>2918</v>
      </c>
      <c r="CL229" s="39">
        <v>28</v>
      </c>
      <c r="CM229" s="39">
        <v>148</v>
      </c>
      <c r="CN229" s="38" t="s">
        <v>2919</v>
      </c>
      <c r="CO229" s="38" t="s">
        <v>2918</v>
      </c>
      <c r="CP229" s="38" t="s">
        <v>2920</v>
      </c>
      <c r="CQ229" s="38" t="s">
        <v>676</v>
      </c>
    </row>
    <row r="230" spans="1:95" x14ac:dyDescent="0.3">
      <c r="A230" s="38" t="s">
        <v>1747</v>
      </c>
      <c r="B230" s="38" t="s">
        <v>4251</v>
      </c>
      <c r="C230" s="38" t="s">
        <v>2386</v>
      </c>
      <c r="D230" s="39">
        <v>8090</v>
      </c>
      <c r="E230" s="39">
        <v>6</v>
      </c>
      <c r="F230" s="38" t="s">
        <v>4245</v>
      </c>
      <c r="G230" s="38" t="s">
        <v>4252</v>
      </c>
      <c r="H230" s="39">
        <v>7307</v>
      </c>
      <c r="L230" s="38" t="s">
        <v>2421</v>
      </c>
      <c r="M230" s="38" t="s">
        <v>4253</v>
      </c>
      <c r="N230" s="38" t="s">
        <v>3508</v>
      </c>
      <c r="R230" s="39">
        <v>8090</v>
      </c>
      <c r="S230" s="39">
        <v>8090</v>
      </c>
      <c r="T230" s="39">
        <v>15401</v>
      </c>
      <c r="W230" s="39">
        <v>15401</v>
      </c>
      <c r="Z230" s="38" t="s">
        <v>4254</v>
      </c>
      <c r="AA230" s="38" t="s">
        <v>4255</v>
      </c>
      <c r="AF230" s="39">
        <v>6</v>
      </c>
      <c r="AG230" s="39">
        <v>28</v>
      </c>
      <c r="AH230" s="39">
        <v>28108</v>
      </c>
      <c r="AI230" s="39">
        <v>916625895</v>
      </c>
      <c r="AL230" s="41">
        <v>913884231</v>
      </c>
      <c r="AN230" s="39">
        <v>7307</v>
      </c>
      <c r="AO230" s="38" t="s">
        <v>2959</v>
      </c>
      <c r="AP230" s="38" t="s">
        <v>2458</v>
      </c>
      <c r="AQ230" s="38" t="s">
        <v>3492</v>
      </c>
      <c r="AS230" s="38" t="s">
        <v>2259</v>
      </c>
      <c r="AT230" s="41">
        <v>445013</v>
      </c>
      <c r="AU230" s="41">
        <v>4486547</v>
      </c>
      <c r="AW230" s="38" t="s">
        <v>2399</v>
      </c>
      <c r="AX230" s="38" t="s">
        <v>4256</v>
      </c>
      <c r="AZ230" s="38" t="s">
        <v>2421</v>
      </c>
      <c r="BA230" s="38" t="s">
        <v>2398</v>
      </c>
      <c r="BC230" s="38" t="s">
        <v>2399</v>
      </c>
      <c r="BI230" s="40">
        <v>43041</v>
      </c>
      <c r="BK230" s="39">
        <v>7307</v>
      </c>
      <c r="BL230" s="38" t="s">
        <v>498</v>
      </c>
      <c r="BN230" s="39">
        <v>2</v>
      </c>
      <c r="BQ230" s="38" t="s">
        <v>4250</v>
      </c>
      <c r="BS230" s="40">
        <v>36161</v>
      </c>
      <c r="BU230" s="39">
        <v>0</v>
      </c>
      <c r="BW230" s="38" t="s">
        <v>2404</v>
      </c>
      <c r="BX230" s="39">
        <v>1</v>
      </c>
      <c r="BZ230" s="38" t="s">
        <v>2390</v>
      </c>
      <c r="CA230" s="39">
        <v>99</v>
      </c>
      <c r="CC230" s="42">
        <v>39785.709652777776</v>
      </c>
      <c r="CD230" s="42">
        <v>41339.736747685187</v>
      </c>
      <c r="CH230" s="38" t="s">
        <v>2398</v>
      </c>
      <c r="CI230" s="38" t="s">
        <v>705</v>
      </c>
      <c r="CJ230" s="38" t="s">
        <v>2959</v>
      </c>
      <c r="CK230" s="38" t="s">
        <v>2962</v>
      </c>
      <c r="CL230" s="39">
        <v>28</v>
      </c>
      <c r="CM230" s="39">
        <v>6</v>
      </c>
      <c r="CN230" s="38" t="s">
        <v>2963</v>
      </c>
      <c r="CO230" s="38" t="s">
        <v>2962</v>
      </c>
      <c r="CP230" s="38" t="s">
        <v>227</v>
      </c>
      <c r="CQ230" s="38" t="s">
        <v>2959</v>
      </c>
    </row>
    <row r="231" spans="1:95" x14ac:dyDescent="0.3">
      <c r="A231" s="38" t="s">
        <v>1741</v>
      </c>
      <c r="B231" s="38" t="s">
        <v>4257</v>
      </c>
      <c r="C231" s="38" t="s">
        <v>2386</v>
      </c>
      <c r="D231" s="39">
        <v>23874</v>
      </c>
      <c r="E231" s="39">
        <v>15</v>
      </c>
      <c r="F231" s="38" t="s">
        <v>4245</v>
      </c>
      <c r="H231" s="39">
        <v>7307</v>
      </c>
      <c r="L231" s="38" t="s">
        <v>2390</v>
      </c>
      <c r="M231" s="38" t="s">
        <v>4258</v>
      </c>
      <c r="N231" s="38" t="s">
        <v>2392</v>
      </c>
      <c r="R231" s="39">
        <v>23841</v>
      </c>
      <c r="S231" s="39">
        <v>23874</v>
      </c>
      <c r="T231" s="39">
        <v>44941</v>
      </c>
      <c r="W231" s="39">
        <v>44941</v>
      </c>
      <c r="Z231" s="38" t="s">
        <v>158</v>
      </c>
      <c r="AA231" s="38" t="s">
        <v>1742</v>
      </c>
      <c r="AF231" s="39">
        <v>6</v>
      </c>
      <c r="AG231" s="39">
        <v>28</v>
      </c>
      <c r="AH231" s="39">
        <v>28100</v>
      </c>
      <c r="AI231" s="39">
        <v>916619316</v>
      </c>
      <c r="AN231" s="39">
        <v>7307</v>
      </c>
      <c r="AO231" s="38" t="s">
        <v>2959</v>
      </c>
      <c r="AP231" s="38" t="s">
        <v>2444</v>
      </c>
      <c r="AQ231" s="38" t="s">
        <v>2394</v>
      </c>
      <c r="AT231" s="41">
        <v>446054</v>
      </c>
      <c r="AU231" s="41">
        <v>4487296</v>
      </c>
      <c r="AW231" s="38" t="s">
        <v>2399</v>
      </c>
      <c r="AX231" s="38" t="s">
        <v>4259</v>
      </c>
      <c r="AZ231" s="38" t="s">
        <v>2894</v>
      </c>
      <c r="BA231" s="38" t="s">
        <v>2398</v>
      </c>
      <c r="BC231" s="38" t="s">
        <v>2399</v>
      </c>
      <c r="BI231" s="42">
        <v>39785.708541666667</v>
      </c>
      <c r="BK231" s="39">
        <v>7307</v>
      </c>
      <c r="BL231" s="38" t="s">
        <v>498</v>
      </c>
      <c r="BN231" s="39">
        <v>2</v>
      </c>
      <c r="BQ231" s="38" t="s">
        <v>4250</v>
      </c>
      <c r="BS231" s="40">
        <v>36161</v>
      </c>
      <c r="BU231" s="39">
        <v>0</v>
      </c>
      <c r="BW231" s="38" t="s">
        <v>2404</v>
      </c>
      <c r="BX231" s="39">
        <v>1</v>
      </c>
      <c r="BZ231" s="38" t="s">
        <v>2390</v>
      </c>
      <c r="CA231" s="39">
        <v>99</v>
      </c>
      <c r="CC231" s="42">
        <v>39785.709652777776</v>
      </c>
      <c r="CD231" s="42">
        <v>41339.736747685187</v>
      </c>
      <c r="CH231" s="38" t="s">
        <v>2398</v>
      </c>
      <c r="CI231" s="38" t="s">
        <v>705</v>
      </c>
      <c r="CJ231" s="38" t="s">
        <v>2959</v>
      </c>
      <c r="CK231" s="38" t="s">
        <v>2962</v>
      </c>
      <c r="CL231" s="39">
        <v>28</v>
      </c>
      <c r="CM231" s="39">
        <v>6</v>
      </c>
      <c r="CN231" s="38" t="s">
        <v>2963</v>
      </c>
      <c r="CO231" s="38" t="s">
        <v>2962</v>
      </c>
      <c r="CP231" s="38" t="s">
        <v>227</v>
      </c>
      <c r="CQ231" s="38" t="s">
        <v>2959</v>
      </c>
    </row>
    <row r="232" spans="1:95" x14ac:dyDescent="0.3">
      <c r="A232" s="38" t="s">
        <v>1743</v>
      </c>
      <c r="B232" s="38" t="s">
        <v>4260</v>
      </c>
      <c r="C232" s="38" t="s">
        <v>2386</v>
      </c>
      <c r="D232" s="39">
        <v>8091</v>
      </c>
      <c r="E232" s="39">
        <v>7</v>
      </c>
      <c r="F232" s="38" t="s">
        <v>4245</v>
      </c>
      <c r="G232" s="38" t="s">
        <v>4252</v>
      </c>
      <c r="H232" s="39">
        <v>7307</v>
      </c>
      <c r="L232" s="38" t="s">
        <v>2390</v>
      </c>
      <c r="M232" s="38" t="s">
        <v>4261</v>
      </c>
      <c r="N232" s="38" t="s">
        <v>3253</v>
      </c>
      <c r="R232" s="39">
        <v>8091</v>
      </c>
      <c r="S232" s="39">
        <v>8091</v>
      </c>
      <c r="T232" s="39">
        <v>15402</v>
      </c>
      <c r="W232" s="39">
        <v>15402</v>
      </c>
      <c r="Z232" s="38" t="s">
        <v>126</v>
      </c>
      <c r="AA232" s="38" t="s">
        <v>1886</v>
      </c>
      <c r="AB232" s="38" t="s">
        <v>4262</v>
      </c>
      <c r="AF232" s="39">
        <v>80</v>
      </c>
      <c r="AG232" s="39">
        <v>28</v>
      </c>
      <c r="AH232" s="39">
        <v>28220</v>
      </c>
      <c r="AI232" s="39">
        <v>916386652</v>
      </c>
      <c r="AL232" s="41">
        <v>913884231</v>
      </c>
      <c r="AN232" s="39">
        <v>7307</v>
      </c>
      <c r="AO232" s="38" t="s">
        <v>3491</v>
      </c>
      <c r="AP232" s="38" t="s">
        <v>949</v>
      </c>
      <c r="AQ232" s="38" t="s">
        <v>2394</v>
      </c>
      <c r="AT232" s="41">
        <v>426251</v>
      </c>
      <c r="AU232" s="41">
        <v>4478423</v>
      </c>
      <c r="AV232" s="38" t="s">
        <v>4263</v>
      </c>
      <c r="AW232" s="38" t="s">
        <v>2396</v>
      </c>
      <c r="AZ232" s="38" t="s">
        <v>2397</v>
      </c>
      <c r="BA232" s="38" t="s">
        <v>2398</v>
      </c>
      <c r="BC232" s="38" t="s">
        <v>2399</v>
      </c>
      <c r="BI232" s="42">
        <v>42530.649236111109</v>
      </c>
      <c r="BK232" s="39">
        <v>7307</v>
      </c>
      <c r="BL232" s="38" t="s">
        <v>498</v>
      </c>
      <c r="BN232" s="39">
        <v>2</v>
      </c>
      <c r="BQ232" s="38" t="s">
        <v>4250</v>
      </c>
      <c r="BS232" s="40">
        <v>36161</v>
      </c>
      <c r="BU232" s="39">
        <v>0</v>
      </c>
      <c r="BW232" s="38" t="s">
        <v>2404</v>
      </c>
      <c r="BX232" s="39">
        <v>1</v>
      </c>
      <c r="BZ232" s="38" t="s">
        <v>2390</v>
      </c>
      <c r="CA232" s="39">
        <v>99</v>
      </c>
      <c r="CC232" s="42">
        <v>39785.709652777776</v>
      </c>
      <c r="CD232" s="42">
        <v>41339.736747685187</v>
      </c>
      <c r="CH232" s="38" t="s">
        <v>2398</v>
      </c>
      <c r="CI232" s="38" t="s">
        <v>705</v>
      </c>
      <c r="CJ232" s="38" t="s">
        <v>3491</v>
      </c>
      <c r="CK232" s="38" t="s">
        <v>3495</v>
      </c>
      <c r="CL232" s="39">
        <v>28</v>
      </c>
      <c r="CM232" s="39">
        <v>80</v>
      </c>
      <c r="CN232" s="38" t="s">
        <v>3496</v>
      </c>
      <c r="CO232" s="38" t="s">
        <v>3495</v>
      </c>
      <c r="CP232" s="38" t="s">
        <v>173</v>
      </c>
      <c r="CQ232" s="38" t="s">
        <v>3491</v>
      </c>
    </row>
    <row r="233" spans="1:95" x14ac:dyDescent="0.3">
      <c r="A233" s="38" t="s">
        <v>4264</v>
      </c>
      <c r="D233" s="39">
        <v>69805</v>
      </c>
      <c r="E233" s="39">
        <v>20</v>
      </c>
      <c r="F233" s="38" t="s">
        <v>4245</v>
      </c>
      <c r="H233" s="39">
        <v>7307</v>
      </c>
      <c r="I233" s="38" t="s">
        <v>2388</v>
      </c>
      <c r="J233" s="39">
        <v>164</v>
      </c>
      <c r="K233" s="38" t="s">
        <v>3977</v>
      </c>
      <c r="L233" s="38" t="s">
        <v>2390</v>
      </c>
      <c r="M233" s="38" t="s">
        <v>4265</v>
      </c>
      <c r="N233" s="38" t="s">
        <v>2392</v>
      </c>
      <c r="R233" s="39">
        <v>72161</v>
      </c>
      <c r="S233" s="39">
        <v>69805</v>
      </c>
      <c r="T233" s="39">
        <v>123463</v>
      </c>
      <c r="U233" s="38" t="s">
        <v>3977</v>
      </c>
      <c r="V233" s="38" t="s">
        <v>4266</v>
      </c>
      <c r="W233" s="39">
        <v>123463</v>
      </c>
      <c r="Z233" s="38" t="s">
        <v>158</v>
      </c>
      <c r="AA233" s="38" t="s">
        <v>4267</v>
      </c>
      <c r="AD233" s="38" t="s">
        <v>4268</v>
      </c>
      <c r="AF233" s="39">
        <v>74</v>
      </c>
      <c r="AG233" s="39">
        <v>28</v>
      </c>
      <c r="AH233" s="39">
        <v>28916</v>
      </c>
      <c r="AI233" s="39">
        <v>0</v>
      </c>
      <c r="AN233" s="39">
        <v>7307</v>
      </c>
      <c r="AO233" s="38" t="s">
        <v>2393</v>
      </c>
      <c r="AP233" s="38" t="s">
        <v>2444</v>
      </c>
      <c r="AQ233" s="38" t="s">
        <v>2394</v>
      </c>
      <c r="AT233" s="41">
        <v>437254</v>
      </c>
      <c r="AU233" s="41">
        <v>4465169</v>
      </c>
      <c r="AV233" s="38" t="s">
        <v>4269</v>
      </c>
      <c r="AW233" s="38" t="s">
        <v>2399</v>
      </c>
      <c r="AY233" s="38" t="s">
        <v>3977</v>
      </c>
      <c r="AZ233" s="38" t="s">
        <v>3072</v>
      </c>
      <c r="BA233" s="38" t="s">
        <v>2398</v>
      </c>
      <c r="BC233" s="38" t="s">
        <v>2399</v>
      </c>
      <c r="BH233" s="40">
        <v>40571</v>
      </c>
      <c r="BI233" s="42">
        <v>42502.400347222225</v>
      </c>
      <c r="BK233" s="39">
        <v>7307</v>
      </c>
      <c r="BL233" s="38" t="s">
        <v>498</v>
      </c>
      <c r="BN233" s="39">
        <v>2</v>
      </c>
      <c r="BQ233" s="38" t="s">
        <v>4250</v>
      </c>
      <c r="BS233" s="40">
        <v>36161</v>
      </c>
      <c r="BU233" s="39">
        <v>0</v>
      </c>
      <c r="BW233" s="38" t="s">
        <v>2404</v>
      </c>
      <c r="BX233" s="39">
        <v>1</v>
      </c>
      <c r="BZ233" s="38" t="s">
        <v>2390</v>
      </c>
      <c r="CA233" s="39">
        <v>99</v>
      </c>
      <c r="CC233" s="42">
        <v>39785.709652777776</v>
      </c>
      <c r="CD233" s="42">
        <v>41339.736747685187</v>
      </c>
      <c r="CH233" s="38" t="s">
        <v>2398</v>
      </c>
      <c r="CI233" s="38" t="s">
        <v>705</v>
      </c>
      <c r="CJ233" s="38" t="s">
        <v>2393</v>
      </c>
      <c r="CK233" s="38" t="s">
        <v>2405</v>
      </c>
      <c r="CL233" s="39">
        <v>28</v>
      </c>
      <c r="CM233" s="39">
        <v>74</v>
      </c>
      <c r="CN233" s="38" t="s">
        <v>2406</v>
      </c>
      <c r="CO233" s="38" t="s">
        <v>2405</v>
      </c>
      <c r="CP233" s="38" t="s">
        <v>305</v>
      </c>
      <c r="CQ233" s="38" t="s">
        <v>2393</v>
      </c>
    </row>
    <row r="234" spans="1:95" x14ac:dyDescent="0.3">
      <c r="A234" s="38" t="s">
        <v>1745</v>
      </c>
      <c r="B234" s="38" t="s">
        <v>4270</v>
      </c>
      <c r="C234" s="38" t="s">
        <v>2386</v>
      </c>
      <c r="D234" s="39">
        <v>23917</v>
      </c>
      <c r="E234" s="39">
        <v>17</v>
      </c>
      <c r="F234" s="38" t="s">
        <v>4245</v>
      </c>
      <c r="H234" s="39">
        <v>7307</v>
      </c>
      <c r="L234" s="38" t="s">
        <v>2390</v>
      </c>
      <c r="M234" s="38" t="s">
        <v>4271</v>
      </c>
      <c r="N234" s="38" t="s">
        <v>2392</v>
      </c>
      <c r="R234" s="39">
        <v>23883</v>
      </c>
      <c r="S234" s="39">
        <v>23917</v>
      </c>
      <c r="T234" s="39">
        <v>45004</v>
      </c>
      <c r="W234" s="39">
        <v>45004</v>
      </c>
      <c r="Z234" s="38" t="s">
        <v>4272</v>
      </c>
      <c r="AA234" s="38" t="s">
        <v>1746</v>
      </c>
      <c r="AF234" s="39">
        <v>58</v>
      </c>
      <c r="AG234" s="39">
        <v>28</v>
      </c>
      <c r="AH234" s="39">
        <v>28942</v>
      </c>
      <c r="AI234" s="39">
        <v>916046132</v>
      </c>
      <c r="AN234" s="39">
        <v>7307</v>
      </c>
      <c r="AO234" s="38" t="s">
        <v>3188</v>
      </c>
      <c r="AP234" s="38" t="s">
        <v>2444</v>
      </c>
      <c r="AQ234" s="38" t="s">
        <v>2394</v>
      </c>
      <c r="AT234" s="41">
        <v>428366</v>
      </c>
      <c r="AU234" s="41">
        <v>4460851</v>
      </c>
      <c r="AV234" s="38" t="s">
        <v>4273</v>
      </c>
      <c r="AW234" s="38" t="s">
        <v>2399</v>
      </c>
      <c r="AZ234" s="38" t="s">
        <v>3072</v>
      </c>
      <c r="BA234" s="38" t="s">
        <v>2398</v>
      </c>
      <c r="BC234" s="38" t="s">
        <v>2399</v>
      </c>
      <c r="BI234" s="42">
        <v>42502.3983912037</v>
      </c>
      <c r="BK234" s="39">
        <v>7307</v>
      </c>
      <c r="BL234" s="38" t="s">
        <v>498</v>
      </c>
      <c r="BN234" s="39">
        <v>2</v>
      </c>
      <c r="BQ234" s="38" t="s">
        <v>4250</v>
      </c>
      <c r="BS234" s="40">
        <v>36161</v>
      </c>
      <c r="BU234" s="39">
        <v>0</v>
      </c>
      <c r="BW234" s="38" t="s">
        <v>2404</v>
      </c>
      <c r="BX234" s="39">
        <v>1</v>
      </c>
      <c r="BZ234" s="38" t="s">
        <v>2390</v>
      </c>
      <c r="CA234" s="39">
        <v>99</v>
      </c>
      <c r="CC234" s="42">
        <v>39785.709652777776</v>
      </c>
      <c r="CD234" s="42">
        <v>41339.736747685187</v>
      </c>
      <c r="CH234" s="38" t="s">
        <v>2398</v>
      </c>
      <c r="CI234" s="38" t="s">
        <v>705</v>
      </c>
      <c r="CJ234" s="38" t="s">
        <v>3188</v>
      </c>
      <c r="CK234" s="38" t="s">
        <v>3191</v>
      </c>
      <c r="CL234" s="39">
        <v>28</v>
      </c>
      <c r="CM234" s="39">
        <v>58</v>
      </c>
      <c r="CN234" s="38" t="s">
        <v>3192</v>
      </c>
      <c r="CO234" s="38" t="s">
        <v>3191</v>
      </c>
      <c r="CP234" s="38" t="s">
        <v>465</v>
      </c>
      <c r="CQ234" s="38" t="s">
        <v>3188</v>
      </c>
    </row>
    <row r="235" spans="1:95" x14ac:dyDescent="0.3">
      <c r="A235" s="38" t="s">
        <v>1758</v>
      </c>
      <c r="B235" s="38" t="s">
        <v>4274</v>
      </c>
      <c r="C235" s="38" t="s">
        <v>2386</v>
      </c>
      <c r="D235" s="39">
        <v>23275</v>
      </c>
      <c r="E235" s="39">
        <v>14</v>
      </c>
      <c r="F235" s="38" t="s">
        <v>4245</v>
      </c>
      <c r="H235" s="39">
        <v>7307</v>
      </c>
      <c r="L235" s="38" t="s">
        <v>2390</v>
      </c>
      <c r="M235" s="38" t="s">
        <v>4275</v>
      </c>
      <c r="N235" s="38" t="s">
        <v>2392</v>
      </c>
      <c r="R235" s="39">
        <v>23285</v>
      </c>
      <c r="S235" s="39">
        <v>23275</v>
      </c>
      <c r="T235" s="39">
        <v>44008</v>
      </c>
      <c r="W235" s="39">
        <v>44008</v>
      </c>
      <c r="Z235" s="38" t="s">
        <v>158</v>
      </c>
      <c r="AA235" s="38" t="s">
        <v>4276</v>
      </c>
      <c r="AF235" s="39">
        <v>123</v>
      </c>
      <c r="AG235" s="39">
        <v>28</v>
      </c>
      <c r="AH235" s="39">
        <v>28529</v>
      </c>
      <c r="AI235" s="39">
        <v>914304387</v>
      </c>
      <c r="AN235" s="39">
        <v>7307</v>
      </c>
      <c r="AO235" s="38" t="s">
        <v>1079</v>
      </c>
      <c r="AP235" s="38" t="s">
        <v>2444</v>
      </c>
      <c r="AQ235" s="38" t="s">
        <v>2394</v>
      </c>
      <c r="AT235" s="41">
        <v>454451</v>
      </c>
      <c r="AU235" s="41">
        <v>4465754</v>
      </c>
      <c r="AV235" s="38" t="s">
        <v>4277</v>
      </c>
      <c r="AW235" s="38" t="s">
        <v>2399</v>
      </c>
      <c r="AX235" s="38" t="s">
        <v>4278</v>
      </c>
      <c r="AZ235" s="38" t="s">
        <v>2894</v>
      </c>
      <c r="BA235" s="38" t="s">
        <v>2398</v>
      </c>
      <c r="BC235" s="38" t="s">
        <v>2399</v>
      </c>
      <c r="BI235" s="42">
        <v>39785.708541666667</v>
      </c>
      <c r="BK235" s="39">
        <v>7307</v>
      </c>
      <c r="BL235" s="38" t="s">
        <v>498</v>
      </c>
      <c r="BN235" s="39">
        <v>2</v>
      </c>
      <c r="BQ235" s="38" t="s">
        <v>4250</v>
      </c>
      <c r="BS235" s="40">
        <v>36161</v>
      </c>
      <c r="BU235" s="39">
        <v>0</v>
      </c>
      <c r="BW235" s="38" t="s">
        <v>2404</v>
      </c>
      <c r="BX235" s="39">
        <v>1</v>
      </c>
      <c r="BZ235" s="38" t="s">
        <v>2390</v>
      </c>
      <c r="CA235" s="39">
        <v>99</v>
      </c>
      <c r="CC235" s="42">
        <v>39785.709652777776</v>
      </c>
      <c r="CD235" s="42">
        <v>41339.736747685187</v>
      </c>
      <c r="CH235" s="38" t="s">
        <v>2398</v>
      </c>
      <c r="CI235" s="38" t="s">
        <v>705</v>
      </c>
      <c r="CJ235" s="38" t="s">
        <v>1079</v>
      </c>
      <c r="CK235" s="38" t="s">
        <v>3511</v>
      </c>
      <c r="CL235" s="39">
        <v>28</v>
      </c>
      <c r="CM235" s="39">
        <v>123</v>
      </c>
      <c r="CN235" s="38" t="s">
        <v>3512</v>
      </c>
      <c r="CO235" s="38" t="s">
        <v>3511</v>
      </c>
      <c r="CP235" s="38" t="s">
        <v>3513</v>
      </c>
      <c r="CQ235" s="38" t="s">
        <v>1079</v>
      </c>
    </row>
    <row r="236" spans="1:95" x14ac:dyDescent="0.3">
      <c r="A236" s="38" t="s">
        <v>1203</v>
      </c>
      <c r="B236" s="38" t="s">
        <v>4279</v>
      </c>
      <c r="C236" s="38" t="s">
        <v>2386</v>
      </c>
      <c r="D236" s="39">
        <v>65318</v>
      </c>
      <c r="E236" s="39">
        <v>19</v>
      </c>
      <c r="F236" s="38" t="s">
        <v>4245</v>
      </c>
      <c r="H236" s="39">
        <v>7307</v>
      </c>
      <c r="I236" s="38" t="s">
        <v>4280</v>
      </c>
      <c r="J236" s="39">
        <v>187</v>
      </c>
      <c r="K236" s="38" t="s">
        <v>3012</v>
      </c>
      <c r="L236" s="38" t="s">
        <v>2390</v>
      </c>
      <c r="M236" s="38" t="s">
        <v>4281</v>
      </c>
      <c r="N236" s="38" t="s">
        <v>2392</v>
      </c>
      <c r="R236" s="39">
        <v>67792</v>
      </c>
      <c r="S236" s="39">
        <v>65318</v>
      </c>
      <c r="T236" s="39">
        <v>118477</v>
      </c>
      <c r="U236" s="38" t="s">
        <v>3012</v>
      </c>
      <c r="V236" s="38" t="s">
        <v>4282</v>
      </c>
      <c r="W236" s="39">
        <v>118477</v>
      </c>
      <c r="Z236" s="38" t="s">
        <v>2392</v>
      </c>
      <c r="AA236" s="38" t="s">
        <v>4283</v>
      </c>
      <c r="AF236" s="39">
        <v>92</v>
      </c>
      <c r="AG236" s="39">
        <v>28</v>
      </c>
      <c r="AH236" s="39">
        <v>28935</v>
      </c>
      <c r="AI236" s="39">
        <v>916170801</v>
      </c>
      <c r="AN236" s="39">
        <v>7307</v>
      </c>
      <c r="AO236" s="38" t="s">
        <v>2837</v>
      </c>
      <c r="AP236" s="38" t="s">
        <v>2458</v>
      </c>
      <c r="AQ236" s="38" t="s">
        <v>2394</v>
      </c>
      <c r="AT236" s="41">
        <v>424538</v>
      </c>
      <c r="AU236" s="41">
        <v>4464586</v>
      </c>
      <c r="AW236" s="38" t="s">
        <v>2399</v>
      </c>
      <c r="AX236" s="38" t="s">
        <v>4284</v>
      </c>
      <c r="AY236" s="38" t="s">
        <v>3012</v>
      </c>
      <c r="AZ236" s="38" t="s">
        <v>3072</v>
      </c>
      <c r="BA236" s="38" t="s">
        <v>2398</v>
      </c>
      <c r="BC236" s="38" t="s">
        <v>2399</v>
      </c>
      <c r="BH236" s="40">
        <v>40221</v>
      </c>
      <c r="BI236" s="42">
        <v>42502.399942129632</v>
      </c>
      <c r="BK236" s="39">
        <v>7307</v>
      </c>
      <c r="BL236" s="38" t="s">
        <v>498</v>
      </c>
      <c r="BN236" s="39">
        <v>2</v>
      </c>
      <c r="BQ236" s="38" t="s">
        <v>4250</v>
      </c>
      <c r="BS236" s="40">
        <v>36161</v>
      </c>
      <c r="BU236" s="39">
        <v>0</v>
      </c>
      <c r="BW236" s="38" t="s">
        <v>2404</v>
      </c>
      <c r="BX236" s="39">
        <v>1</v>
      </c>
      <c r="BZ236" s="38" t="s">
        <v>2390</v>
      </c>
      <c r="CA236" s="39">
        <v>99</v>
      </c>
      <c r="CC236" s="42">
        <v>39785.709652777776</v>
      </c>
      <c r="CD236" s="42">
        <v>41339.736747685187</v>
      </c>
      <c r="CH236" s="38" t="s">
        <v>2398</v>
      </c>
      <c r="CI236" s="38" t="s">
        <v>705</v>
      </c>
      <c r="CJ236" s="38" t="s">
        <v>2837</v>
      </c>
      <c r="CK236" s="38" t="s">
        <v>2844</v>
      </c>
      <c r="CL236" s="39">
        <v>28</v>
      </c>
      <c r="CM236" s="39">
        <v>92</v>
      </c>
      <c r="CN236" s="38" t="s">
        <v>2845</v>
      </c>
      <c r="CO236" s="38" t="s">
        <v>2844</v>
      </c>
      <c r="CP236" s="38" t="s">
        <v>69</v>
      </c>
      <c r="CQ236" s="38" t="s">
        <v>2837</v>
      </c>
    </row>
    <row r="237" spans="1:95" x14ac:dyDescent="0.3">
      <c r="A237" s="38" t="s">
        <v>4285</v>
      </c>
      <c r="B237" s="38" t="s">
        <v>4286</v>
      </c>
      <c r="C237" s="38" t="s">
        <v>2504</v>
      </c>
      <c r="D237" s="39">
        <v>69806</v>
      </c>
      <c r="E237" s="39">
        <v>21</v>
      </c>
      <c r="F237" s="38" t="s">
        <v>4287</v>
      </c>
      <c r="H237" s="39">
        <v>7307</v>
      </c>
      <c r="K237" s="38" t="s">
        <v>3977</v>
      </c>
      <c r="L237" s="38" t="s">
        <v>2454</v>
      </c>
      <c r="M237" s="38" t="s">
        <v>4288</v>
      </c>
      <c r="N237" s="38" t="s">
        <v>2392</v>
      </c>
      <c r="O237" s="40">
        <v>41668</v>
      </c>
      <c r="P237" s="38" t="s">
        <v>4289</v>
      </c>
      <c r="R237" s="39">
        <v>72162</v>
      </c>
      <c r="S237" s="39">
        <v>69806</v>
      </c>
      <c r="T237" s="39">
        <v>123464</v>
      </c>
      <c r="U237" s="38" t="s">
        <v>3977</v>
      </c>
      <c r="V237" s="38" t="s">
        <v>4266</v>
      </c>
      <c r="W237" s="39">
        <v>123464</v>
      </c>
      <c r="Z237" s="38" t="s">
        <v>4290</v>
      </c>
      <c r="AA237" s="38" t="s">
        <v>4291</v>
      </c>
      <c r="AD237" s="38" t="s">
        <v>4292</v>
      </c>
      <c r="AE237" s="38" t="s">
        <v>4293</v>
      </c>
      <c r="AF237" s="39">
        <v>7</v>
      </c>
      <c r="AG237" s="39">
        <v>28</v>
      </c>
      <c r="AH237" s="39">
        <v>28922</v>
      </c>
      <c r="AI237" s="39">
        <v>911317400</v>
      </c>
      <c r="AN237" s="39">
        <v>7307</v>
      </c>
      <c r="AO237" s="38" t="s">
        <v>2900</v>
      </c>
      <c r="AP237" s="38" t="s">
        <v>2444</v>
      </c>
      <c r="AQ237" s="38" t="s">
        <v>2394</v>
      </c>
      <c r="AT237" s="41">
        <v>429309</v>
      </c>
      <c r="AU237" s="41">
        <v>4467720</v>
      </c>
      <c r="AV237" s="38" t="s">
        <v>4294</v>
      </c>
      <c r="AW237" s="38" t="s">
        <v>2399</v>
      </c>
      <c r="AY237" s="38" t="s">
        <v>3977</v>
      </c>
      <c r="AZ237" s="38" t="s">
        <v>3072</v>
      </c>
      <c r="BA237" s="38" t="s">
        <v>2398</v>
      </c>
      <c r="BC237" s="38" t="s">
        <v>2399</v>
      </c>
      <c r="BH237" s="40">
        <v>40571</v>
      </c>
      <c r="BI237" s="42">
        <v>42502.400347222225</v>
      </c>
      <c r="BK237" s="39">
        <v>7307</v>
      </c>
      <c r="BL237" s="38" t="s">
        <v>498</v>
      </c>
      <c r="BN237" s="39">
        <v>2</v>
      </c>
      <c r="BQ237" s="38" t="s">
        <v>4250</v>
      </c>
      <c r="BS237" s="40">
        <v>36161</v>
      </c>
      <c r="BU237" s="39">
        <v>0</v>
      </c>
      <c r="BW237" s="38" t="s">
        <v>2404</v>
      </c>
      <c r="BX237" s="39">
        <v>1</v>
      </c>
      <c r="BZ237" s="38" t="s">
        <v>2390</v>
      </c>
      <c r="CA237" s="39">
        <v>99</v>
      </c>
      <c r="CC237" s="42">
        <v>39785.709652777776</v>
      </c>
      <c r="CD237" s="42">
        <v>41339.736747685187</v>
      </c>
      <c r="CH237" s="38" t="s">
        <v>2398</v>
      </c>
      <c r="CI237" s="38" t="s">
        <v>705</v>
      </c>
      <c r="CJ237" s="38" t="s">
        <v>2900</v>
      </c>
      <c r="CK237" s="38" t="s">
        <v>2906</v>
      </c>
      <c r="CL237" s="39">
        <v>28</v>
      </c>
      <c r="CM237" s="39">
        <v>7</v>
      </c>
      <c r="CN237" s="38" t="s">
        <v>2907</v>
      </c>
      <c r="CO237" s="38" t="s">
        <v>2906</v>
      </c>
      <c r="CP237" s="38" t="s">
        <v>91</v>
      </c>
      <c r="CQ237" s="38" t="s">
        <v>2900</v>
      </c>
    </row>
    <row r="238" spans="1:95" x14ac:dyDescent="0.3">
      <c r="A238" s="38" t="s">
        <v>1739</v>
      </c>
      <c r="B238" s="38" t="s">
        <v>4295</v>
      </c>
      <c r="C238" s="38" t="s">
        <v>2386</v>
      </c>
      <c r="D238" s="39">
        <v>8086</v>
      </c>
      <c r="E238" s="39">
        <v>1</v>
      </c>
      <c r="F238" s="38" t="s">
        <v>4245</v>
      </c>
      <c r="G238" s="38" t="s">
        <v>4296</v>
      </c>
      <c r="H238" s="39">
        <v>7307</v>
      </c>
      <c r="L238" s="38" t="s">
        <v>2390</v>
      </c>
      <c r="M238" s="38" t="s">
        <v>4297</v>
      </c>
      <c r="N238" s="38" t="s">
        <v>3253</v>
      </c>
      <c r="R238" s="39">
        <v>8086</v>
      </c>
      <c r="S238" s="39">
        <v>8086</v>
      </c>
      <c r="T238" s="39">
        <v>15397</v>
      </c>
      <c r="W238" s="39">
        <v>15397</v>
      </c>
      <c r="Z238" s="38" t="s">
        <v>126</v>
      </c>
      <c r="AA238" s="38" t="s">
        <v>4298</v>
      </c>
      <c r="AF238" s="39">
        <v>79</v>
      </c>
      <c r="AG238" s="39">
        <v>28</v>
      </c>
      <c r="AH238" s="39">
        <v>28015</v>
      </c>
      <c r="AI238" s="39">
        <v>914454041</v>
      </c>
      <c r="AL238" s="41">
        <v>913884231</v>
      </c>
      <c r="AN238" s="39">
        <v>7307</v>
      </c>
      <c r="AO238" s="38" t="s">
        <v>2414</v>
      </c>
      <c r="AP238" s="38" t="s">
        <v>949</v>
      </c>
      <c r="AQ238" s="38" t="s">
        <v>2394</v>
      </c>
      <c r="AT238" s="41">
        <v>440134</v>
      </c>
      <c r="AU238" s="41">
        <v>4476155</v>
      </c>
      <c r="AV238" s="38" t="s">
        <v>4299</v>
      </c>
      <c r="AW238" s="38" t="s">
        <v>2396</v>
      </c>
      <c r="AZ238" s="38" t="s">
        <v>2397</v>
      </c>
      <c r="BA238" s="38" t="s">
        <v>2398</v>
      </c>
      <c r="BC238" s="38" t="s">
        <v>2399</v>
      </c>
      <c r="BI238" s="42">
        <v>42530.649201388886</v>
      </c>
      <c r="BK238" s="39">
        <v>7307</v>
      </c>
      <c r="BL238" s="38" t="s">
        <v>498</v>
      </c>
      <c r="BN238" s="39">
        <v>2</v>
      </c>
      <c r="BQ238" s="38" t="s">
        <v>4250</v>
      </c>
      <c r="BS238" s="40">
        <v>36161</v>
      </c>
      <c r="BU238" s="39">
        <v>0</v>
      </c>
      <c r="BW238" s="38" t="s">
        <v>2404</v>
      </c>
      <c r="BX238" s="39">
        <v>1</v>
      </c>
      <c r="BZ238" s="38" t="s">
        <v>2390</v>
      </c>
      <c r="CA238" s="39">
        <v>99</v>
      </c>
      <c r="CC238" s="42">
        <v>39785.709652777776</v>
      </c>
      <c r="CD238" s="42">
        <v>41339.736747685187</v>
      </c>
      <c r="CH238" s="38" t="s">
        <v>2398</v>
      </c>
      <c r="CI238" s="38" t="s">
        <v>705</v>
      </c>
      <c r="CJ238" s="38" t="s">
        <v>2414</v>
      </c>
      <c r="CK238" s="38" t="s">
        <v>2416</v>
      </c>
      <c r="CL238" s="39">
        <v>28</v>
      </c>
      <c r="CM238" s="39">
        <v>79</v>
      </c>
      <c r="CN238" s="38" t="s">
        <v>2417</v>
      </c>
      <c r="CO238" s="38" t="s">
        <v>2416</v>
      </c>
      <c r="CP238" s="38" t="s">
        <v>84</v>
      </c>
      <c r="CQ238" s="38" t="s">
        <v>2418</v>
      </c>
    </row>
    <row r="239" spans="1:95" x14ac:dyDescent="0.3">
      <c r="A239" s="38" t="s">
        <v>494</v>
      </c>
      <c r="B239" s="38" t="s">
        <v>4300</v>
      </c>
      <c r="C239" s="38" t="s">
        <v>2386</v>
      </c>
      <c r="D239" s="39">
        <v>8088</v>
      </c>
      <c r="E239" s="39">
        <v>3</v>
      </c>
      <c r="F239" s="38" t="s">
        <v>495</v>
      </c>
      <c r="G239" s="38" t="s">
        <v>4252</v>
      </c>
      <c r="H239" s="39">
        <v>7307</v>
      </c>
      <c r="L239" s="38" t="s">
        <v>2483</v>
      </c>
      <c r="M239" s="38" t="s">
        <v>4301</v>
      </c>
      <c r="N239" s="38" t="s">
        <v>3508</v>
      </c>
      <c r="R239" s="39">
        <v>8088</v>
      </c>
      <c r="S239" s="39">
        <v>8088</v>
      </c>
      <c r="T239" s="39">
        <v>15399</v>
      </c>
      <c r="W239" s="39">
        <v>15399</v>
      </c>
      <c r="Z239" s="38" t="s">
        <v>126</v>
      </c>
      <c r="AA239" s="38" t="s">
        <v>4302</v>
      </c>
      <c r="AF239" s="39">
        <v>79</v>
      </c>
      <c r="AG239" s="39">
        <v>28</v>
      </c>
      <c r="AH239" s="39">
        <v>28016</v>
      </c>
      <c r="AI239" s="39">
        <v>913598608</v>
      </c>
      <c r="AL239" s="41">
        <v>913884231</v>
      </c>
      <c r="AN239" s="39">
        <v>7307</v>
      </c>
      <c r="AO239" s="38" t="s">
        <v>2414</v>
      </c>
      <c r="AP239" s="38" t="s">
        <v>2444</v>
      </c>
      <c r="AQ239" s="38" t="s">
        <v>2394</v>
      </c>
      <c r="AT239" s="41">
        <v>442668</v>
      </c>
      <c r="AU239" s="41">
        <v>4479123</v>
      </c>
      <c r="AV239" s="38" t="s">
        <v>4303</v>
      </c>
      <c r="AW239" s="38" t="s">
        <v>2396</v>
      </c>
      <c r="AZ239" s="38" t="s">
        <v>2397</v>
      </c>
      <c r="BA239" s="38" t="s">
        <v>2398</v>
      </c>
      <c r="BC239" s="38" t="s">
        <v>2399</v>
      </c>
      <c r="BI239" s="42">
        <v>42530.649212962962</v>
      </c>
      <c r="BK239" s="39">
        <v>7307</v>
      </c>
      <c r="BL239" s="38" t="s">
        <v>498</v>
      </c>
      <c r="BN239" s="39">
        <v>2</v>
      </c>
      <c r="BQ239" s="38" t="s">
        <v>4250</v>
      </c>
      <c r="BS239" s="40">
        <v>36161</v>
      </c>
      <c r="BU239" s="39">
        <v>0</v>
      </c>
      <c r="BW239" s="38" t="s">
        <v>2404</v>
      </c>
      <c r="BX239" s="39">
        <v>1</v>
      </c>
      <c r="BZ239" s="38" t="s">
        <v>2390</v>
      </c>
      <c r="CA239" s="39">
        <v>99</v>
      </c>
      <c r="CC239" s="42">
        <v>39785.709652777776</v>
      </c>
      <c r="CD239" s="42">
        <v>41339.736747685187</v>
      </c>
      <c r="CH239" s="38" t="s">
        <v>2398</v>
      </c>
      <c r="CI239" s="38" t="s">
        <v>705</v>
      </c>
      <c r="CJ239" s="38" t="s">
        <v>2414</v>
      </c>
      <c r="CK239" s="38" t="s">
        <v>2416</v>
      </c>
      <c r="CL239" s="39">
        <v>28</v>
      </c>
      <c r="CM239" s="39">
        <v>79</v>
      </c>
      <c r="CN239" s="38" t="s">
        <v>2417</v>
      </c>
      <c r="CO239" s="38" t="s">
        <v>2416</v>
      </c>
      <c r="CP239" s="38" t="s">
        <v>84</v>
      </c>
      <c r="CQ239" s="38" t="s">
        <v>2418</v>
      </c>
    </row>
    <row r="240" spans="1:95" x14ac:dyDescent="0.3">
      <c r="A240" s="38" t="s">
        <v>1750</v>
      </c>
      <c r="B240" s="38" t="s">
        <v>4304</v>
      </c>
      <c r="C240" s="38" t="s">
        <v>2386</v>
      </c>
      <c r="D240" s="39">
        <v>8089</v>
      </c>
      <c r="E240" s="39">
        <v>4</v>
      </c>
      <c r="F240" s="38" t="s">
        <v>4245</v>
      </c>
      <c r="G240" s="38" t="s">
        <v>4252</v>
      </c>
      <c r="H240" s="39">
        <v>7307</v>
      </c>
      <c r="L240" s="38" t="s">
        <v>2390</v>
      </c>
      <c r="M240" s="38" t="s">
        <v>4305</v>
      </c>
      <c r="N240" s="38" t="s">
        <v>3253</v>
      </c>
      <c r="R240" s="39">
        <v>8089</v>
      </c>
      <c r="S240" s="39">
        <v>8089</v>
      </c>
      <c r="T240" s="39">
        <v>15400</v>
      </c>
      <c r="W240" s="39">
        <v>15400</v>
      </c>
      <c r="Z240" s="38" t="s">
        <v>158</v>
      </c>
      <c r="AA240" s="38" t="s">
        <v>4306</v>
      </c>
      <c r="AF240" s="39">
        <v>79</v>
      </c>
      <c r="AG240" s="39">
        <v>28</v>
      </c>
      <c r="AH240" s="39">
        <v>28030</v>
      </c>
      <c r="AI240" s="39">
        <v>913598608</v>
      </c>
      <c r="AL240" s="41">
        <v>913884231</v>
      </c>
      <c r="AN240" s="39">
        <v>7307</v>
      </c>
      <c r="AO240" s="38" t="s">
        <v>2414</v>
      </c>
      <c r="AP240" s="38" t="s">
        <v>2630</v>
      </c>
      <c r="AQ240" s="38" t="s">
        <v>2394</v>
      </c>
      <c r="AT240" s="41">
        <v>444199</v>
      </c>
      <c r="AU240" s="41">
        <v>4473719</v>
      </c>
      <c r="AV240" s="38" t="s">
        <v>4307</v>
      </c>
      <c r="AW240" s="38" t="s">
        <v>2396</v>
      </c>
      <c r="AX240" s="38" t="s">
        <v>4308</v>
      </c>
      <c r="AZ240" s="38" t="s">
        <v>2894</v>
      </c>
      <c r="BA240" s="38" t="s">
        <v>2398</v>
      </c>
      <c r="BC240" s="38" t="s">
        <v>2399</v>
      </c>
      <c r="BI240" s="42">
        <v>39785.708541666667</v>
      </c>
      <c r="BK240" s="39">
        <v>7307</v>
      </c>
      <c r="BL240" s="38" t="s">
        <v>498</v>
      </c>
      <c r="BN240" s="39">
        <v>2</v>
      </c>
      <c r="BQ240" s="38" t="s">
        <v>4250</v>
      </c>
      <c r="BS240" s="40">
        <v>36161</v>
      </c>
      <c r="BU240" s="39">
        <v>0</v>
      </c>
      <c r="BW240" s="38" t="s">
        <v>2404</v>
      </c>
      <c r="BX240" s="39">
        <v>1</v>
      </c>
      <c r="BZ240" s="38" t="s">
        <v>2390</v>
      </c>
      <c r="CA240" s="39">
        <v>99</v>
      </c>
      <c r="CC240" s="42">
        <v>39785.709652777776</v>
      </c>
      <c r="CD240" s="42">
        <v>41339.736747685187</v>
      </c>
      <c r="CH240" s="38" t="s">
        <v>2398</v>
      </c>
      <c r="CI240" s="38" t="s">
        <v>705</v>
      </c>
      <c r="CJ240" s="38" t="s">
        <v>2414</v>
      </c>
      <c r="CK240" s="38" t="s">
        <v>2416</v>
      </c>
      <c r="CL240" s="39">
        <v>28</v>
      </c>
      <c r="CM240" s="39">
        <v>79</v>
      </c>
      <c r="CN240" s="38" t="s">
        <v>2417</v>
      </c>
      <c r="CO240" s="38" t="s">
        <v>2416</v>
      </c>
      <c r="CP240" s="38" t="s">
        <v>84</v>
      </c>
      <c r="CQ240" s="38" t="s">
        <v>2418</v>
      </c>
    </row>
    <row r="241" spans="1:95" x14ac:dyDescent="0.3">
      <c r="A241" s="38" t="s">
        <v>1736</v>
      </c>
      <c r="B241" s="38" t="s">
        <v>4309</v>
      </c>
      <c r="C241" s="38" t="s">
        <v>2386</v>
      </c>
      <c r="D241" s="39">
        <v>8092</v>
      </c>
      <c r="E241" s="39">
        <v>9</v>
      </c>
      <c r="F241" s="38" t="s">
        <v>4245</v>
      </c>
      <c r="G241" s="38" t="s">
        <v>4252</v>
      </c>
      <c r="H241" s="39">
        <v>7307</v>
      </c>
      <c r="L241" s="38" t="s">
        <v>2390</v>
      </c>
      <c r="M241" s="38" t="s">
        <v>4310</v>
      </c>
      <c r="N241" s="38" t="s">
        <v>3253</v>
      </c>
      <c r="R241" s="39">
        <v>8092</v>
      </c>
      <c r="S241" s="39">
        <v>8092</v>
      </c>
      <c r="T241" s="39">
        <v>15403</v>
      </c>
      <c r="W241" s="39">
        <v>15403</v>
      </c>
      <c r="Z241" s="38" t="s">
        <v>133</v>
      </c>
      <c r="AA241" s="38" t="s">
        <v>4311</v>
      </c>
      <c r="AF241" s="39">
        <v>79</v>
      </c>
      <c r="AG241" s="39">
        <v>28</v>
      </c>
      <c r="AH241" s="39">
        <v>28043</v>
      </c>
      <c r="AI241" s="39">
        <v>913819443</v>
      </c>
      <c r="AL241" s="41">
        <v>913884231</v>
      </c>
      <c r="AN241" s="39">
        <v>7307</v>
      </c>
      <c r="AO241" s="38" t="s">
        <v>2414</v>
      </c>
      <c r="AP241" s="38" t="s">
        <v>949</v>
      </c>
      <c r="AQ241" s="38" t="s">
        <v>2394</v>
      </c>
      <c r="AT241" s="41">
        <v>444096</v>
      </c>
      <c r="AU241" s="41">
        <v>4479588</v>
      </c>
      <c r="AV241" s="38" t="s">
        <v>4312</v>
      </c>
      <c r="AW241" s="38" t="s">
        <v>2396</v>
      </c>
      <c r="AX241" s="38" t="s">
        <v>4313</v>
      </c>
      <c r="AZ241" s="38" t="s">
        <v>2397</v>
      </c>
      <c r="BA241" s="38" t="s">
        <v>2398</v>
      </c>
      <c r="BC241" s="38" t="s">
        <v>2399</v>
      </c>
      <c r="BI241" s="42">
        <v>42530.649247685185</v>
      </c>
      <c r="BK241" s="39">
        <v>7307</v>
      </c>
      <c r="BL241" s="38" t="s">
        <v>498</v>
      </c>
      <c r="BN241" s="39">
        <v>2</v>
      </c>
      <c r="BQ241" s="38" t="s">
        <v>4250</v>
      </c>
      <c r="BS241" s="40">
        <v>36161</v>
      </c>
      <c r="BU241" s="39">
        <v>0</v>
      </c>
      <c r="BW241" s="38" t="s">
        <v>2404</v>
      </c>
      <c r="BX241" s="39">
        <v>1</v>
      </c>
      <c r="BZ241" s="38" t="s">
        <v>2390</v>
      </c>
      <c r="CA241" s="39">
        <v>99</v>
      </c>
      <c r="CC241" s="42">
        <v>39785.709652777776</v>
      </c>
      <c r="CD241" s="42">
        <v>41339.736747685187</v>
      </c>
      <c r="CH241" s="38" t="s">
        <v>2398</v>
      </c>
      <c r="CI241" s="38" t="s">
        <v>705</v>
      </c>
      <c r="CJ241" s="38" t="s">
        <v>2414</v>
      </c>
      <c r="CK241" s="38" t="s">
        <v>2416</v>
      </c>
      <c r="CL241" s="39">
        <v>28</v>
      </c>
      <c r="CM241" s="39">
        <v>79</v>
      </c>
      <c r="CN241" s="38" t="s">
        <v>2417</v>
      </c>
      <c r="CO241" s="38" t="s">
        <v>2416</v>
      </c>
      <c r="CP241" s="38" t="s">
        <v>84</v>
      </c>
      <c r="CQ241" s="38" t="s">
        <v>2418</v>
      </c>
    </row>
    <row r="242" spans="1:95" x14ac:dyDescent="0.3">
      <c r="A242" s="38" t="s">
        <v>1756</v>
      </c>
      <c r="B242" s="38" t="s">
        <v>4314</v>
      </c>
      <c r="C242" s="38" t="s">
        <v>2386</v>
      </c>
      <c r="D242" s="39">
        <v>19289</v>
      </c>
      <c r="E242" s="39">
        <v>12</v>
      </c>
      <c r="F242" s="38" t="s">
        <v>1737</v>
      </c>
      <c r="H242" s="39">
        <v>7307</v>
      </c>
      <c r="L242" s="38" t="s">
        <v>2390</v>
      </c>
      <c r="M242" s="38" t="s">
        <v>4315</v>
      </c>
      <c r="N242" s="38" t="s">
        <v>2392</v>
      </c>
      <c r="R242" s="39">
        <v>19315</v>
      </c>
      <c r="S242" s="39">
        <v>19289</v>
      </c>
      <c r="T242" s="39">
        <v>36693</v>
      </c>
      <c r="W242" s="39">
        <v>36693</v>
      </c>
      <c r="Z242" s="38" t="s">
        <v>386</v>
      </c>
      <c r="AA242" s="38" t="s">
        <v>4316</v>
      </c>
      <c r="AF242" s="39">
        <v>79</v>
      </c>
      <c r="AG242" s="39">
        <v>28</v>
      </c>
      <c r="AH242" s="39">
        <v>28007</v>
      </c>
      <c r="AI242" s="39">
        <v>0</v>
      </c>
      <c r="AN242" s="39">
        <v>7307</v>
      </c>
      <c r="AO242" s="38" t="s">
        <v>2414</v>
      </c>
      <c r="AP242" s="38" t="s">
        <v>949</v>
      </c>
      <c r="AQ242" s="38" t="s">
        <v>2394</v>
      </c>
      <c r="AT242" s="41">
        <v>442079</v>
      </c>
      <c r="AU242" s="41">
        <v>4472767</v>
      </c>
      <c r="AV242" s="38" t="s">
        <v>4317</v>
      </c>
      <c r="AW242" s="38" t="s">
        <v>2396</v>
      </c>
      <c r="AX242" s="38" t="s">
        <v>4318</v>
      </c>
      <c r="AZ242" s="38" t="s">
        <v>2397</v>
      </c>
      <c r="BA242" s="38" t="s">
        <v>2398</v>
      </c>
      <c r="BC242" s="38" t="s">
        <v>2399</v>
      </c>
      <c r="BI242" s="42">
        <v>42531.390520833331</v>
      </c>
      <c r="BK242" s="39">
        <v>7307</v>
      </c>
      <c r="BL242" s="38" t="s">
        <v>498</v>
      </c>
      <c r="BN242" s="39">
        <v>2</v>
      </c>
      <c r="BQ242" s="38" t="s">
        <v>4250</v>
      </c>
      <c r="BS242" s="40">
        <v>36161</v>
      </c>
      <c r="BU242" s="39">
        <v>0</v>
      </c>
      <c r="BW242" s="38" t="s">
        <v>2404</v>
      </c>
      <c r="BX242" s="39">
        <v>1</v>
      </c>
      <c r="BZ242" s="38" t="s">
        <v>2390</v>
      </c>
      <c r="CA242" s="39">
        <v>99</v>
      </c>
      <c r="CC242" s="42">
        <v>39785.709652777776</v>
      </c>
      <c r="CD242" s="42">
        <v>41339.736747685187</v>
      </c>
      <c r="CH242" s="38" t="s">
        <v>2398</v>
      </c>
      <c r="CI242" s="38" t="s">
        <v>705</v>
      </c>
      <c r="CJ242" s="38" t="s">
        <v>2414</v>
      </c>
      <c r="CK242" s="38" t="s">
        <v>2416</v>
      </c>
      <c r="CL242" s="39">
        <v>28</v>
      </c>
      <c r="CM242" s="39">
        <v>79</v>
      </c>
      <c r="CN242" s="38" t="s">
        <v>2417</v>
      </c>
      <c r="CO242" s="38" t="s">
        <v>2416</v>
      </c>
      <c r="CP242" s="38" t="s">
        <v>84</v>
      </c>
      <c r="CQ242" s="38" t="s">
        <v>2418</v>
      </c>
    </row>
    <row r="243" spans="1:95" x14ac:dyDescent="0.3">
      <c r="A243" s="38" t="s">
        <v>1754</v>
      </c>
      <c r="B243" s="38" t="s">
        <v>4319</v>
      </c>
      <c r="C243" s="38" t="s">
        <v>2386</v>
      </c>
      <c r="D243" s="39">
        <v>22008</v>
      </c>
      <c r="E243" s="39">
        <v>13</v>
      </c>
      <c r="F243" s="38" t="s">
        <v>4320</v>
      </c>
      <c r="H243" s="39">
        <v>7307</v>
      </c>
      <c r="L243" s="38" t="s">
        <v>2390</v>
      </c>
      <c r="M243" s="38" t="s">
        <v>4321</v>
      </c>
      <c r="N243" s="38" t="s">
        <v>2392</v>
      </c>
      <c r="R243" s="39">
        <v>22035</v>
      </c>
      <c r="S243" s="39">
        <v>22008</v>
      </c>
      <c r="T243" s="39">
        <v>41709</v>
      </c>
      <c r="W243" s="39">
        <v>41709</v>
      </c>
      <c r="Z243" s="38" t="s">
        <v>158</v>
      </c>
      <c r="AA243" s="38" t="s">
        <v>1755</v>
      </c>
      <c r="AF243" s="39">
        <v>79</v>
      </c>
      <c r="AG243" s="39">
        <v>28</v>
      </c>
      <c r="AH243" s="39">
        <v>28030</v>
      </c>
      <c r="AI243" s="39">
        <v>917757995</v>
      </c>
      <c r="AN243" s="39">
        <v>7307</v>
      </c>
      <c r="AO243" s="38" t="s">
        <v>2414</v>
      </c>
      <c r="AP243" s="38" t="s">
        <v>2444</v>
      </c>
      <c r="AQ243" s="38" t="s">
        <v>2394</v>
      </c>
      <c r="AT243" s="41">
        <v>447311</v>
      </c>
      <c r="AU243" s="41">
        <v>4474333</v>
      </c>
      <c r="AV243" s="38" t="s">
        <v>4322</v>
      </c>
      <c r="AW243" s="38" t="s">
        <v>2399</v>
      </c>
      <c r="AX243" s="38" t="s">
        <v>4323</v>
      </c>
      <c r="AZ243" s="38" t="s">
        <v>4324</v>
      </c>
      <c r="BA243" s="38" t="s">
        <v>2398</v>
      </c>
      <c r="BC243" s="38" t="s">
        <v>2399</v>
      </c>
      <c r="BI243" s="40">
        <v>41101</v>
      </c>
      <c r="BK243" s="39">
        <v>7307</v>
      </c>
      <c r="BL243" s="38" t="s">
        <v>498</v>
      </c>
      <c r="BN243" s="39">
        <v>2</v>
      </c>
      <c r="BQ243" s="38" t="s">
        <v>4250</v>
      </c>
      <c r="BS243" s="40">
        <v>36161</v>
      </c>
      <c r="BU243" s="39">
        <v>0</v>
      </c>
      <c r="BW243" s="38" t="s">
        <v>2404</v>
      </c>
      <c r="BX243" s="39">
        <v>1</v>
      </c>
      <c r="BZ243" s="38" t="s">
        <v>2390</v>
      </c>
      <c r="CA243" s="39">
        <v>99</v>
      </c>
      <c r="CC243" s="42">
        <v>39785.709652777776</v>
      </c>
      <c r="CD243" s="42">
        <v>41339.736747685187</v>
      </c>
      <c r="CH243" s="38" t="s">
        <v>2398</v>
      </c>
      <c r="CI243" s="38" t="s">
        <v>705</v>
      </c>
      <c r="CJ243" s="38" t="s">
        <v>2414</v>
      </c>
      <c r="CK243" s="38" t="s">
        <v>2416</v>
      </c>
      <c r="CL243" s="39">
        <v>28</v>
      </c>
      <c r="CM243" s="39">
        <v>79</v>
      </c>
      <c r="CN243" s="38" t="s">
        <v>2417</v>
      </c>
      <c r="CO243" s="38" t="s">
        <v>2416</v>
      </c>
      <c r="CP243" s="38" t="s">
        <v>84</v>
      </c>
      <c r="CQ243" s="38" t="s">
        <v>2418</v>
      </c>
    </row>
    <row r="244" spans="1:95" x14ac:dyDescent="0.3">
      <c r="A244" s="38" t="s">
        <v>4325</v>
      </c>
      <c r="D244" s="39">
        <v>30604</v>
      </c>
      <c r="E244" s="39">
        <v>18</v>
      </c>
      <c r="F244" s="38" t="s">
        <v>4326</v>
      </c>
      <c r="G244" s="38" t="s">
        <v>4327</v>
      </c>
      <c r="H244" s="39">
        <v>7307</v>
      </c>
      <c r="K244" s="38" t="s">
        <v>2540</v>
      </c>
      <c r="L244" s="38" t="s">
        <v>2421</v>
      </c>
      <c r="M244" s="38" t="s">
        <v>4328</v>
      </c>
      <c r="R244" s="39">
        <v>30305</v>
      </c>
      <c r="S244" s="39">
        <v>30604</v>
      </c>
      <c r="T244" s="39">
        <v>53695</v>
      </c>
      <c r="U244" s="38" t="s">
        <v>2540</v>
      </c>
      <c r="V244" s="38" t="s">
        <v>2540</v>
      </c>
      <c r="W244" s="39">
        <v>53695</v>
      </c>
      <c r="Z244" s="38" t="s">
        <v>158</v>
      </c>
      <c r="AA244" s="38" t="s">
        <v>4329</v>
      </c>
      <c r="AF244" s="39">
        <v>79</v>
      </c>
      <c r="AG244" s="39">
        <v>28</v>
      </c>
      <c r="AH244" s="39">
        <v>28041</v>
      </c>
      <c r="AI244" s="39">
        <v>0</v>
      </c>
      <c r="AN244" s="39">
        <v>7307</v>
      </c>
      <c r="AO244" s="38" t="s">
        <v>2414</v>
      </c>
      <c r="AP244" s="38" t="s">
        <v>4330</v>
      </c>
      <c r="AQ244" s="38" t="s">
        <v>2394</v>
      </c>
      <c r="AT244" s="41">
        <v>441335</v>
      </c>
      <c r="AU244" s="41">
        <v>4468524</v>
      </c>
      <c r="AW244" s="38" t="s">
        <v>2399</v>
      </c>
      <c r="AX244" s="38" t="s">
        <v>4331</v>
      </c>
      <c r="AY244" s="38" t="s">
        <v>2540</v>
      </c>
      <c r="AZ244" s="38" t="s">
        <v>2421</v>
      </c>
      <c r="BA244" s="38" t="s">
        <v>2398</v>
      </c>
      <c r="BC244" s="38" t="s">
        <v>2399</v>
      </c>
      <c r="BI244" s="40">
        <v>43041</v>
      </c>
      <c r="BK244" s="39">
        <v>7307</v>
      </c>
      <c r="BL244" s="38" t="s">
        <v>498</v>
      </c>
      <c r="BN244" s="39">
        <v>2</v>
      </c>
      <c r="BQ244" s="38" t="s">
        <v>4250</v>
      </c>
      <c r="BS244" s="40">
        <v>36161</v>
      </c>
      <c r="BU244" s="39">
        <v>0</v>
      </c>
      <c r="BW244" s="38" t="s">
        <v>2404</v>
      </c>
      <c r="BX244" s="39">
        <v>1</v>
      </c>
      <c r="BZ244" s="38" t="s">
        <v>2390</v>
      </c>
      <c r="CA244" s="39">
        <v>99</v>
      </c>
      <c r="CC244" s="42">
        <v>39785.709652777776</v>
      </c>
      <c r="CD244" s="42">
        <v>41339.736747685187</v>
      </c>
      <c r="CH244" s="38" t="s">
        <v>2398</v>
      </c>
      <c r="CI244" s="38" t="s">
        <v>705</v>
      </c>
      <c r="CJ244" s="38" t="s">
        <v>2414</v>
      </c>
      <c r="CK244" s="38" t="s">
        <v>2416</v>
      </c>
      <c r="CL244" s="39">
        <v>28</v>
      </c>
      <c r="CM244" s="39">
        <v>79</v>
      </c>
      <c r="CN244" s="38" t="s">
        <v>2417</v>
      </c>
      <c r="CO244" s="38" t="s">
        <v>2416</v>
      </c>
      <c r="CP244" s="38" t="s">
        <v>84</v>
      </c>
      <c r="CQ244" s="38" t="s">
        <v>2418</v>
      </c>
    </row>
    <row r="245" spans="1:95" x14ac:dyDescent="0.3">
      <c r="A245" s="38" t="s">
        <v>4332</v>
      </c>
      <c r="B245" s="38" t="s">
        <v>4333</v>
      </c>
      <c r="C245" s="38" t="s">
        <v>2504</v>
      </c>
      <c r="D245" s="39">
        <v>71752</v>
      </c>
      <c r="E245" s="39">
        <v>22</v>
      </c>
      <c r="F245" s="38" t="s">
        <v>4320</v>
      </c>
      <c r="H245" s="39">
        <v>7307</v>
      </c>
      <c r="I245" s="38" t="s">
        <v>3127</v>
      </c>
      <c r="J245" s="39">
        <v>181</v>
      </c>
      <c r="K245" s="38" t="s">
        <v>2409</v>
      </c>
      <c r="L245" s="38" t="s">
        <v>2390</v>
      </c>
      <c r="M245" s="38" t="s">
        <v>3220</v>
      </c>
      <c r="N245" s="38" t="s">
        <v>2392</v>
      </c>
      <c r="R245" s="39">
        <v>74027</v>
      </c>
      <c r="S245" s="39">
        <v>71752</v>
      </c>
      <c r="T245" s="39">
        <v>125670</v>
      </c>
      <c r="U245" s="38" t="s">
        <v>2409</v>
      </c>
      <c r="V245" s="38" t="s">
        <v>4334</v>
      </c>
      <c r="W245" s="39">
        <v>125670</v>
      </c>
      <c r="Z245" s="38" t="s">
        <v>3221</v>
      </c>
      <c r="AA245" s="38" t="s">
        <v>3222</v>
      </c>
      <c r="AD245" s="38" t="s">
        <v>1389</v>
      </c>
      <c r="AE245" s="38" t="s">
        <v>976</v>
      </c>
      <c r="AF245" s="39">
        <v>79</v>
      </c>
      <c r="AG245" s="39">
        <v>28</v>
      </c>
      <c r="AH245" s="39">
        <v>28018</v>
      </c>
      <c r="AI245" s="39">
        <v>917856339</v>
      </c>
      <c r="AM245" s="38" t="s">
        <v>4335</v>
      </c>
      <c r="AN245" s="39">
        <v>7307</v>
      </c>
      <c r="AO245" s="38" t="s">
        <v>2414</v>
      </c>
      <c r="AP245" s="38" t="s">
        <v>2444</v>
      </c>
      <c r="AQ245" s="38" t="s">
        <v>2394</v>
      </c>
      <c r="AS245" s="38" t="s">
        <v>2259</v>
      </c>
      <c r="AT245" s="41">
        <v>443792</v>
      </c>
      <c r="AU245" s="41">
        <v>4470275</v>
      </c>
      <c r="AV245" s="38" t="s">
        <v>3223</v>
      </c>
      <c r="AW245" s="38" t="s">
        <v>2396</v>
      </c>
      <c r="AX245" s="38" t="s">
        <v>4336</v>
      </c>
      <c r="AY245" s="38" t="s">
        <v>2409</v>
      </c>
      <c r="AZ245" s="38" t="s">
        <v>2397</v>
      </c>
      <c r="BA245" s="38" t="s">
        <v>2398</v>
      </c>
      <c r="BC245" s="38" t="s">
        <v>2399</v>
      </c>
      <c r="BH245" s="40">
        <v>40700</v>
      </c>
      <c r="BI245" s="42">
        <v>42534.416377314818</v>
      </c>
      <c r="BK245" s="39">
        <v>7307</v>
      </c>
      <c r="BL245" s="38" t="s">
        <v>498</v>
      </c>
      <c r="BN245" s="39">
        <v>2</v>
      </c>
      <c r="BQ245" s="38" t="s">
        <v>4250</v>
      </c>
      <c r="BS245" s="40">
        <v>36161</v>
      </c>
      <c r="BU245" s="39">
        <v>0</v>
      </c>
      <c r="BW245" s="38" t="s">
        <v>2404</v>
      </c>
      <c r="BX245" s="39">
        <v>1</v>
      </c>
      <c r="BZ245" s="38" t="s">
        <v>2390</v>
      </c>
      <c r="CA245" s="39">
        <v>99</v>
      </c>
      <c r="CC245" s="42">
        <v>39785.709652777776</v>
      </c>
      <c r="CD245" s="42">
        <v>41339.736747685187</v>
      </c>
      <c r="CH245" s="38" t="s">
        <v>2398</v>
      </c>
      <c r="CI245" s="38" t="s">
        <v>705</v>
      </c>
      <c r="CJ245" s="38" t="s">
        <v>2414</v>
      </c>
      <c r="CK245" s="38" t="s">
        <v>2416</v>
      </c>
      <c r="CL245" s="39">
        <v>28</v>
      </c>
      <c r="CM245" s="39">
        <v>79</v>
      </c>
      <c r="CN245" s="38" t="s">
        <v>2417</v>
      </c>
      <c r="CO245" s="38" t="s">
        <v>2416</v>
      </c>
      <c r="CP245" s="38" t="s">
        <v>84</v>
      </c>
      <c r="CQ245" s="38" t="s">
        <v>2418</v>
      </c>
    </row>
    <row r="246" spans="1:95" x14ac:dyDescent="0.3">
      <c r="A246" s="38" t="s">
        <v>4337</v>
      </c>
      <c r="D246" s="39">
        <v>6294</v>
      </c>
      <c r="E246" s="39">
        <v>1</v>
      </c>
      <c r="F246" s="38" t="s">
        <v>4338</v>
      </c>
      <c r="G246" s="38" t="s">
        <v>4339</v>
      </c>
      <c r="H246" s="39">
        <v>5928</v>
      </c>
      <c r="I246" s="38" t="s">
        <v>4340</v>
      </c>
      <c r="J246" s="39">
        <v>244</v>
      </c>
      <c r="K246" s="38" t="s">
        <v>2627</v>
      </c>
      <c r="L246" s="38" t="s">
        <v>2390</v>
      </c>
      <c r="M246" s="38" t="s">
        <v>4341</v>
      </c>
      <c r="N246" s="38" t="s">
        <v>4342</v>
      </c>
      <c r="R246" s="39">
        <v>6294</v>
      </c>
      <c r="S246" s="39">
        <v>6294</v>
      </c>
      <c r="T246" s="39">
        <v>12226</v>
      </c>
      <c r="W246" s="39">
        <v>12226</v>
      </c>
      <c r="Z246" s="38" t="s">
        <v>158</v>
      </c>
      <c r="AA246" s="38" t="s">
        <v>4343</v>
      </c>
      <c r="AF246" s="39">
        <v>14</v>
      </c>
      <c r="AG246" s="39">
        <v>28</v>
      </c>
      <c r="AH246" s="39">
        <v>28500</v>
      </c>
      <c r="AI246" s="39">
        <v>918760379</v>
      </c>
      <c r="AL246" s="41">
        <v>918711664</v>
      </c>
      <c r="AN246" s="39">
        <v>5928</v>
      </c>
      <c r="AO246" s="38" t="s">
        <v>3970</v>
      </c>
      <c r="AP246" s="38" t="s">
        <v>949</v>
      </c>
      <c r="AQ246" s="38" t="s">
        <v>2394</v>
      </c>
      <c r="AT246" s="41">
        <v>459914</v>
      </c>
      <c r="AU246" s="41">
        <v>4461616</v>
      </c>
      <c r="AV246" s="38" t="s">
        <v>4344</v>
      </c>
      <c r="AW246" s="38" t="s">
        <v>2396</v>
      </c>
      <c r="AX246" s="38" t="s">
        <v>4345</v>
      </c>
      <c r="AZ246" s="38" t="s">
        <v>2397</v>
      </c>
      <c r="BA246" s="38" t="s">
        <v>2398</v>
      </c>
      <c r="BC246" s="38" t="s">
        <v>2396</v>
      </c>
      <c r="BI246" s="42">
        <v>42537.594664351855</v>
      </c>
      <c r="BK246" s="39">
        <v>5928</v>
      </c>
      <c r="BL246" s="38" t="s">
        <v>4346</v>
      </c>
      <c r="BN246" s="39">
        <v>2</v>
      </c>
      <c r="BO246" s="38" t="s">
        <v>2616</v>
      </c>
      <c r="BQ246" s="38" t="s">
        <v>4338</v>
      </c>
      <c r="BS246" s="40">
        <v>36948</v>
      </c>
      <c r="BU246" s="39">
        <v>0</v>
      </c>
      <c r="BW246" s="38" t="s">
        <v>2404</v>
      </c>
      <c r="BX246" s="39">
        <v>1</v>
      </c>
      <c r="BZ246" s="38" t="s">
        <v>2390</v>
      </c>
      <c r="CA246" s="39">
        <v>99</v>
      </c>
      <c r="CC246" s="42">
        <v>39785.709652777776</v>
      </c>
      <c r="CD246" s="42">
        <v>41340.394629629627</v>
      </c>
      <c r="CH246" s="38" t="s">
        <v>2398</v>
      </c>
      <c r="CI246" s="38" t="s">
        <v>705</v>
      </c>
      <c r="CJ246" s="38" t="s">
        <v>3970</v>
      </c>
      <c r="CK246" s="38" t="s">
        <v>3973</v>
      </c>
      <c r="CL246" s="39">
        <v>28</v>
      </c>
      <c r="CM246" s="39">
        <v>14</v>
      </c>
      <c r="CN246" s="38" t="s">
        <v>3974</v>
      </c>
      <c r="CO246" s="38" t="s">
        <v>3973</v>
      </c>
      <c r="CP246" s="38" t="s">
        <v>3975</v>
      </c>
      <c r="CQ246" s="38" t="s">
        <v>3970</v>
      </c>
    </row>
    <row r="247" spans="1:95" x14ac:dyDescent="0.3">
      <c r="A247" s="38" t="s">
        <v>4347</v>
      </c>
      <c r="D247" s="39">
        <v>6243</v>
      </c>
      <c r="E247" s="39">
        <v>1</v>
      </c>
      <c r="F247" s="38" t="s">
        <v>4348</v>
      </c>
      <c r="G247" s="38" t="s">
        <v>4349</v>
      </c>
      <c r="H247" s="39">
        <v>5882</v>
      </c>
      <c r="I247" s="38" t="s">
        <v>3926</v>
      </c>
      <c r="J247" s="39">
        <v>738</v>
      </c>
      <c r="L247" s="38" t="s">
        <v>2390</v>
      </c>
      <c r="M247" s="38" t="s">
        <v>4350</v>
      </c>
      <c r="N247" s="38" t="s">
        <v>4351</v>
      </c>
      <c r="R247" s="39">
        <v>6243</v>
      </c>
      <c r="S247" s="39">
        <v>6243</v>
      </c>
      <c r="T247" s="39">
        <v>12129</v>
      </c>
      <c r="W247" s="39">
        <v>12129</v>
      </c>
      <c r="Z247" s="38" t="s">
        <v>126</v>
      </c>
      <c r="AA247" s="38" t="s">
        <v>237</v>
      </c>
      <c r="AF247" s="39">
        <v>2</v>
      </c>
      <c r="AG247" s="39">
        <v>28</v>
      </c>
      <c r="AH247" s="39">
        <v>28864</v>
      </c>
      <c r="AI247" s="39">
        <v>918844085</v>
      </c>
      <c r="AL247" s="41">
        <v>918844192</v>
      </c>
      <c r="AN247" s="39">
        <v>5882</v>
      </c>
      <c r="AO247" s="38" t="s">
        <v>3936</v>
      </c>
      <c r="AP247" s="38" t="s">
        <v>949</v>
      </c>
      <c r="AQ247" s="38" t="s">
        <v>2394</v>
      </c>
      <c r="AS247" s="38" t="s">
        <v>2259</v>
      </c>
      <c r="AT247" s="41">
        <v>459246</v>
      </c>
      <c r="AU247" s="41">
        <v>4484753</v>
      </c>
      <c r="AV247" s="38" t="s">
        <v>4352</v>
      </c>
      <c r="AW247" s="38" t="s">
        <v>2396</v>
      </c>
      <c r="AZ247" s="38" t="s">
        <v>2397</v>
      </c>
      <c r="BA247" s="38" t="s">
        <v>2398</v>
      </c>
      <c r="BC247" s="38" t="s">
        <v>2396</v>
      </c>
      <c r="BI247" s="42">
        <v>42530.670358796298</v>
      </c>
      <c r="BK247" s="39">
        <v>5882</v>
      </c>
      <c r="BL247" s="38" t="s">
        <v>4353</v>
      </c>
      <c r="BN247" s="39">
        <v>2</v>
      </c>
      <c r="BO247" s="38" t="s">
        <v>2616</v>
      </c>
      <c r="BQ247" s="38" t="s">
        <v>4348</v>
      </c>
      <c r="BS247" s="40">
        <v>36161</v>
      </c>
      <c r="BU247" s="39">
        <v>0</v>
      </c>
      <c r="BW247" s="38" t="s">
        <v>2404</v>
      </c>
      <c r="BX247" s="39">
        <v>1</v>
      </c>
      <c r="BZ247" s="38" t="s">
        <v>2390</v>
      </c>
      <c r="CA247" s="39">
        <v>99</v>
      </c>
      <c r="CC247" s="42">
        <v>39785.709652777776</v>
      </c>
      <c r="CD247" s="42">
        <v>41340.395740740743</v>
      </c>
      <c r="CH247" s="38" t="s">
        <v>2398</v>
      </c>
      <c r="CI247" s="38" t="s">
        <v>705</v>
      </c>
      <c r="CJ247" s="38" t="s">
        <v>3936</v>
      </c>
      <c r="CK247" s="38" t="s">
        <v>3938</v>
      </c>
      <c r="CL247" s="39">
        <v>28</v>
      </c>
      <c r="CM247" s="39">
        <v>2</v>
      </c>
      <c r="CN247" s="38" t="s">
        <v>3939</v>
      </c>
      <c r="CO247" s="38" t="s">
        <v>3938</v>
      </c>
      <c r="CP247" s="38" t="s">
        <v>77</v>
      </c>
      <c r="CQ247" s="38" t="s">
        <v>3936</v>
      </c>
    </row>
    <row r="248" spans="1:95" x14ac:dyDescent="0.3">
      <c r="A248" s="38" t="s">
        <v>1966</v>
      </c>
      <c r="B248" s="38" t="s">
        <v>4354</v>
      </c>
      <c r="C248" s="38" t="s">
        <v>2386</v>
      </c>
      <c r="D248" s="39">
        <v>4337</v>
      </c>
      <c r="E248" s="39">
        <v>1</v>
      </c>
      <c r="F248" s="38" t="s">
        <v>4355</v>
      </c>
      <c r="G248" s="38" t="s">
        <v>4356</v>
      </c>
      <c r="H248" s="39">
        <v>4379</v>
      </c>
      <c r="L248" s="38" t="s">
        <v>2390</v>
      </c>
      <c r="M248" s="38" t="s">
        <v>4357</v>
      </c>
      <c r="N248" s="38" t="s">
        <v>3197</v>
      </c>
      <c r="R248" s="39">
        <v>4337</v>
      </c>
      <c r="S248" s="39">
        <v>4337</v>
      </c>
      <c r="T248" s="39">
        <v>8720</v>
      </c>
      <c r="W248" s="39">
        <v>8720</v>
      </c>
      <c r="Z248" s="38" t="s">
        <v>1070</v>
      </c>
      <c r="AA248" s="38" t="s">
        <v>4358</v>
      </c>
      <c r="AF248" s="39">
        <v>79</v>
      </c>
      <c r="AG248" s="39">
        <v>28</v>
      </c>
      <c r="AH248" s="39">
        <v>28010</v>
      </c>
      <c r="AI248" s="39">
        <v>913198660</v>
      </c>
      <c r="AL248" s="41">
        <v>915318419</v>
      </c>
      <c r="AN248" s="39">
        <v>4379</v>
      </c>
      <c r="AO248" s="38" t="s">
        <v>2414</v>
      </c>
      <c r="AP248" s="38" t="s">
        <v>949</v>
      </c>
      <c r="AQ248" s="38" t="s">
        <v>2394</v>
      </c>
      <c r="AT248" s="41">
        <v>441088</v>
      </c>
      <c r="AU248" s="41">
        <v>4476400</v>
      </c>
      <c r="AV248" s="38" t="s">
        <v>4359</v>
      </c>
      <c r="AW248" s="38" t="s">
        <v>2396</v>
      </c>
      <c r="AZ248" s="38" t="s">
        <v>2397</v>
      </c>
      <c r="BA248" s="38" t="s">
        <v>2398</v>
      </c>
      <c r="BC248" s="38" t="s">
        <v>2396</v>
      </c>
      <c r="BI248" s="42">
        <v>42530.690694444442</v>
      </c>
      <c r="BK248" s="39">
        <v>4379</v>
      </c>
      <c r="BL248" s="38" t="s">
        <v>1968</v>
      </c>
      <c r="BM248" s="38" t="s">
        <v>4360</v>
      </c>
      <c r="BN248" s="39">
        <v>1</v>
      </c>
      <c r="BO248" s="38" t="s">
        <v>2448</v>
      </c>
      <c r="BP248" s="38" t="s">
        <v>4361</v>
      </c>
      <c r="BQ248" s="38" t="s">
        <v>4362</v>
      </c>
      <c r="BS248" s="40">
        <v>36319</v>
      </c>
      <c r="BU248" s="39">
        <v>0</v>
      </c>
      <c r="BW248" s="38" t="s">
        <v>2404</v>
      </c>
      <c r="BX248" s="39">
        <v>2</v>
      </c>
      <c r="BZ248" s="38" t="s">
        <v>2390</v>
      </c>
      <c r="CA248" s="39">
        <v>99</v>
      </c>
      <c r="CC248" s="42">
        <v>39785.709652777776</v>
      </c>
      <c r="CD248" s="42">
        <v>41340.431990740741</v>
      </c>
      <c r="CH248" s="38" t="s">
        <v>2398</v>
      </c>
      <c r="CI248" s="38" t="s">
        <v>705</v>
      </c>
      <c r="CJ248" s="38" t="s">
        <v>2414</v>
      </c>
      <c r="CK248" s="38" t="s">
        <v>2416</v>
      </c>
      <c r="CL248" s="39">
        <v>28</v>
      </c>
      <c r="CM248" s="39">
        <v>79</v>
      </c>
      <c r="CN248" s="38" t="s">
        <v>2417</v>
      </c>
      <c r="CO248" s="38" t="s">
        <v>2416</v>
      </c>
      <c r="CP248" s="38" t="s">
        <v>84</v>
      </c>
      <c r="CQ248" s="38" t="s">
        <v>2418</v>
      </c>
    </row>
    <row r="249" spans="1:95" x14ac:dyDescent="0.3">
      <c r="A249" s="38" t="s">
        <v>1864</v>
      </c>
      <c r="B249" s="38" t="s">
        <v>4363</v>
      </c>
      <c r="C249" s="38" t="s">
        <v>2386</v>
      </c>
      <c r="D249" s="39">
        <v>9835</v>
      </c>
      <c r="E249" s="39">
        <v>1</v>
      </c>
      <c r="F249" s="38" t="s">
        <v>4364</v>
      </c>
      <c r="G249" s="38" t="s">
        <v>4365</v>
      </c>
      <c r="H249" s="39">
        <v>8707</v>
      </c>
      <c r="L249" s="38" t="s">
        <v>2390</v>
      </c>
      <c r="M249" s="38" t="s">
        <v>4366</v>
      </c>
      <c r="N249" s="38" t="s">
        <v>2456</v>
      </c>
      <c r="R249" s="39">
        <v>9835</v>
      </c>
      <c r="S249" s="39">
        <v>9835</v>
      </c>
      <c r="T249" s="39">
        <v>18546</v>
      </c>
      <c r="W249" s="39">
        <v>18546</v>
      </c>
      <c r="Z249" s="38" t="s">
        <v>303</v>
      </c>
      <c r="AA249" s="38" t="s">
        <v>4367</v>
      </c>
      <c r="AF249" s="39">
        <v>79</v>
      </c>
      <c r="AG249" s="39">
        <v>28</v>
      </c>
      <c r="AH249" s="39">
        <v>28034</v>
      </c>
      <c r="AI249" s="39">
        <v>917340272</v>
      </c>
      <c r="AL249" s="41">
        <v>91667719</v>
      </c>
      <c r="AN249" s="39">
        <v>8707</v>
      </c>
      <c r="AO249" s="38" t="s">
        <v>2414</v>
      </c>
      <c r="AP249" s="38" t="s">
        <v>949</v>
      </c>
      <c r="AQ249" s="38" t="s">
        <v>2394</v>
      </c>
      <c r="AT249" s="41">
        <v>441738</v>
      </c>
      <c r="AU249" s="41">
        <v>4482720</v>
      </c>
      <c r="AV249" s="38" t="s">
        <v>4368</v>
      </c>
      <c r="AW249" s="38" t="s">
        <v>2396</v>
      </c>
      <c r="AZ249" s="38" t="s">
        <v>2397</v>
      </c>
      <c r="BA249" s="38" t="s">
        <v>2398</v>
      </c>
      <c r="BC249" s="38" t="s">
        <v>2396</v>
      </c>
      <c r="BI249" s="42">
        <v>42530.626967592594</v>
      </c>
      <c r="BK249" s="39">
        <v>8707</v>
      </c>
      <c r="BL249" s="38" t="s">
        <v>1867</v>
      </c>
      <c r="BN249" s="39">
        <v>2</v>
      </c>
      <c r="BO249" s="38" t="s">
        <v>2616</v>
      </c>
      <c r="BQ249" s="38" t="s">
        <v>4364</v>
      </c>
      <c r="BS249" s="40">
        <v>36383</v>
      </c>
      <c r="BU249" s="39">
        <v>0</v>
      </c>
      <c r="BW249" s="38" t="s">
        <v>2404</v>
      </c>
      <c r="BX249" s="39">
        <v>1</v>
      </c>
      <c r="BZ249" s="38" t="s">
        <v>2390</v>
      </c>
      <c r="CA249" s="39">
        <v>99</v>
      </c>
      <c r="CC249" s="42">
        <v>39785.709652777776</v>
      </c>
      <c r="CD249" s="42">
        <v>41339.710787037038</v>
      </c>
      <c r="CH249" s="38" t="s">
        <v>2398</v>
      </c>
      <c r="CI249" s="38" t="s">
        <v>705</v>
      </c>
      <c r="CJ249" s="38" t="s">
        <v>2414</v>
      </c>
      <c r="CK249" s="38" t="s">
        <v>2416</v>
      </c>
      <c r="CL249" s="39">
        <v>28</v>
      </c>
      <c r="CM249" s="39">
        <v>79</v>
      </c>
      <c r="CN249" s="38" t="s">
        <v>2417</v>
      </c>
      <c r="CO249" s="38" t="s">
        <v>2416</v>
      </c>
      <c r="CP249" s="38" t="s">
        <v>84</v>
      </c>
      <c r="CQ249" s="38" t="s">
        <v>2418</v>
      </c>
    </row>
    <row r="250" spans="1:95" x14ac:dyDescent="0.3">
      <c r="A250" s="38" t="s">
        <v>4369</v>
      </c>
      <c r="B250" s="38" t="s">
        <v>4370</v>
      </c>
      <c r="C250" s="38" t="s">
        <v>2386</v>
      </c>
      <c r="D250" s="39">
        <v>29257</v>
      </c>
      <c r="E250" s="39">
        <v>2</v>
      </c>
      <c r="F250" s="38" t="s">
        <v>4371</v>
      </c>
      <c r="H250" s="39">
        <v>7300</v>
      </c>
      <c r="I250" s="38" t="s">
        <v>4372</v>
      </c>
      <c r="J250" s="39">
        <v>96</v>
      </c>
      <c r="K250" s="38" t="s">
        <v>3450</v>
      </c>
      <c r="L250" s="38" t="s">
        <v>2390</v>
      </c>
      <c r="M250" s="38" t="s">
        <v>4373</v>
      </c>
      <c r="N250" s="38" t="s">
        <v>4374</v>
      </c>
      <c r="R250" s="39">
        <v>29039</v>
      </c>
      <c r="S250" s="39">
        <v>29257</v>
      </c>
      <c r="T250" s="39">
        <v>51870</v>
      </c>
      <c r="U250" s="38" t="s">
        <v>3450</v>
      </c>
      <c r="V250" s="38" t="s">
        <v>3450</v>
      </c>
      <c r="W250" s="39">
        <v>51870</v>
      </c>
      <c r="Z250" s="38" t="s">
        <v>386</v>
      </c>
      <c r="AA250" s="38" t="s">
        <v>4375</v>
      </c>
      <c r="AB250" s="38" t="s">
        <v>4376</v>
      </c>
      <c r="AF250" s="39">
        <v>83</v>
      </c>
      <c r="AG250" s="39">
        <v>28</v>
      </c>
      <c r="AH250" s="39">
        <v>28880</v>
      </c>
      <c r="AI250" s="39">
        <v>916788100</v>
      </c>
      <c r="AL250" s="41">
        <v>916788110</v>
      </c>
      <c r="AN250" s="39">
        <v>7300</v>
      </c>
      <c r="AO250" s="38" t="s">
        <v>4377</v>
      </c>
      <c r="AP250" s="38" t="s">
        <v>949</v>
      </c>
      <c r="AQ250" s="38" t="s">
        <v>2394</v>
      </c>
      <c r="AT250" s="41">
        <v>473518</v>
      </c>
      <c r="AU250" s="41">
        <v>4487089</v>
      </c>
      <c r="AV250" s="38" t="s">
        <v>4378</v>
      </c>
      <c r="AW250" s="38" t="s">
        <v>2396</v>
      </c>
      <c r="AY250" s="38" t="s">
        <v>3450</v>
      </c>
      <c r="AZ250" s="38" t="s">
        <v>2397</v>
      </c>
      <c r="BA250" s="38" t="s">
        <v>2398</v>
      </c>
      <c r="BC250" s="38" t="s">
        <v>2399</v>
      </c>
      <c r="BI250" s="42">
        <v>42531.481631944444</v>
      </c>
      <c r="BK250" s="39">
        <v>7300</v>
      </c>
      <c r="BL250" s="38" t="s">
        <v>4379</v>
      </c>
      <c r="BN250" s="39">
        <v>2</v>
      </c>
      <c r="BO250" s="38" t="s">
        <v>2616</v>
      </c>
      <c r="BQ250" s="38" t="s">
        <v>4371</v>
      </c>
      <c r="BS250" s="40">
        <v>36161</v>
      </c>
      <c r="BU250" s="39">
        <v>0</v>
      </c>
      <c r="BW250" s="38" t="s">
        <v>2404</v>
      </c>
      <c r="BX250" s="39">
        <v>1</v>
      </c>
      <c r="BZ250" s="38" t="s">
        <v>2390</v>
      </c>
      <c r="CA250" s="39">
        <v>99</v>
      </c>
      <c r="CC250" s="42">
        <v>39785.709652777776</v>
      </c>
      <c r="CD250" s="42">
        <v>41339.739652777775</v>
      </c>
      <c r="CH250" s="38" t="s">
        <v>2398</v>
      </c>
      <c r="CI250" s="38" t="s">
        <v>705</v>
      </c>
      <c r="CJ250" s="38" t="s">
        <v>4377</v>
      </c>
      <c r="CK250" s="38" t="s">
        <v>4380</v>
      </c>
      <c r="CL250" s="39">
        <v>28</v>
      </c>
      <c r="CM250" s="39">
        <v>83</v>
      </c>
      <c r="CN250" s="38" t="s">
        <v>4381</v>
      </c>
      <c r="CO250" s="38" t="s">
        <v>4380</v>
      </c>
      <c r="CP250" s="38" t="s">
        <v>1841</v>
      </c>
      <c r="CQ250" s="38" t="s">
        <v>4377</v>
      </c>
    </row>
    <row r="251" spans="1:95" x14ac:dyDescent="0.3">
      <c r="A251" s="38" t="s">
        <v>4382</v>
      </c>
      <c r="D251" s="39">
        <v>8080</v>
      </c>
      <c r="E251" s="39">
        <v>1</v>
      </c>
      <c r="F251" s="38" t="s">
        <v>4383</v>
      </c>
      <c r="G251" s="38" t="s">
        <v>4384</v>
      </c>
      <c r="H251" s="39">
        <v>7301</v>
      </c>
      <c r="I251" s="38" t="s">
        <v>3926</v>
      </c>
      <c r="J251" s="39">
        <v>896</v>
      </c>
      <c r="L251" s="38" t="s">
        <v>2409</v>
      </c>
      <c r="M251" s="38" t="s">
        <v>4385</v>
      </c>
      <c r="N251" s="38" t="s">
        <v>4386</v>
      </c>
      <c r="R251" s="39">
        <v>8080</v>
      </c>
      <c r="S251" s="39">
        <v>8080</v>
      </c>
      <c r="T251" s="39">
        <v>15385</v>
      </c>
      <c r="W251" s="39">
        <v>15385</v>
      </c>
      <c r="Z251" s="38" t="s">
        <v>126</v>
      </c>
      <c r="AA251" s="38" t="s">
        <v>4387</v>
      </c>
      <c r="AB251" s="38" t="s">
        <v>4388</v>
      </c>
      <c r="AF251" s="39">
        <v>113</v>
      </c>
      <c r="AG251" s="39">
        <v>28</v>
      </c>
      <c r="AH251" s="39">
        <v>28320</v>
      </c>
      <c r="AI251" s="39">
        <v>916922877</v>
      </c>
      <c r="AL251" s="41">
        <v>916788110</v>
      </c>
      <c r="AN251" s="39">
        <v>7301</v>
      </c>
      <c r="AO251" s="38" t="s">
        <v>1986</v>
      </c>
      <c r="AP251" s="38" t="s">
        <v>949</v>
      </c>
      <c r="AQ251" s="38" t="s">
        <v>2394</v>
      </c>
      <c r="AT251" s="41">
        <v>441340</v>
      </c>
      <c r="AU251" s="41">
        <v>4457325</v>
      </c>
      <c r="AV251" s="38" t="s">
        <v>4389</v>
      </c>
      <c r="AW251" s="38" t="s">
        <v>2396</v>
      </c>
      <c r="AZ251" s="38" t="s">
        <v>2397</v>
      </c>
      <c r="BA251" s="38" t="s">
        <v>2398</v>
      </c>
      <c r="BC251" s="38" t="s">
        <v>2396</v>
      </c>
      <c r="BI251" s="42">
        <v>42530.649131944447</v>
      </c>
      <c r="BK251" s="39">
        <v>7301</v>
      </c>
      <c r="BL251" s="38" t="s">
        <v>4390</v>
      </c>
      <c r="BN251" s="39">
        <v>2</v>
      </c>
      <c r="BO251" s="38" t="s">
        <v>2616</v>
      </c>
      <c r="BQ251" s="38" t="s">
        <v>4383</v>
      </c>
      <c r="BS251" s="40">
        <v>36938</v>
      </c>
      <c r="BU251" s="39">
        <v>0</v>
      </c>
      <c r="BW251" s="38" t="s">
        <v>2404</v>
      </c>
      <c r="BX251" s="39">
        <v>1</v>
      </c>
      <c r="BZ251" s="38" t="s">
        <v>2390</v>
      </c>
      <c r="CA251" s="39">
        <v>99</v>
      </c>
      <c r="CC251" s="42">
        <v>39785.709652777776</v>
      </c>
      <c r="CD251" s="42">
        <v>41339.739687499998</v>
      </c>
      <c r="CH251" s="38" t="s">
        <v>2398</v>
      </c>
      <c r="CI251" s="38" t="s">
        <v>705</v>
      </c>
      <c r="CJ251" s="38" t="s">
        <v>1986</v>
      </c>
      <c r="CK251" s="38" t="s">
        <v>2435</v>
      </c>
      <c r="CL251" s="39">
        <v>28</v>
      </c>
      <c r="CM251" s="39">
        <v>113</v>
      </c>
      <c r="CN251" s="38" t="s">
        <v>2436</v>
      </c>
      <c r="CO251" s="38" t="s">
        <v>2435</v>
      </c>
      <c r="CP251" s="38" t="s">
        <v>153</v>
      </c>
      <c r="CQ251" s="38" t="s">
        <v>1986</v>
      </c>
    </row>
    <row r="252" spans="1:95" x14ac:dyDescent="0.3">
      <c r="A252" s="38" t="s">
        <v>4391</v>
      </c>
      <c r="B252" s="38" t="s">
        <v>4392</v>
      </c>
      <c r="C252" s="38" t="s">
        <v>2504</v>
      </c>
      <c r="D252" s="39">
        <v>7980</v>
      </c>
      <c r="E252" s="39">
        <v>1</v>
      </c>
      <c r="F252" s="38" t="s">
        <v>4393</v>
      </c>
      <c r="G252" s="38" t="s">
        <v>4394</v>
      </c>
      <c r="H252" s="39">
        <v>7213</v>
      </c>
      <c r="L252" s="38" t="s">
        <v>2409</v>
      </c>
      <c r="M252" s="38" t="s">
        <v>4395</v>
      </c>
      <c r="N252" s="38" t="s">
        <v>4396</v>
      </c>
      <c r="R252" s="39">
        <v>7980</v>
      </c>
      <c r="S252" s="39">
        <v>7980</v>
      </c>
      <c r="T252" s="39">
        <v>15197</v>
      </c>
      <c r="W252" s="39">
        <v>15197</v>
      </c>
      <c r="Z252" s="38" t="s">
        <v>4397</v>
      </c>
      <c r="AA252" s="38" t="s">
        <v>2712</v>
      </c>
      <c r="AB252" s="38" t="s">
        <v>4398</v>
      </c>
      <c r="AF252" s="39">
        <v>53</v>
      </c>
      <c r="AG252" s="39">
        <v>28</v>
      </c>
      <c r="AH252" s="39">
        <v>28814</v>
      </c>
      <c r="AI252" s="39">
        <v>918845054</v>
      </c>
      <c r="AL252" s="41">
        <v>918845207</v>
      </c>
      <c r="AN252" s="39">
        <v>7213</v>
      </c>
      <c r="AO252" s="38" t="s">
        <v>4037</v>
      </c>
      <c r="AP252" s="38" t="s">
        <v>949</v>
      </c>
      <c r="AQ252" s="38" t="s">
        <v>2394</v>
      </c>
      <c r="AT252" s="41">
        <v>460758</v>
      </c>
      <c r="AU252" s="41">
        <v>4487439</v>
      </c>
      <c r="AV252" s="38" t="s">
        <v>4399</v>
      </c>
      <c r="AW252" s="38" t="s">
        <v>2396</v>
      </c>
      <c r="AZ252" s="38" t="s">
        <v>2397</v>
      </c>
      <c r="BA252" s="38" t="s">
        <v>2398</v>
      </c>
      <c r="BC252" s="38" t="s">
        <v>2396</v>
      </c>
      <c r="BI252" s="40">
        <v>43096</v>
      </c>
      <c r="BK252" s="39">
        <v>7213</v>
      </c>
      <c r="BL252" s="38" t="s">
        <v>4400</v>
      </c>
      <c r="BN252" s="39">
        <v>2</v>
      </c>
      <c r="BQ252" s="38" t="s">
        <v>4393</v>
      </c>
      <c r="BS252" s="40">
        <v>37477</v>
      </c>
      <c r="BU252" s="39">
        <v>0</v>
      </c>
      <c r="BW252" s="38" t="s">
        <v>2404</v>
      </c>
      <c r="BX252" s="39">
        <v>1</v>
      </c>
      <c r="BZ252" s="38" t="s">
        <v>2390</v>
      </c>
      <c r="CA252" s="39">
        <v>99</v>
      </c>
      <c r="CC252" s="42">
        <v>39785.709652777776</v>
      </c>
      <c r="CD252" s="42">
        <v>41339.739768518521</v>
      </c>
      <c r="CH252" s="38" t="s">
        <v>2398</v>
      </c>
      <c r="CI252" s="38" t="s">
        <v>705</v>
      </c>
      <c r="CJ252" s="38" t="s">
        <v>4037</v>
      </c>
      <c r="CK252" s="38" t="s">
        <v>2212</v>
      </c>
      <c r="CL252" s="39">
        <v>28</v>
      </c>
      <c r="CM252" s="39">
        <v>53</v>
      </c>
      <c r="CN252" s="38" t="s">
        <v>4043</v>
      </c>
      <c r="CO252" s="38" t="s">
        <v>2212</v>
      </c>
      <c r="CP252" s="38" t="s">
        <v>4044</v>
      </c>
      <c r="CQ252" s="38" t="s">
        <v>4037</v>
      </c>
    </row>
    <row r="253" spans="1:95" x14ac:dyDescent="0.3">
      <c r="A253" s="38" t="s">
        <v>4401</v>
      </c>
      <c r="B253" s="38" t="s">
        <v>4402</v>
      </c>
      <c r="C253" s="38" t="s">
        <v>2386</v>
      </c>
      <c r="D253" s="39">
        <v>6173</v>
      </c>
      <c r="E253" s="39">
        <v>1</v>
      </c>
      <c r="F253" s="38" t="s">
        <v>4403</v>
      </c>
      <c r="G253" s="38" t="s">
        <v>4404</v>
      </c>
      <c r="H253" s="39">
        <v>5830</v>
      </c>
      <c r="L253" s="38" t="s">
        <v>2390</v>
      </c>
      <c r="M253" s="38" t="s">
        <v>4405</v>
      </c>
      <c r="N253" s="38" t="s">
        <v>4406</v>
      </c>
      <c r="R253" s="39">
        <v>6173</v>
      </c>
      <c r="S253" s="39">
        <v>6173</v>
      </c>
      <c r="T253" s="39">
        <v>12007</v>
      </c>
      <c r="W253" s="39">
        <v>12007</v>
      </c>
      <c r="Z253" s="38" t="s">
        <v>206</v>
      </c>
      <c r="AA253" s="38" t="s">
        <v>1831</v>
      </c>
      <c r="AF253" s="39">
        <v>148</v>
      </c>
      <c r="AG253" s="39">
        <v>28</v>
      </c>
      <c r="AH253" s="39">
        <v>28850</v>
      </c>
      <c r="AI253" s="39">
        <v>916288312</v>
      </c>
      <c r="AL253" s="41">
        <v>916292609</v>
      </c>
      <c r="AN253" s="39">
        <v>5830</v>
      </c>
      <c r="AO253" s="38" t="s">
        <v>676</v>
      </c>
      <c r="AP253" s="38" t="s">
        <v>2458</v>
      </c>
      <c r="AQ253" s="38" t="s">
        <v>3492</v>
      </c>
      <c r="AT253" s="41">
        <v>459717</v>
      </c>
      <c r="AU253" s="41">
        <v>4478104</v>
      </c>
      <c r="AV253" s="38" t="s">
        <v>3945</v>
      </c>
      <c r="AW253" s="38" t="s">
        <v>2396</v>
      </c>
      <c r="AZ253" s="38" t="s">
        <v>2397</v>
      </c>
      <c r="BA253" s="38" t="s">
        <v>2398</v>
      </c>
      <c r="BC253" s="38" t="s">
        <v>2399</v>
      </c>
      <c r="BI253" s="42">
        <v>42502.39739583333</v>
      </c>
      <c r="BK253" s="39">
        <v>5830</v>
      </c>
      <c r="BL253" s="38" t="s">
        <v>4407</v>
      </c>
      <c r="BN253" s="39">
        <v>2</v>
      </c>
      <c r="BQ253" s="38" t="s">
        <v>4403</v>
      </c>
      <c r="BS253" s="40">
        <v>36377</v>
      </c>
      <c r="BU253" s="39">
        <v>0</v>
      </c>
      <c r="BW253" s="38" t="s">
        <v>2404</v>
      </c>
      <c r="BX253" s="39">
        <v>1</v>
      </c>
      <c r="BZ253" s="38" t="s">
        <v>2390</v>
      </c>
      <c r="CA253" s="39">
        <v>99</v>
      </c>
      <c r="CC253" s="42">
        <v>39785.709652777776</v>
      </c>
      <c r="CD253" s="42">
        <v>41340.397187499999</v>
      </c>
      <c r="CG253" s="38" t="s">
        <v>4408</v>
      </c>
      <c r="CH253" s="38" t="s">
        <v>2398</v>
      </c>
      <c r="CI253" s="38" t="s">
        <v>705</v>
      </c>
      <c r="CJ253" s="38" t="s">
        <v>676</v>
      </c>
      <c r="CK253" s="38" t="s">
        <v>2918</v>
      </c>
      <c r="CL253" s="39">
        <v>28</v>
      </c>
      <c r="CM253" s="39">
        <v>148</v>
      </c>
      <c r="CN253" s="38" t="s">
        <v>2919</v>
      </c>
      <c r="CO253" s="38" t="s">
        <v>2918</v>
      </c>
      <c r="CP253" s="38" t="s">
        <v>2920</v>
      </c>
      <c r="CQ253" s="38" t="s">
        <v>676</v>
      </c>
    </row>
    <row r="254" spans="1:95" x14ac:dyDescent="0.3">
      <c r="A254" s="38" t="s">
        <v>1685</v>
      </c>
      <c r="B254" s="38" t="s">
        <v>4409</v>
      </c>
      <c r="C254" s="38" t="s">
        <v>2386</v>
      </c>
      <c r="D254" s="39">
        <v>6194</v>
      </c>
      <c r="E254" s="39">
        <v>1</v>
      </c>
      <c r="F254" s="38" t="s">
        <v>4410</v>
      </c>
      <c r="G254" s="38" t="s">
        <v>4411</v>
      </c>
      <c r="H254" s="39">
        <v>5846</v>
      </c>
      <c r="I254" s="38" t="s">
        <v>4412</v>
      </c>
      <c r="J254" s="39">
        <v>511</v>
      </c>
      <c r="K254" s="38" t="s">
        <v>2627</v>
      </c>
      <c r="L254" s="38" t="s">
        <v>2390</v>
      </c>
      <c r="M254" s="38" t="s">
        <v>4413</v>
      </c>
      <c r="N254" s="38" t="s">
        <v>4414</v>
      </c>
      <c r="R254" s="39">
        <v>6194</v>
      </c>
      <c r="S254" s="39">
        <v>6194</v>
      </c>
      <c r="T254" s="39">
        <v>12044</v>
      </c>
      <c r="W254" s="39">
        <v>12044</v>
      </c>
      <c r="Z254" s="38" t="s">
        <v>108</v>
      </c>
      <c r="AA254" s="38" t="s">
        <v>4415</v>
      </c>
      <c r="AB254" s="38" t="s">
        <v>4416</v>
      </c>
      <c r="AF254" s="39">
        <v>58</v>
      </c>
      <c r="AG254" s="39">
        <v>28</v>
      </c>
      <c r="AH254" s="39">
        <v>28946</v>
      </c>
      <c r="AI254" s="39">
        <v>916423111</v>
      </c>
      <c r="AL254" s="41">
        <v>916422327</v>
      </c>
      <c r="AN254" s="39">
        <v>5846</v>
      </c>
      <c r="AO254" s="38" t="s">
        <v>3188</v>
      </c>
      <c r="AP254" s="38" t="s">
        <v>949</v>
      </c>
      <c r="AQ254" s="38" t="s">
        <v>2394</v>
      </c>
      <c r="AT254" s="41">
        <v>434854</v>
      </c>
      <c r="AU254" s="41">
        <v>4457133</v>
      </c>
      <c r="AV254" s="38" t="s">
        <v>4417</v>
      </c>
      <c r="AW254" s="38" t="s">
        <v>2396</v>
      </c>
      <c r="AZ254" s="38" t="s">
        <v>2397</v>
      </c>
      <c r="BA254" s="38" t="s">
        <v>2398</v>
      </c>
      <c r="BC254" s="38" t="s">
        <v>2396</v>
      </c>
      <c r="BI254" s="42">
        <v>42530.670752314814</v>
      </c>
      <c r="BK254" s="39">
        <v>5846</v>
      </c>
      <c r="BL254" s="38" t="s">
        <v>1688</v>
      </c>
      <c r="BN254" s="39">
        <v>2</v>
      </c>
      <c r="BO254" s="38" t="s">
        <v>2616</v>
      </c>
      <c r="BQ254" s="38" t="s">
        <v>4410</v>
      </c>
      <c r="BS254" s="40">
        <v>36161</v>
      </c>
      <c r="BU254" s="39">
        <v>0</v>
      </c>
      <c r="BW254" s="38" t="s">
        <v>2404</v>
      </c>
      <c r="BX254" s="39">
        <v>1</v>
      </c>
      <c r="BZ254" s="38" t="s">
        <v>2390</v>
      </c>
      <c r="CA254" s="39">
        <v>99</v>
      </c>
      <c r="CC254" s="42">
        <v>39785.709652777776</v>
      </c>
      <c r="CD254" s="42">
        <v>41340.397615740738</v>
      </c>
      <c r="CH254" s="38" t="s">
        <v>2398</v>
      </c>
      <c r="CI254" s="38" t="s">
        <v>705</v>
      </c>
      <c r="CJ254" s="38" t="s">
        <v>3188</v>
      </c>
      <c r="CK254" s="38" t="s">
        <v>3191</v>
      </c>
      <c r="CL254" s="39">
        <v>28</v>
      </c>
      <c r="CM254" s="39">
        <v>58</v>
      </c>
      <c r="CN254" s="38" t="s">
        <v>3192</v>
      </c>
      <c r="CO254" s="38" t="s">
        <v>3191</v>
      </c>
      <c r="CP254" s="38" t="s">
        <v>465</v>
      </c>
      <c r="CQ254" s="38" t="s">
        <v>3188</v>
      </c>
    </row>
    <row r="255" spans="1:95" x14ac:dyDescent="0.3">
      <c r="A255" s="38" t="s">
        <v>1868</v>
      </c>
      <c r="B255" s="38" t="s">
        <v>4418</v>
      </c>
      <c r="C255" s="38" t="s">
        <v>2386</v>
      </c>
      <c r="D255" s="39">
        <v>4303</v>
      </c>
      <c r="E255" s="39">
        <v>1</v>
      </c>
      <c r="F255" s="38" t="s">
        <v>4419</v>
      </c>
      <c r="G255" s="38" t="s">
        <v>4420</v>
      </c>
      <c r="H255" s="39">
        <v>4347</v>
      </c>
      <c r="L255" s="38" t="s">
        <v>2390</v>
      </c>
      <c r="M255" s="38" t="s">
        <v>4421</v>
      </c>
      <c r="N255" s="38" t="s">
        <v>2568</v>
      </c>
      <c r="R255" s="39">
        <v>4303</v>
      </c>
      <c r="S255" s="39">
        <v>4303</v>
      </c>
      <c r="T255" s="39">
        <v>8654</v>
      </c>
      <c r="W255" s="39">
        <v>8654</v>
      </c>
      <c r="Z255" s="38" t="s">
        <v>976</v>
      </c>
      <c r="AA255" s="38" t="s">
        <v>4422</v>
      </c>
      <c r="AF255" s="39">
        <v>79</v>
      </c>
      <c r="AG255" s="39">
        <v>28</v>
      </c>
      <c r="AH255" s="39">
        <v>28047</v>
      </c>
      <c r="AI255" s="39">
        <v>914627658</v>
      </c>
      <c r="AL255" s="41">
        <v>915318419</v>
      </c>
      <c r="AN255" s="39">
        <v>4347</v>
      </c>
      <c r="AO255" s="38" t="s">
        <v>2414</v>
      </c>
      <c r="AP255" s="38" t="s">
        <v>949</v>
      </c>
      <c r="AQ255" s="38" t="s">
        <v>2394</v>
      </c>
      <c r="AT255" s="41">
        <v>437080</v>
      </c>
      <c r="AU255" s="41">
        <v>4470481</v>
      </c>
      <c r="AV255" s="38" t="s">
        <v>4423</v>
      </c>
      <c r="AW255" s="38" t="s">
        <v>2396</v>
      </c>
      <c r="AZ255" s="38" t="s">
        <v>2397</v>
      </c>
      <c r="BA255" s="38" t="s">
        <v>2398</v>
      </c>
      <c r="BC255" s="38" t="s">
        <v>2396</v>
      </c>
      <c r="BI255" s="42">
        <v>42530.691412037035</v>
      </c>
      <c r="BK255" s="39">
        <v>4347</v>
      </c>
      <c r="BL255" s="38" t="s">
        <v>1871</v>
      </c>
      <c r="BM255" s="38" t="s">
        <v>2602</v>
      </c>
      <c r="BN255" s="39">
        <v>1</v>
      </c>
      <c r="BO255" s="38" t="s">
        <v>2561</v>
      </c>
      <c r="BP255" s="38" t="s">
        <v>4008</v>
      </c>
      <c r="BQ255" s="38" t="s">
        <v>4424</v>
      </c>
      <c r="BS255" s="40">
        <v>37741</v>
      </c>
      <c r="BU255" s="39">
        <v>0</v>
      </c>
      <c r="BW255" s="38" t="s">
        <v>2404</v>
      </c>
      <c r="BX255" s="39">
        <v>2</v>
      </c>
      <c r="BZ255" s="38" t="s">
        <v>2390</v>
      </c>
      <c r="CA255" s="39">
        <v>99</v>
      </c>
      <c r="CC255" s="42">
        <v>39785.709652777776</v>
      </c>
      <c r="CD255" s="42">
        <v>41340.433449074073</v>
      </c>
      <c r="CH255" s="38" t="s">
        <v>2398</v>
      </c>
      <c r="CI255" s="38" t="s">
        <v>705</v>
      </c>
      <c r="CJ255" s="38" t="s">
        <v>2414</v>
      </c>
      <c r="CK255" s="38" t="s">
        <v>2416</v>
      </c>
      <c r="CL255" s="39">
        <v>28</v>
      </c>
      <c r="CM255" s="39">
        <v>79</v>
      </c>
      <c r="CN255" s="38" t="s">
        <v>2417</v>
      </c>
      <c r="CO255" s="38" t="s">
        <v>2416</v>
      </c>
      <c r="CP255" s="38" t="s">
        <v>84</v>
      </c>
      <c r="CQ255" s="38" t="s">
        <v>2418</v>
      </c>
    </row>
    <row r="256" spans="1:95" x14ac:dyDescent="0.3">
      <c r="A256" s="38" t="s">
        <v>4425</v>
      </c>
      <c r="D256" s="39">
        <v>4319</v>
      </c>
      <c r="E256" s="39">
        <v>1</v>
      </c>
      <c r="F256" s="38" t="s">
        <v>4426</v>
      </c>
      <c r="G256" s="38" t="s">
        <v>4427</v>
      </c>
      <c r="H256" s="39">
        <v>4362</v>
      </c>
      <c r="L256" s="38" t="s">
        <v>2390</v>
      </c>
      <c r="M256" s="38" t="s">
        <v>4428</v>
      </c>
      <c r="N256" s="38" t="s">
        <v>2568</v>
      </c>
      <c r="R256" s="39">
        <v>4319</v>
      </c>
      <c r="S256" s="39">
        <v>4319</v>
      </c>
      <c r="T256" s="39">
        <v>8685</v>
      </c>
      <c r="W256" s="39">
        <v>8685</v>
      </c>
      <c r="Z256" s="38" t="s">
        <v>178</v>
      </c>
      <c r="AA256" s="38" t="s">
        <v>4429</v>
      </c>
      <c r="AF256" s="39">
        <v>79</v>
      </c>
      <c r="AG256" s="39">
        <v>28</v>
      </c>
      <c r="AH256" s="39">
        <v>28045</v>
      </c>
      <c r="AI256" s="39">
        <v>914687558</v>
      </c>
      <c r="AL256" s="41">
        <v>915318419</v>
      </c>
      <c r="AN256" s="39">
        <v>4362</v>
      </c>
      <c r="AO256" s="38" t="s">
        <v>2414</v>
      </c>
      <c r="AP256" s="38" t="s">
        <v>949</v>
      </c>
      <c r="AQ256" s="38" t="s">
        <v>2394</v>
      </c>
      <c r="AT256" s="41">
        <v>441179</v>
      </c>
      <c r="AU256" s="41">
        <v>4472697</v>
      </c>
      <c r="AV256" s="38" t="s">
        <v>4430</v>
      </c>
      <c r="AW256" s="38" t="s">
        <v>2396</v>
      </c>
      <c r="AZ256" s="38" t="s">
        <v>2397</v>
      </c>
      <c r="BA256" s="38" t="s">
        <v>2398</v>
      </c>
      <c r="BC256" s="38" t="s">
        <v>2396</v>
      </c>
      <c r="BI256" s="42">
        <v>42530.690995370373</v>
      </c>
      <c r="BK256" s="39">
        <v>4362</v>
      </c>
      <c r="BL256" s="38" t="s">
        <v>4431</v>
      </c>
      <c r="BM256" s="38" t="s">
        <v>4432</v>
      </c>
      <c r="BN256" s="39">
        <v>1</v>
      </c>
      <c r="BO256" s="38" t="s">
        <v>2705</v>
      </c>
      <c r="BP256" s="38" t="s">
        <v>2690</v>
      </c>
      <c r="BQ256" s="38" t="s">
        <v>4433</v>
      </c>
      <c r="BS256" s="40">
        <v>37845</v>
      </c>
      <c r="BU256" s="39">
        <v>0</v>
      </c>
      <c r="BW256" s="38" t="s">
        <v>2404</v>
      </c>
      <c r="BX256" s="39">
        <v>2</v>
      </c>
      <c r="BZ256" s="38" t="s">
        <v>2390</v>
      </c>
      <c r="CA256" s="39">
        <v>99</v>
      </c>
      <c r="CC256" s="42">
        <v>39785.709652777776</v>
      </c>
      <c r="CD256" s="42">
        <v>41340.433657407404</v>
      </c>
      <c r="CH256" s="38" t="s">
        <v>2398</v>
      </c>
      <c r="CI256" s="38" t="s">
        <v>705</v>
      </c>
      <c r="CJ256" s="38" t="s">
        <v>2414</v>
      </c>
      <c r="CK256" s="38" t="s">
        <v>2416</v>
      </c>
      <c r="CL256" s="39">
        <v>28</v>
      </c>
      <c r="CM256" s="39">
        <v>79</v>
      </c>
      <c r="CN256" s="38" t="s">
        <v>2417</v>
      </c>
      <c r="CO256" s="38" t="s">
        <v>2416</v>
      </c>
      <c r="CP256" s="38" t="s">
        <v>84</v>
      </c>
      <c r="CQ256" s="38" t="s">
        <v>2418</v>
      </c>
    </row>
    <row r="257" spans="1:95" x14ac:dyDescent="0.3">
      <c r="A257" s="38" t="s">
        <v>4434</v>
      </c>
      <c r="D257" s="39">
        <v>7931</v>
      </c>
      <c r="E257" s="39">
        <v>2</v>
      </c>
      <c r="F257" s="38" t="s">
        <v>4435</v>
      </c>
      <c r="G257" s="38" t="s">
        <v>4436</v>
      </c>
      <c r="H257" s="39">
        <v>7192</v>
      </c>
      <c r="L257" s="38" t="s">
        <v>2421</v>
      </c>
      <c r="M257" s="38" t="s">
        <v>4437</v>
      </c>
      <c r="N257" s="38" t="s">
        <v>4438</v>
      </c>
      <c r="R257" s="39">
        <v>7931</v>
      </c>
      <c r="S257" s="39">
        <v>7931</v>
      </c>
      <c r="T257" s="39">
        <v>15127</v>
      </c>
      <c r="W257" s="39">
        <v>15127</v>
      </c>
      <c r="Z257" s="38" t="s">
        <v>4439</v>
      </c>
      <c r="AA257" s="38" t="s">
        <v>4440</v>
      </c>
      <c r="AB257" s="38" t="s">
        <v>4441</v>
      </c>
      <c r="AF257" s="39">
        <v>65</v>
      </c>
      <c r="AG257" s="39">
        <v>28</v>
      </c>
      <c r="AH257" s="39">
        <v>28906</v>
      </c>
      <c r="AI257" s="39">
        <v>914532400</v>
      </c>
      <c r="AL257" s="41">
        <v>913042047</v>
      </c>
      <c r="AN257" s="39">
        <v>7192</v>
      </c>
      <c r="AO257" s="38" t="s">
        <v>3057</v>
      </c>
      <c r="AP257" s="38" t="s">
        <v>4442</v>
      </c>
      <c r="AQ257" s="38" t="s">
        <v>2394</v>
      </c>
      <c r="AW257" s="38" t="s">
        <v>2399</v>
      </c>
      <c r="AZ257" s="38" t="s">
        <v>2894</v>
      </c>
      <c r="BA257" s="38" t="s">
        <v>2398</v>
      </c>
      <c r="BC257" s="38" t="s">
        <v>2399</v>
      </c>
      <c r="BI257" s="42">
        <v>39785.708541666667</v>
      </c>
      <c r="BK257" s="39">
        <v>7192</v>
      </c>
      <c r="BL257" s="38" t="s">
        <v>4443</v>
      </c>
      <c r="BN257" s="39">
        <v>2</v>
      </c>
      <c r="BQ257" s="38" t="s">
        <v>4444</v>
      </c>
      <c r="BS257" s="40">
        <v>36907</v>
      </c>
      <c r="BU257" s="39">
        <v>0</v>
      </c>
      <c r="BW257" s="38" t="s">
        <v>2404</v>
      </c>
      <c r="BX257" s="39">
        <v>1</v>
      </c>
      <c r="BZ257" s="38" t="s">
        <v>2390</v>
      </c>
      <c r="CA257" s="39">
        <v>99</v>
      </c>
      <c r="CC257" s="42">
        <v>39785.709652777776</v>
      </c>
      <c r="CD257" s="42">
        <v>41339.741423611114</v>
      </c>
      <c r="CH257" s="38" t="s">
        <v>2398</v>
      </c>
      <c r="CI257" s="38" t="s">
        <v>705</v>
      </c>
      <c r="CJ257" s="38" t="s">
        <v>3057</v>
      </c>
      <c r="CK257" s="38" t="s">
        <v>3059</v>
      </c>
      <c r="CL257" s="39">
        <v>28</v>
      </c>
      <c r="CM257" s="39">
        <v>65</v>
      </c>
      <c r="CN257" s="38" t="s">
        <v>3060</v>
      </c>
      <c r="CO257" s="38" t="s">
        <v>3059</v>
      </c>
      <c r="CP257" s="38" t="s">
        <v>135</v>
      </c>
      <c r="CQ257" s="38" t="s">
        <v>3057</v>
      </c>
    </row>
    <row r="258" spans="1:95" x14ac:dyDescent="0.3">
      <c r="A258" s="38" t="s">
        <v>4445</v>
      </c>
      <c r="D258" s="39">
        <v>7838</v>
      </c>
      <c r="E258" s="39">
        <v>1</v>
      </c>
      <c r="F258" s="38" t="s">
        <v>4446</v>
      </c>
      <c r="G258" s="38" t="s">
        <v>4447</v>
      </c>
      <c r="H258" s="39">
        <v>7120</v>
      </c>
      <c r="L258" s="38" t="s">
        <v>2390</v>
      </c>
      <c r="M258" s="38" t="s">
        <v>3694</v>
      </c>
      <c r="N258" s="38" t="s">
        <v>3088</v>
      </c>
      <c r="R258" s="39">
        <v>7838</v>
      </c>
      <c r="S258" s="39">
        <v>7838</v>
      </c>
      <c r="T258" s="39">
        <v>14962</v>
      </c>
      <c r="W258" s="39">
        <v>14962</v>
      </c>
      <c r="Z258" s="38" t="s">
        <v>348</v>
      </c>
      <c r="AA258" s="38" t="s">
        <v>3696</v>
      </c>
      <c r="AF258" s="39">
        <v>134</v>
      </c>
      <c r="AG258" s="39">
        <v>28</v>
      </c>
      <c r="AH258" s="39">
        <v>28700</v>
      </c>
      <c r="AI258" s="39">
        <v>916515605</v>
      </c>
      <c r="AL258" s="41">
        <v>916210373</v>
      </c>
      <c r="AN258" s="39">
        <v>7120</v>
      </c>
      <c r="AO258" s="38" t="s">
        <v>3632</v>
      </c>
      <c r="AP258" s="38" t="s">
        <v>2498</v>
      </c>
      <c r="AQ258" s="38" t="s">
        <v>2394</v>
      </c>
      <c r="AT258" s="41">
        <v>447009</v>
      </c>
      <c r="AU258" s="41">
        <v>4488973</v>
      </c>
      <c r="AW258" s="38" t="s">
        <v>2399</v>
      </c>
      <c r="AZ258" s="38" t="s">
        <v>2581</v>
      </c>
      <c r="BA258" s="38" t="s">
        <v>2398</v>
      </c>
      <c r="BC258" s="38" t="s">
        <v>2399</v>
      </c>
      <c r="BI258" s="42">
        <v>42530.652002314811</v>
      </c>
      <c r="BK258" s="39">
        <v>7120</v>
      </c>
      <c r="BL258" s="38" t="s">
        <v>4448</v>
      </c>
      <c r="BN258" s="39">
        <v>2</v>
      </c>
      <c r="BO258" s="38" t="s">
        <v>2616</v>
      </c>
      <c r="BQ258" s="38" t="s">
        <v>4446</v>
      </c>
      <c r="BS258" s="40">
        <v>37936</v>
      </c>
      <c r="BU258" s="39">
        <v>0</v>
      </c>
      <c r="BW258" s="38" t="s">
        <v>2404</v>
      </c>
      <c r="BX258" s="39">
        <v>1</v>
      </c>
      <c r="BZ258" s="38" t="s">
        <v>2390</v>
      </c>
      <c r="CA258" s="39">
        <v>99</v>
      </c>
      <c r="CC258" s="42">
        <v>39785.709652777776</v>
      </c>
      <c r="CD258" s="42">
        <v>41339.742256944446</v>
      </c>
      <c r="CH258" s="38" t="s">
        <v>2398</v>
      </c>
      <c r="CI258" s="38" t="s">
        <v>705</v>
      </c>
      <c r="CJ258" s="38" t="s">
        <v>3632</v>
      </c>
      <c r="CK258" s="38" t="s">
        <v>3653</v>
      </c>
      <c r="CL258" s="39">
        <v>28</v>
      </c>
      <c r="CM258" s="39">
        <v>134</v>
      </c>
      <c r="CN258" s="38" t="s">
        <v>3654</v>
      </c>
      <c r="CO258" s="38" t="s">
        <v>3653</v>
      </c>
      <c r="CP258" s="38" t="s">
        <v>3655</v>
      </c>
      <c r="CQ258" s="38" t="s">
        <v>3632</v>
      </c>
    </row>
    <row r="259" spans="1:95" x14ac:dyDescent="0.3">
      <c r="A259" s="38" t="s">
        <v>1503</v>
      </c>
      <c r="D259" s="39">
        <v>7846</v>
      </c>
      <c r="E259" s="39">
        <v>1</v>
      </c>
      <c r="F259" s="38" t="s">
        <v>1504</v>
      </c>
      <c r="G259" s="38" t="s">
        <v>4449</v>
      </c>
      <c r="H259" s="39">
        <v>7128</v>
      </c>
      <c r="I259" s="38" t="s">
        <v>3687</v>
      </c>
      <c r="J259" s="39">
        <v>515</v>
      </c>
      <c r="K259" s="38" t="s">
        <v>2627</v>
      </c>
      <c r="L259" s="38" t="s">
        <v>2390</v>
      </c>
      <c r="M259" s="38" t="s">
        <v>4450</v>
      </c>
      <c r="N259" s="38" t="s">
        <v>4451</v>
      </c>
      <c r="R259" s="39">
        <v>7846</v>
      </c>
      <c r="S259" s="39">
        <v>7846</v>
      </c>
      <c r="T259" s="39">
        <v>14978</v>
      </c>
      <c r="W259" s="39">
        <v>14978</v>
      </c>
      <c r="Z259" s="38" t="s">
        <v>259</v>
      </c>
      <c r="AA259" s="38" t="s">
        <v>4452</v>
      </c>
      <c r="AB259" s="38" t="s">
        <v>4453</v>
      </c>
      <c r="AD259" s="38" t="s">
        <v>4454</v>
      </c>
      <c r="AF259" s="39">
        <v>45</v>
      </c>
      <c r="AG259" s="39">
        <v>28</v>
      </c>
      <c r="AH259" s="39">
        <v>28770</v>
      </c>
      <c r="AI259" s="39">
        <v>918464500</v>
      </c>
      <c r="AL259" s="41">
        <v>913071568</v>
      </c>
      <c r="AN259" s="39">
        <v>7128</v>
      </c>
      <c r="AO259" s="38" t="s">
        <v>4050</v>
      </c>
      <c r="AP259" s="38" t="s">
        <v>949</v>
      </c>
      <c r="AQ259" s="38" t="s">
        <v>2394</v>
      </c>
      <c r="AS259" s="38" t="s">
        <v>2259</v>
      </c>
      <c r="AT259" s="41">
        <v>436065</v>
      </c>
      <c r="AU259" s="41">
        <v>4500893</v>
      </c>
      <c r="AV259" s="38" t="s">
        <v>4455</v>
      </c>
      <c r="AW259" s="38" t="s">
        <v>2396</v>
      </c>
      <c r="AZ259" s="38" t="s">
        <v>2397</v>
      </c>
      <c r="BA259" s="38" t="s">
        <v>2398</v>
      </c>
      <c r="BC259" s="38" t="s">
        <v>2396</v>
      </c>
      <c r="BI259" s="42">
        <v>42530.651747685188</v>
      </c>
      <c r="BK259" s="39">
        <v>7128</v>
      </c>
      <c r="BL259" s="38" t="s">
        <v>1506</v>
      </c>
      <c r="BN259" s="39">
        <v>2</v>
      </c>
      <c r="BO259" s="38" t="s">
        <v>2616</v>
      </c>
      <c r="BQ259" s="38" t="s">
        <v>1504</v>
      </c>
      <c r="BS259" s="40">
        <v>38162</v>
      </c>
      <c r="BU259" s="39">
        <v>0</v>
      </c>
      <c r="BW259" s="38" t="s">
        <v>2404</v>
      </c>
      <c r="BX259" s="39">
        <v>1</v>
      </c>
      <c r="BZ259" s="38" t="s">
        <v>2390</v>
      </c>
      <c r="CA259" s="39">
        <v>99</v>
      </c>
      <c r="CC259" s="42">
        <v>39785.709652777776</v>
      </c>
      <c r="CD259" s="42">
        <v>41339.742407407408</v>
      </c>
      <c r="CH259" s="38" t="s">
        <v>2398</v>
      </c>
      <c r="CI259" s="38" t="s">
        <v>705</v>
      </c>
      <c r="CJ259" s="38" t="s">
        <v>4050</v>
      </c>
      <c r="CK259" s="38" t="s">
        <v>4057</v>
      </c>
      <c r="CL259" s="39">
        <v>28</v>
      </c>
      <c r="CM259" s="39">
        <v>45</v>
      </c>
      <c r="CN259" s="38" t="s">
        <v>4058</v>
      </c>
      <c r="CO259" s="38" t="s">
        <v>4057</v>
      </c>
      <c r="CP259" s="38" t="s">
        <v>1048</v>
      </c>
      <c r="CQ259" s="38" t="s">
        <v>4050</v>
      </c>
    </row>
    <row r="260" spans="1:95" x14ac:dyDescent="0.3">
      <c r="A260" s="38" t="s">
        <v>4456</v>
      </c>
      <c r="D260" s="39">
        <v>6087</v>
      </c>
      <c r="E260" s="39">
        <v>1</v>
      </c>
      <c r="F260" s="38" t="s">
        <v>4457</v>
      </c>
      <c r="G260" s="38" t="s">
        <v>4458</v>
      </c>
      <c r="H260" s="39">
        <v>5757</v>
      </c>
      <c r="I260" s="38" t="s">
        <v>3052</v>
      </c>
      <c r="J260" s="39">
        <v>59</v>
      </c>
      <c r="K260" s="38" t="s">
        <v>3053</v>
      </c>
      <c r="L260" s="38" t="s">
        <v>2390</v>
      </c>
      <c r="M260" s="38" t="s">
        <v>4459</v>
      </c>
      <c r="N260" s="38" t="s">
        <v>4460</v>
      </c>
      <c r="R260" s="39">
        <v>6087</v>
      </c>
      <c r="S260" s="39">
        <v>6087</v>
      </c>
      <c r="T260" s="39">
        <v>11848</v>
      </c>
      <c r="W260" s="39">
        <v>11848</v>
      </c>
      <c r="Z260" s="38" t="s">
        <v>259</v>
      </c>
      <c r="AA260" s="38" t="s">
        <v>4461</v>
      </c>
      <c r="AF260" s="39">
        <v>49</v>
      </c>
      <c r="AG260" s="39">
        <v>28</v>
      </c>
      <c r="AH260" s="39">
        <v>28820</v>
      </c>
      <c r="AI260" s="39">
        <v>916603510</v>
      </c>
      <c r="AL260" s="41">
        <v>916692628</v>
      </c>
      <c r="AN260" s="39">
        <v>5757</v>
      </c>
      <c r="AO260" s="38" t="s">
        <v>3460</v>
      </c>
      <c r="AP260" s="38" t="s">
        <v>2423</v>
      </c>
      <c r="AQ260" s="38" t="s">
        <v>2394</v>
      </c>
      <c r="AT260" s="41">
        <v>454355</v>
      </c>
      <c r="AU260" s="41">
        <v>4476725</v>
      </c>
      <c r="AV260" s="38" t="s">
        <v>4462</v>
      </c>
      <c r="AW260" s="38" t="s">
        <v>2396</v>
      </c>
      <c r="AZ260" s="38" t="s">
        <v>2397</v>
      </c>
      <c r="BA260" s="38" t="s">
        <v>2398</v>
      </c>
      <c r="BC260" s="38" t="s">
        <v>2396</v>
      </c>
      <c r="BI260" s="42">
        <v>42530.671909722223</v>
      </c>
      <c r="BK260" s="39">
        <v>5757</v>
      </c>
      <c r="BL260" s="38" t="s">
        <v>4463</v>
      </c>
      <c r="BN260" s="39">
        <v>2</v>
      </c>
      <c r="BO260" s="38" t="s">
        <v>2616</v>
      </c>
      <c r="BQ260" s="38" t="s">
        <v>4457</v>
      </c>
      <c r="BS260" s="40">
        <v>36385</v>
      </c>
      <c r="BU260" s="39">
        <v>0</v>
      </c>
      <c r="BW260" s="38" t="s">
        <v>2404</v>
      </c>
      <c r="BX260" s="39">
        <v>1</v>
      </c>
      <c r="BZ260" s="38" t="s">
        <v>2390</v>
      </c>
      <c r="CA260" s="39">
        <v>99</v>
      </c>
      <c r="CC260" s="42">
        <v>39785.709652777776</v>
      </c>
      <c r="CD260" s="42">
        <v>41340.399872685186</v>
      </c>
      <c r="CH260" s="38" t="s">
        <v>2398</v>
      </c>
      <c r="CI260" s="38" t="s">
        <v>705</v>
      </c>
      <c r="CJ260" s="38" t="s">
        <v>3460</v>
      </c>
      <c r="CK260" s="38" t="s">
        <v>3462</v>
      </c>
      <c r="CL260" s="39">
        <v>28</v>
      </c>
      <c r="CM260" s="39">
        <v>49</v>
      </c>
      <c r="CN260" s="38" t="s">
        <v>3463</v>
      </c>
      <c r="CO260" s="38" t="s">
        <v>3462</v>
      </c>
      <c r="CP260" s="38" t="s">
        <v>249</v>
      </c>
      <c r="CQ260" s="38" t="s">
        <v>3460</v>
      </c>
    </row>
    <row r="261" spans="1:95" x14ac:dyDescent="0.3">
      <c r="A261" s="38" t="s">
        <v>985</v>
      </c>
      <c r="B261" s="38" t="s">
        <v>4464</v>
      </c>
      <c r="C261" s="38" t="s">
        <v>2386</v>
      </c>
      <c r="D261" s="39">
        <v>5989</v>
      </c>
      <c r="E261" s="39">
        <v>1</v>
      </c>
      <c r="F261" s="38" t="s">
        <v>986</v>
      </c>
      <c r="H261" s="39">
        <v>5676</v>
      </c>
      <c r="I261" s="38" t="s">
        <v>4340</v>
      </c>
      <c r="J261" s="39">
        <v>205</v>
      </c>
      <c r="L261" s="38" t="s">
        <v>2409</v>
      </c>
      <c r="M261" s="38" t="s">
        <v>4465</v>
      </c>
      <c r="N261" s="38" t="s">
        <v>4466</v>
      </c>
      <c r="R261" s="39">
        <v>5989</v>
      </c>
      <c r="S261" s="39">
        <v>5989</v>
      </c>
      <c r="T261" s="39">
        <v>40544</v>
      </c>
      <c r="W261" s="39">
        <v>40544</v>
      </c>
      <c r="Z261" s="38" t="s">
        <v>448</v>
      </c>
      <c r="AA261" s="38" t="s">
        <v>987</v>
      </c>
      <c r="AF261" s="39">
        <v>903</v>
      </c>
      <c r="AG261" s="39">
        <v>28</v>
      </c>
      <c r="AH261" s="39">
        <v>28760</v>
      </c>
      <c r="AI261" s="39">
        <v>918065240</v>
      </c>
      <c r="AL261" s="41">
        <v>918065258</v>
      </c>
      <c r="AM261" s="38" t="s">
        <v>4467</v>
      </c>
      <c r="AN261" s="39">
        <v>5676</v>
      </c>
      <c r="AO261" s="38" t="s">
        <v>2687</v>
      </c>
      <c r="AP261" s="38" t="s">
        <v>3550</v>
      </c>
      <c r="AQ261" s="38" t="s">
        <v>2394</v>
      </c>
      <c r="AT261" s="41">
        <v>440833</v>
      </c>
      <c r="AU261" s="41">
        <v>4496369</v>
      </c>
      <c r="AV261" s="38" t="s">
        <v>4468</v>
      </c>
      <c r="AW261" s="38" t="s">
        <v>2396</v>
      </c>
      <c r="AZ261" s="38" t="s">
        <v>2772</v>
      </c>
      <c r="BA261" s="38" t="s">
        <v>2398</v>
      </c>
      <c r="BC261" s="38" t="s">
        <v>2396</v>
      </c>
      <c r="BI261" s="40">
        <v>44750</v>
      </c>
      <c r="BK261" s="39">
        <v>5676</v>
      </c>
      <c r="BL261" s="38" t="s">
        <v>988</v>
      </c>
      <c r="BN261" s="39">
        <v>2</v>
      </c>
      <c r="BQ261" s="38" t="s">
        <v>4469</v>
      </c>
      <c r="BS261" s="40">
        <v>36161</v>
      </c>
      <c r="BU261" s="39">
        <v>0</v>
      </c>
      <c r="BW261" s="38" t="s">
        <v>2404</v>
      </c>
      <c r="BX261" s="39">
        <v>1</v>
      </c>
      <c r="BZ261" s="38" t="s">
        <v>2390</v>
      </c>
      <c r="CA261" s="39">
        <v>99</v>
      </c>
      <c r="CC261" s="42">
        <v>39785.709652777776</v>
      </c>
      <c r="CD261" s="42">
        <v>41340.400196759256</v>
      </c>
      <c r="CH261" s="38" t="s">
        <v>2398</v>
      </c>
      <c r="CI261" s="38" t="s">
        <v>705</v>
      </c>
      <c r="CJ261" s="38" t="s">
        <v>2687</v>
      </c>
      <c r="CK261" s="38" t="s">
        <v>2693</v>
      </c>
      <c r="CL261" s="39">
        <v>28</v>
      </c>
      <c r="CM261" s="39">
        <v>903</v>
      </c>
      <c r="CN261" s="38" t="s">
        <v>2694</v>
      </c>
      <c r="CO261" s="38" t="s">
        <v>2693</v>
      </c>
      <c r="CP261" s="38" t="s">
        <v>208</v>
      </c>
      <c r="CQ261" s="38" t="s">
        <v>2695</v>
      </c>
    </row>
    <row r="262" spans="1:95" x14ac:dyDescent="0.3">
      <c r="A262" s="38" t="s">
        <v>4470</v>
      </c>
      <c r="B262" s="38" t="s">
        <v>4471</v>
      </c>
      <c r="C262" s="38" t="s">
        <v>2504</v>
      </c>
      <c r="D262" s="39">
        <v>7806</v>
      </c>
      <c r="E262" s="39">
        <v>1</v>
      </c>
      <c r="F262" s="38" t="s">
        <v>4472</v>
      </c>
      <c r="G262" s="38" t="s">
        <v>4473</v>
      </c>
      <c r="H262" s="39">
        <v>7104</v>
      </c>
      <c r="I262" s="38" t="s">
        <v>3926</v>
      </c>
      <c r="J262" s="39">
        <v>708</v>
      </c>
      <c r="K262" s="38" t="s">
        <v>3053</v>
      </c>
      <c r="L262" s="38" t="s">
        <v>2390</v>
      </c>
      <c r="M262" s="38" t="s">
        <v>4474</v>
      </c>
      <c r="N262" s="38" t="s">
        <v>3338</v>
      </c>
      <c r="R262" s="39">
        <v>7806</v>
      </c>
      <c r="S262" s="39">
        <v>7806</v>
      </c>
      <c r="T262" s="39">
        <v>14914</v>
      </c>
      <c r="W262" s="39">
        <v>14914</v>
      </c>
      <c r="Z262" s="38" t="s">
        <v>89</v>
      </c>
      <c r="AA262" s="38" t="s">
        <v>4475</v>
      </c>
      <c r="AB262" s="38" t="s">
        <v>4476</v>
      </c>
      <c r="AF262" s="39">
        <v>132</v>
      </c>
      <c r="AG262" s="39">
        <v>28</v>
      </c>
      <c r="AH262" s="39">
        <v>28330</v>
      </c>
      <c r="AI262" s="39">
        <v>916912014</v>
      </c>
      <c r="AL262" s="41">
        <v>916912014</v>
      </c>
      <c r="AN262" s="39">
        <v>7104</v>
      </c>
      <c r="AO262" s="38" t="s">
        <v>2872</v>
      </c>
      <c r="AP262" s="38" t="s">
        <v>949</v>
      </c>
      <c r="AQ262" s="38" t="s">
        <v>2394</v>
      </c>
      <c r="AT262" s="41">
        <v>445904</v>
      </c>
      <c r="AU262" s="41">
        <v>4453955</v>
      </c>
      <c r="AV262" s="38" t="s">
        <v>4477</v>
      </c>
      <c r="AW262" s="38" t="s">
        <v>2399</v>
      </c>
      <c r="AX262" s="38" t="s">
        <v>4478</v>
      </c>
      <c r="AZ262" s="38" t="s">
        <v>3072</v>
      </c>
      <c r="BA262" s="38" t="s">
        <v>2398</v>
      </c>
      <c r="BC262" s="38" t="s">
        <v>2396</v>
      </c>
      <c r="BI262" s="42">
        <v>42502.397222222222</v>
      </c>
      <c r="BK262" s="39">
        <v>7104</v>
      </c>
      <c r="BL262" s="38" t="s">
        <v>4479</v>
      </c>
      <c r="BN262" s="39">
        <v>2</v>
      </c>
      <c r="BO262" s="38" t="s">
        <v>2616</v>
      </c>
      <c r="BQ262" s="38" t="s">
        <v>4472</v>
      </c>
      <c r="BS262" s="40">
        <v>36161</v>
      </c>
      <c r="BU262" s="39">
        <v>0</v>
      </c>
      <c r="BW262" s="38" t="s">
        <v>2404</v>
      </c>
      <c r="BX262" s="39">
        <v>1</v>
      </c>
      <c r="BZ262" s="38" t="s">
        <v>2390</v>
      </c>
      <c r="CA262" s="39">
        <v>99</v>
      </c>
      <c r="CC262" s="42">
        <v>39785.709652777776</v>
      </c>
      <c r="CD262" s="42">
        <v>41339.744027777779</v>
      </c>
      <c r="CH262" s="38" t="s">
        <v>2398</v>
      </c>
      <c r="CI262" s="38" t="s">
        <v>705</v>
      </c>
      <c r="CJ262" s="38" t="s">
        <v>2872</v>
      </c>
      <c r="CK262" s="38" t="s">
        <v>2875</v>
      </c>
      <c r="CL262" s="39">
        <v>28</v>
      </c>
      <c r="CM262" s="39">
        <v>132</v>
      </c>
      <c r="CN262" s="38" t="s">
        <v>2876</v>
      </c>
      <c r="CO262" s="38" t="s">
        <v>2875</v>
      </c>
      <c r="CP262" s="38" t="s">
        <v>2877</v>
      </c>
      <c r="CQ262" s="38" t="s">
        <v>2872</v>
      </c>
    </row>
    <row r="263" spans="1:95" x14ac:dyDescent="0.3">
      <c r="A263" s="38" t="s">
        <v>155</v>
      </c>
      <c r="B263" s="38" t="s">
        <v>4480</v>
      </c>
      <c r="C263" s="38" t="s">
        <v>2386</v>
      </c>
      <c r="D263" s="39">
        <v>77813</v>
      </c>
      <c r="E263" s="39">
        <v>2</v>
      </c>
      <c r="F263" s="38" t="s">
        <v>156</v>
      </c>
      <c r="H263" s="39">
        <v>7047</v>
      </c>
      <c r="K263" s="38" t="s">
        <v>4481</v>
      </c>
      <c r="L263" s="38" t="s">
        <v>2390</v>
      </c>
      <c r="M263" s="38" t="s">
        <v>4482</v>
      </c>
      <c r="N263" s="38" t="s">
        <v>2392</v>
      </c>
      <c r="R263" s="39">
        <v>79952</v>
      </c>
      <c r="S263" s="39">
        <v>77813</v>
      </c>
      <c r="T263" s="39">
        <v>132519</v>
      </c>
      <c r="U263" s="38" t="s">
        <v>4481</v>
      </c>
      <c r="V263" s="38" t="s">
        <v>4483</v>
      </c>
      <c r="W263" s="39">
        <v>132519</v>
      </c>
      <c r="Z263" s="38" t="s">
        <v>448</v>
      </c>
      <c r="AA263" s="38" t="s">
        <v>157</v>
      </c>
      <c r="AB263" s="38" t="s">
        <v>4484</v>
      </c>
      <c r="AF263" s="39">
        <v>79</v>
      </c>
      <c r="AG263" s="39">
        <v>28</v>
      </c>
      <c r="AH263" s="39">
        <v>28052</v>
      </c>
      <c r="AI263" s="39">
        <v>913719003</v>
      </c>
      <c r="AL263" s="41">
        <v>913719021</v>
      </c>
      <c r="AM263" s="38" t="s">
        <v>4485</v>
      </c>
      <c r="AN263" s="39">
        <v>7047</v>
      </c>
      <c r="AO263" s="38" t="s">
        <v>2414</v>
      </c>
      <c r="AP263" s="38" t="s">
        <v>949</v>
      </c>
      <c r="AQ263" s="38" t="s">
        <v>2394</v>
      </c>
      <c r="AT263" s="41">
        <v>450004</v>
      </c>
      <c r="AU263" s="41">
        <v>4472543</v>
      </c>
      <c r="AW263" s="38" t="s">
        <v>2399</v>
      </c>
      <c r="AY263" s="38" t="s">
        <v>4481</v>
      </c>
      <c r="AZ263" s="38" t="s">
        <v>2409</v>
      </c>
      <c r="BA263" s="38" t="s">
        <v>2398</v>
      </c>
      <c r="BC263" s="38" t="s">
        <v>2399</v>
      </c>
      <c r="BH263" s="40">
        <v>41108</v>
      </c>
      <c r="BI263" s="40">
        <v>41113</v>
      </c>
      <c r="BK263" s="39">
        <v>7047</v>
      </c>
      <c r="BL263" s="38" t="s">
        <v>161</v>
      </c>
      <c r="BN263" s="39">
        <v>2</v>
      </c>
      <c r="BQ263" s="38" t="s">
        <v>156</v>
      </c>
      <c r="BS263" s="40">
        <v>36161</v>
      </c>
      <c r="BU263" s="39">
        <v>0</v>
      </c>
      <c r="BW263" s="38" t="s">
        <v>2404</v>
      </c>
      <c r="BX263" s="39">
        <v>1</v>
      </c>
      <c r="BZ263" s="38" t="s">
        <v>2390</v>
      </c>
      <c r="CA263" s="39">
        <v>99</v>
      </c>
      <c r="CC263" s="42">
        <v>39785.709652777776</v>
      </c>
      <c r="CD263" s="42">
        <v>41339.745115740741</v>
      </c>
      <c r="CH263" s="38" t="s">
        <v>2398</v>
      </c>
      <c r="CI263" s="38" t="s">
        <v>705</v>
      </c>
      <c r="CJ263" s="38" t="s">
        <v>2414</v>
      </c>
      <c r="CK263" s="38" t="s">
        <v>2416</v>
      </c>
      <c r="CL263" s="39">
        <v>28</v>
      </c>
      <c r="CM263" s="39">
        <v>79</v>
      </c>
      <c r="CN263" s="38" t="s">
        <v>2417</v>
      </c>
      <c r="CO263" s="38" t="s">
        <v>2416</v>
      </c>
      <c r="CP263" s="38" t="s">
        <v>84</v>
      </c>
      <c r="CQ263" s="38" t="s">
        <v>2418</v>
      </c>
    </row>
    <row r="264" spans="1:95" x14ac:dyDescent="0.3">
      <c r="A264" s="38" t="s">
        <v>4486</v>
      </c>
      <c r="B264" s="38" t="s">
        <v>4487</v>
      </c>
      <c r="C264" s="38" t="s">
        <v>2504</v>
      </c>
      <c r="D264" s="39">
        <v>5919</v>
      </c>
      <c r="E264" s="39">
        <v>1</v>
      </c>
      <c r="F264" s="38" t="s">
        <v>4488</v>
      </c>
      <c r="G264" s="38" t="s">
        <v>4489</v>
      </c>
      <c r="H264" s="39">
        <v>5633</v>
      </c>
      <c r="I264" s="38" t="s">
        <v>4372</v>
      </c>
      <c r="J264" s="39">
        <v>757</v>
      </c>
      <c r="L264" s="38" t="s">
        <v>2390</v>
      </c>
      <c r="M264" s="38" t="s">
        <v>4490</v>
      </c>
      <c r="N264" s="38" t="s">
        <v>4491</v>
      </c>
      <c r="R264" s="39">
        <v>5919</v>
      </c>
      <c r="S264" s="39">
        <v>5919</v>
      </c>
      <c r="T264" s="39">
        <v>11556</v>
      </c>
      <c r="W264" s="39">
        <v>11556</v>
      </c>
      <c r="Z264" s="38" t="s">
        <v>691</v>
      </c>
      <c r="AA264" s="38" t="s">
        <v>1174</v>
      </c>
      <c r="AF264" s="39">
        <v>14</v>
      </c>
      <c r="AG264" s="39">
        <v>28</v>
      </c>
      <c r="AH264" s="39">
        <v>28500</v>
      </c>
      <c r="AI264" s="39">
        <v>918710062</v>
      </c>
      <c r="AL264" s="41">
        <v>916919180</v>
      </c>
      <c r="AN264" s="39">
        <v>5633</v>
      </c>
      <c r="AO264" s="38" t="s">
        <v>3970</v>
      </c>
      <c r="AP264" s="38" t="s">
        <v>2630</v>
      </c>
      <c r="AQ264" s="38" t="s">
        <v>2394</v>
      </c>
      <c r="AT264" s="41">
        <v>459862</v>
      </c>
      <c r="AU264" s="41">
        <v>4463017</v>
      </c>
      <c r="AV264" s="38" t="s">
        <v>4492</v>
      </c>
      <c r="AW264" s="38" t="s">
        <v>2396</v>
      </c>
      <c r="AZ264" s="38" t="s">
        <v>2397</v>
      </c>
      <c r="BA264" s="38" t="s">
        <v>2398</v>
      </c>
      <c r="BC264" s="38" t="s">
        <v>2399</v>
      </c>
      <c r="BI264" s="42">
        <v>42530.673611111109</v>
      </c>
      <c r="BK264" s="39">
        <v>5633</v>
      </c>
      <c r="BL264" s="38" t="s">
        <v>4493</v>
      </c>
      <c r="BN264" s="39">
        <v>2</v>
      </c>
      <c r="BO264" s="38" t="s">
        <v>2616</v>
      </c>
      <c r="BQ264" s="38" t="s">
        <v>4488</v>
      </c>
      <c r="BS264" s="40">
        <v>37172</v>
      </c>
      <c r="BU264" s="39">
        <v>0</v>
      </c>
      <c r="BW264" s="38" t="s">
        <v>2404</v>
      </c>
      <c r="BX264" s="39">
        <v>1</v>
      </c>
      <c r="BZ264" s="38" t="s">
        <v>2390</v>
      </c>
      <c r="CA264" s="39">
        <v>99</v>
      </c>
      <c r="CC264" s="42">
        <v>39785.709652777776</v>
      </c>
      <c r="CD264" s="42">
        <v>41340.401863425926</v>
      </c>
      <c r="CH264" s="38" t="s">
        <v>2398</v>
      </c>
      <c r="CI264" s="38" t="s">
        <v>705</v>
      </c>
      <c r="CJ264" s="38" t="s">
        <v>3970</v>
      </c>
      <c r="CK264" s="38" t="s">
        <v>3973</v>
      </c>
      <c r="CL264" s="39">
        <v>28</v>
      </c>
      <c r="CM264" s="39">
        <v>14</v>
      </c>
      <c r="CN264" s="38" t="s">
        <v>3974</v>
      </c>
      <c r="CO264" s="38" t="s">
        <v>3973</v>
      </c>
      <c r="CP264" s="38" t="s">
        <v>3975</v>
      </c>
      <c r="CQ264" s="38" t="s">
        <v>3970</v>
      </c>
    </row>
    <row r="265" spans="1:95" x14ac:dyDescent="0.3">
      <c r="A265" s="38" t="s">
        <v>4494</v>
      </c>
      <c r="D265" s="39">
        <v>4022</v>
      </c>
      <c r="E265" s="39">
        <v>1</v>
      </c>
      <c r="F265" s="38" t="s">
        <v>4495</v>
      </c>
      <c r="G265" s="38" t="s">
        <v>4496</v>
      </c>
      <c r="H265" s="39">
        <v>4075</v>
      </c>
      <c r="L265" s="38" t="s">
        <v>2390</v>
      </c>
      <c r="M265" s="38" t="s">
        <v>4497</v>
      </c>
      <c r="N265" s="38" t="s">
        <v>2568</v>
      </c>
      <c r="O265" s="40">
        <v>41058</v>
      </c>
      <c r="P265" s="38" t="s">
        <v>2509</v>
      </c>
      <c r="R265" s="39">
        <v>4022</v>
      </c>
      <c r="S265" s="39">
        <v>4022</v>
      </c>
      <c r="T265" s="39">
        <v>8101</v>
      </c>
      <c r="W265" s="39">
        <v>8101</v>
      </c>
      <c r="Z265" s="38" t="s">
        <v>362</v>
      </c>
      <c r="AA265" s="38" t="s">
        <v>4498</v>
      </c>
      <c r="AF265" s="39">
        <v>79</v>
      </c>
      <c r="AG265" s="39">
        <v>28</v>
      </c>
      <c r="AH265" s="39">
        <v>28030</v>
      </c>
      <c r="AI265" s="39">
        <v>913714852</v>
      </c>
      <c r="AL265" s="41">
        <v>916889145</v>
      </c>
      <c r="AN265" s="39">
        <v>4075</v>
      </c>
      <c r="AO265" s="38" t="s">
        <v>2414</v>
      </c>
      <c r="AP265" s="38" t="s">
        <v>949</v>
      </c>
      <c r="AQ265" s="38" t="s">
        <v>2394</v>
      </c>
      <c r="AT265" s="41">
        <v>446002</v>
      </c>
      <c r="AU265" s="41">
        <v>4473525</v>
      </c>
      <c r="AV265" s="38" t="s">
        <v>4499</v>
      </c>
      <c r="AW265" s="38" t="s">
        <v>2396</v>
      </c>
      <c r="AZ265" s="38" t="s">
        <v>2397</v>
      </c>
      <c r="BA265" s="38" t="s">
        <v>2398</v>
      </c>
      <c r="BC265" s="38" t="s">
        <v>2396</v>
      </c>
      <c r="BI265" s="42">
        <v>42530.406180555554</v>
      </c>
      <c r="BK265" s="39">
        <v>4075</v>
      </c>
      <c r="BL265" s="38" t="s">
        <v>4500</v>
      </c>
      <c r="BM265" s="38" t="s">
        <v>2523</v>
      </c>
      <c r="BN265" s="39">
        <v>1</v>
      </c>
      <c r="BO265" s="38" t="s">
        <v>4501</v>
      </c>
      <c r="BP265" s="38" t="s">
        <v>4502</v>
      </c>
      <c r="BQ265" s="38" t="s">
        <v>4503</v>
      </c>
      <c r="BS265" s="40">
        <v>37573</v>
      </c>
      <c r="BU265" s="39">
        <v>0</v>
      </c>
      <c r="BW265" s="38" t="s">
        <v>2404</v>
      </c>
      <c r="BX265" s="39">
        <v>2</v>
      </c>
      <c r="BZ265" s="38" t="s">
        <v>2390</v>
      </c>
      <c r="CA265" s="39">
        <v>99</v>
      </c>
      <c r="CC265" s="42">
        <v>39785.709652777776</v>
      </c>
      <c r="CD265" s="42">
        <v>41340.437789351854</v>
      </c>
      <c r="CH265" s="38" t="s">
        <v>2398</v>
      </c>
      <c r="CI265" s="38" t="s">
        <v>705</v>
      </c>
      <c r="CJ265" s="38" t="s">
        <v>2414</v>
      </c>
      <c r="CK265" s="38" t="s">
        <v>2416</v>
      </c>
      <c r="CL265" s="39">
        <v>28</v>
      </c>
      <c r="CM265" s="39">
        <v>79</v>
      </c>
      <c r="CN265" s="38" t="s">
        <v>2417</v>
      </c>
      <c r="CO265" s="38" t="s">
        <v>2416</v>
      </c>
      <c r="CP265" s="38" t="s">
        <v>84</v>
      </c>
      <c r="CQ265" s="38" t="s">
        <v>2418</v>
      </c>
    </row>
    <row r="266" spans="1:95" x14ac:dyDescent="0.3">
      <c r="A266" s="38" t="s">
        <v>4504</v>
      </c>
      <c r="D266" s="39">
        <v>4023</v>
      </c>
      <c r="E266" s="39">
        <v>2</v>
      </c>
      <c r="F266" s="38" t="s">
        <v>4495</v>
      </c>
      <c r="G266" s="38" t="s">
        <v>4505</v>
      </c>
      <c r="H266" s="39">
        <v>4075</v>
      </c>
      <c r="I266" s="38" t="s">
        <v>2939</v>
      </c>
      <c r="J266" s="39">
        <v>68</v>
      </c>
      <c r="L266" s="38" t="s">
        <v>2390</v>
      </c>
      <c r="M266" s="38" t="s">
        <v>4506</v>
      </c>
      <c r="N266" s="38" t="s">
        <v>3526</v>
      </c>
      <c r="R266" s="39">
        <v>4023</v>
      </c>
      <c r="S266" s="39">
        <v>4023</v>
      </c>
      <c r="T266" s="39">
        <v>8102</v>
      </c>
      <c r="W266" s="39">
        <v>8102</v>
      </c>
      <c r="Z266" s="38" t="s">
        <v>1821</v>
      </c>
      <c r="AA266" s="38" t="s">
        <v>4507</v>
      </c>
      <c r="AF266" s="39">
        <v>79</v>
      </c>
      <c r="AG266" s="39">
        <v>28</v>
      </c>
      <c r="AH266" s="39">
        <v>28006</v>
      </c>
      <c r="AI266" s="39">
        <v>914025286</v>
      </c>
      <c r="AL266" s="41">
        <v>916889145</v>
      </c>
      <c r="AN266" s="39">
        <v>4075</v>
      </c>
      <c r="AO266" s="38" t="s">
        <v>2414</v>
      </c>
      <c r="AP266" s="38" t="s">
        <v>949</v>
      </c>
      <c r="AQ266" s="38" t="s">
        <v>2394</v>
      </c>
      <c r="AT266" s="41">
        <v>442790</v>
      </c>
      <c r="AU266" s="41">
        <v>4475989</v>
      </c>
      <c r="AV266" s="38" t="s">
        <v>4508</v>
      </c>
      <c r="AW266" s="38" t="s">
        <v>2396</v>
      </c>
      <c r="AZ266" s="38" t="s">
        <v>2397</v>
      </c>
      <c r="BA266" s="38" t="s">
        <v>2398</v>
      </c>
      <c r="BC266" s="38" t="s">
        <v>2399</v>
      </c>
      <c r="BI266" s="42">
        <v>42530.406215277777</v>
      </c>
      <c r="BK266" s="39">
        <v>4075</v>
      </c>
      <c r="BL266" s="38" t="s">
        <v>4500</v>
      </c>
      <c r="BM266" s="38" t="s">
        <v>2523</v>
      </c>
      <c r="BN266" s="39">
        <v>1</v>
      </c>
      <c r="BO266" s="38" t="s">
        <v>4501</v>
      </c>
      <c r="BP266" s="38" t="s">
        <v>4502</v>
      </c>
      <c r="BQ266" s="38" t="s">
        <v>4503</v>
      </c>
      <c r="BS266" s="40">
        <v>37573</v>
      </c>
      <c r="BU266" s="39">
        <v>0</v>
      </c>
      <c r="BW266" s="38" t="s">
        <v>2404</v>
      </c>
      <c r="BX266" s="39">
        <v>2</v>
      </c>
      <c r="BZ266" s="38" t="s">
        <v>2390</v>
      </c>
      <c r="CA266" s="39">
        <v>99</v>
      </c>
      <c r="CC266" s="42">
        <v>39785.709652777776</v>
      </c>
      <c r="CD266" s="42">
        <v>41340.437789351854</v>
      </c>
      <c r="CH266" s="38" t="s">
        <v>2398</v>
      </c>
      <c r="CI266" s="38" t="s">
        <v>705</v>
      </c>
      <c r="CJ266" s="38" t="s">
        <v>2414</v>
      </c>
      <c r="CK266" s="38" t="s">
        <v>2416</v>
      </c>
      <c r="CL266" s="39">
        <v>28</v>
      </c>
      <c r="CM266" s="39">
        <v>79</v>
      </c>
      <c r="CN266" s="38" t="s">
        <v>2417</v>
      </c>
      <c r="CO266" s="38" t="s">
        <v>2416</v>
      </c>
      <c r="CP266" s="38" t="s">
        <v>84</v>
      </c>
      <c r="CQ266" s="38" t="s">
        <v>2418</v>
      </c>
    </row>
    <row r="267" spans="1:95" x14ac:dyDescent="0.3">
      <c r="A267" s="38" t="s">
        <v>4509</v>
      </c>
      <c r="D267" s="39">
        <v>9520</v>
      </c>
      <c r="E267" s="39">
        <v>1</v>
      </c>
      <c r="F267" s="38" t="s">
        <v>4510</v>
      </c>
      <c r="G267" s="38" t="s">
        <v>4511</v>
      </c>
      <c r="H267" s="39">
        <v>8414</v>
      </c>
      <c r="I267" s="38" t="s">
        <v>4512</v>
      </c>
      <c r="J267" s="39">
        <v>245</v>
      </c>
      <c r="K267" s="38" t="s">
        <v>2627</v>
      </c>
      <c r="L267" s="38" t="s">
        <v>2390</v>
      </c>
      <c r="M267" s="38" t="s">
        <v>4513</v>
      </c>
      <c r="N267" s="38" t="s">
        <v>4514</v>
      </c>
      <c r="R267" s="39">
        <v>9520</v>
      </c>
      <c r="S267" s="39">
        <v>9520</v>
      </c>
      <c r="T267" s="39">
        <v>17938</v>
      </c>
      <c r="W267" s="39">
        <v>17938</v>
      </c>
      <c r="Z267" s="38" t="s">
        <v>552</v>
      </c>
      <c r="AA267" s="38" t="s">
        <v>1691</v>
      </c>
      <c r="AF267" s="39">
        <v>2</v>
      </c>
      <c r="AG267" s="39">
        <v>28</v>
      </c>
      <c r="AH267" s="39">
        <v>28864</v>
      </c>
      <c r="AI267" s="39">
        <v>918843172</v>
      </c>
      <c r="AL267" s="41">
        <v>916078120</v>
      </c>
      <c r="AN267" s="39">
        <v>8414</v>
      </c>
      <c r="AO267" s="38" t="s">
        <v>3936</v>
      </c>
      <c r="AP267" s="38" t="s">
        <v>949</v>
      </c>
      <c r="AQ267" s="38" t="s">
        <v>2394</v>
      </c>
      <c r="AT267" s="41">
        <v>458893</v>
      </c>
      <c r="AU267" s="41">
        <v>4486696</v>
      </c>
      <c r="AV267" s="38" t="s">
        <v>3937</v>
      </c>
      <c r="AW267" s="38" t="s">
        <v>2396</v>
      </c>
      <c r="AZ267" s="38" t="s">
        <v>2397</v>
      </c>
      <c r="BA267" s="38" t="s">
        <v>2398</v>
      </c>
      <c r="BC267" s="38" t="s">
        <v>2396</v>
      </c>
      <c r="BI267" s="42">
        <v>42530.632106481484</v>
      </c>
      <c r="BK267" s="39">
        <v>8414</v>
      </c>
      <c r="BL267" s="38" t="s">
        <v>4515</v>
      </c>
      <c r="BN267" s="39">
        <v>2</v>
      </c>
      <c r="BO267" s="38" t="s">
        <v>2616</v>
      </c>
      <c r="BQ267" s="38" t="s">
        <v>4510</v>
      </c>
      <c r="BS267" s="40">
        <v>36390</v>
      </c>
      <c r="BU267" s="39">
        <v>0</v>
      </c>
      <c r="BW267" s="38" t="s">
        <v>2404</v>
      </c>
      <c r="BX267" s="39">
        <v>1</v>
      </c>
      <c r="BZ267" s="38" t="s">
        <v>2390</v>
      </c>
      <c r="CA267" s="39">
        <v>99</v>
      </c>
      <c r="CC267" s="42">
        <v>39785.709652777776</v>
      </c>
      <c r="CD267" s="42">
        <v>41339.71539351852</v>
      </c>
      <c r="CH267" s="38" t="s">
        <v>2398</v>
      </c>
      <c r="CI267" s="38" t="s">
        <v>705</v>
      </c>
      <c r="CJ267" s="38" t="s">
        <v>3936</v>
      </c>
      <c r="CK267" s="38" t="s">
        <v>3938</v>
      </c>
      <c r="CL267" s="39">
        <v>28</v>
      </c>
      <c r="CM267" s="39">
        <v>2</v>
      </c>
      <c r="CN267" s="38" t="s">
        <v>3939</v>
      </c>
      <c r="CO267" s="38" t="s">
        <v>3938</v>
      </c>
      <c r="CP267" s="38" t="s">
        <v>77</v>
      </c>
      <c r="CQ267" s="38" t="s">
        <v>3936</v>
      </c>
    </row>
    <row r="268" spans="1:95" x14ac:dyDescent="0.3">
      <c r="A268" s="38" t="s">
        <v>4516</v>
      </c>
      <c r="D268" s="39">
        <v>7690</v>
      </c>
      <c r="E268" s="39">
        <v>1</v>
      </c>
      <c r="F268" s="38" t="s">
        <v>4517</v>
      </c>
      <c r="G268" s="38" t="s">
        <v>4518</v>
      </c>
      <c r="H268" s="39">
        <v>7003</v>
      </c>
      <c r="I268" s="38" t="s">
        <v>4340</v>
      </c>
      <c r="J268" s="39">
        <v>582</v>
      </c>
      <c r="L268" s="38" t="s">
        <v>2390</v>
      </c>
      <c r="M268" s="38" t="s">
        <v>4519</v>
      </c>
      <c r="N268" s="38" t="s">
        <v>4520</v>
      </c>
      <c r="R268" s="39">
        <v>7690</v>
      </c>
      <c r="S268" s="39">
        <v>7690</v>
      </c>
      <c r="T268" s="39">
        <v>14697</v>
      </c>
      <c r="W268" s="39">
        <v>14697</v>
      </c>
      <c r="Z268" s="38" t="s">
        <v>1227</v>
      </c>
      <c r="AA268" s="38" t="s">
        <v>426</v>
      </c>
      <c r="AB268" s="38" t="s">
        <v>4521</v>
      </c>
      <c r="AD268" s="38" t="s">
        <v>4522</v>
      </c>
      <c r="AF268" s="39">
        <v>161</v>
      </c>
      <c r="AG268" s="39">
        <v>28</v>
      </c>
      <c r="AH268" s="39">
        <v>28342</v>
      </c>
      <c r="AI268" s="39">
        <v>918956065</v>
      </c>
      <c r="AL268" s="41">
        <v>918082006</v>
      </c>
      <c r="AN268" s="39">
        <v>7003</v>
      </c>
      <c r="AO268" s="38" t="s">
        <v>2942</v>
      </c>
      <c r="AP268" s="38" t="s">
        <v>2444</v>
      </c>
      <c r="AQ268" s="38" t="s">
        <v>2394</v>
      </c>
      <c r="AT268" s="41">
        <v>441689</v>
      </c>
      <c r="AU268" s="41">
        <v>4451764</v>
      </c>
      <c r="AV268" s="38" t="s">
        <v>4523</v>
      </c>
      <c r="AW268" s="38" t="s">
        <v>2396</v>
      </c>
      <c r="AZ268" s="38" t="s">
        <v>2397</v>
      </c>
      <c r="BA268" s="38" t="s">
        <v>2398</v>
      </c>
      <c r="BC268" s="38" t="s">
        <v>2396</v>
      </c>
      <c r="BI268" s="42">
        <v>42530.653402777774</v>
      </c>
      <c r="BK268" s="39">
        <v>7003</v>
      </c>
      <c r="BL268" s="38" t="s">
        <v>4524</v>
      </c>
      <c r="BN268" s="39">
        <v>2</v>
      </c>
      <c r="BO268" s="38" t="s">
        <v>2616</v>
      </c>
      <c r="BQ268" s="38" t="s">
        <v>4517</v>
      </c>
      <c r="BS268" s="40">
        <v>36161</v>
      </c>
      <c r="BU268" s="39">
        <v>0</v>
      </c>
      <c r="BW268" s="38" t="s">
        <v>2404</v>
      </c>
      <c r="BX268" s="39">
        <v>1</v>
      </c>
      <c r="BZ268" s="38" t="s">
        <v>2390</v>
      </c>
      <c r="CA268" s="39">
        <v>99</v>
      </c>
      <c r="CC268" s="42">
        <v>39785.709652777776</v>
      </c>
      <c r="CD268" s="42">
        <v>41339.745949074073</v>
      </c>
      <c r="CH268" s="38" t="s">
        <v>2398</v>
      </c>
      <c r="CI268" s="38" t="s">
        <v>705</v>
      </c>
      <c r="CJ268" s="38" t="s">
        <v>2942</v>
      </c>
      <c r="CK268" s="38" t="s">
        <v>2945</v>
      </c>
      <c r="CL268" s="39">
        <v>28</v>
      </c>
      <c r="CM268" s="39">
        <v>161</v>
      </c>
      <c r="CN268" s="38" t="s">
        <v>2946</v>
      </c>
      <c r="CO268" s="38" t="s">
        <v>2945</v>
      </c>
      <c r="CP268" s="38" t="s">
        <v>214</v>
      </c>
      <c r="CQ268" s="38" t="s">
        <v>2942</v>
      </c>
    </row>
    <row r="269" spans="1:95" x14ac:dyDescent="0.3">
      <c r="A269" s="38" t="s">
        <v>1515</v>
      </c>
      <c r="D269" s="39">
        <v>5893</v>
      </c>
      <c r="E269" s="39">
        <v>1</v>
      </c>
      <c r="F269" s="38" t="s">
        <v>4525</v>
      </c>
      <c r="G269" s="38" t="s">
        <v>4526</v>
      </c>
      <c r="H269" s="39">
        <v>5611</v>
      </c>
      <c r="I269" s="38" t="s">
        <v>4412</v>
      </c>
      <c r="J269" s="39">
        <v>631</v>
      </c>
      <c r="L269" s="38" t="s">
        <v>2627</v>
      </c>
      <c r="M269" s="38" t="s">
        <v>4527</v>
      </c>
      <c r="N269" s="38" t="s">
        <v>4528</v>
      </c>
      <c r="R269" s="39">
        <v>5893</v>
      </c>
      <c r="S269" s="39">
        <v>5893</v>
      </c>
      <c r="T269" s="39">
        <v>11508</v>
      </c>
      <c r="W269" s="39">
        <v>11508</v>
      </c>
      <c r="Z269" s="38" t="s">
        <v>178</v>
      </c>
      <c r="AA269" s="38" t="s">
        <v>4529</v>
      </c>
      <c r="AB269" s="38" t="s">
        <v>4530</v>
      </c>
      <c r="AF269" s="39">
        <v>58</v>
      </c>
      <c r="AG269" s="39">
        <v>28</v>
      </c>
      <c r="AH269" s="39">
        <v>28946</v>
      </c>
      <c r="AI269" s="39">
        <v>916909398</v>
      </c>
      <c r="AL269" s="41">
        <v>916978767</v>
      </c>
      <c r="AN269" s="39">
        <v>5611</v>
      </c>
      <c r="AO269" s="38" t="s">
        <v>3188</v>
      </c>
      <c r="AP269" s="38" t="s">
        <v>949</v>
      </c>
      <c r="AQ269" s="38" t="s">
        <v>2394</v>
      </c>
      <c r="AT269" s="41">
        <v>434252</v>
      </c>
      <c r="AU269" s="41">
        <v>4459343</v>
      </c>
      <c r="AV269" s="38" t="s">
        <v>4531</v>
      </c>
      <c r="AW269" s="38" t="s">
        <v>2396</v>
      </c>
      <c r="AZ269" s="38" t="s">
        <v>2397</v>
      </c>
      <c r="BA269" s="38" t="s">
        <v>2398</v>
      </c>
      <c r="BB269" s="38" t="s">
        <v>4532</v>
      </c>
      <c r="BC269" s="38" t="s">
        <v>2396</v>
      </c>
      <c r="BI269" s="40">
        <v>42779</v>
      </c>
      <c r="BK269" s="39">
        <v>5611</v>
      </c>
      <c r="BL269" s="38" t="s">
        <v>1519</v>
      </c>
      <c r="BN269" s="39">
        <v>2</v>
      </c>
      <c r="BQ269" s="38" t="s">
        <v>4525</v>
      </c>
      <c r="BS269" s="40">
        <v>36161</v>
      </c>
      <c r="BU269" s="39">
        <v>0</v>
      </c>
      <c r="BW269" s="38" t="s">
        <v>2404</v>
      </c>
      <c r="BX269" s="39">
        <v>1</v>
      </c>
      <c r="BZ269" s="38" t="s">
        <v>2390</v>
      </c>
      <c r="CA269" s="39">
        <v>99</v>
      </c>
      <c r="CC269" s="42">
        <v>39785.709652777776</v>
      </c>
      <c r="CD269" s="42">
        <v>41340.403854166667</v>
      </c>
      <c r="CH269" s="38" t="s">
        <v>2398</v>
      </c>
      <c r="CI269" s="38" t="s">
        <v>705</v>
      </c>
      <c r="CJ269" s="38" t="s">
        <v>3188</v>
      </c>
      <c r="CK269" s="38" t="s">
        <v>3191</v>
      </c>
      <c r="CL269" s="39">
        <v>28</v>
      </c>
      <c r="CM269" s="39">
        <v>58</v>
      </c>
      <c r="CN269" s="38" t="s">
        <v>3192</v>
      </c>
      <c r="CO269" s="38" t="s">
        <v>3191</v>
      </c>
      <c r="CP269" s="38" t="s">
        <v>465</v>
      </c>
      <c r="CQ269" s="38" t="s">
        <v>3188</v>
      </c>
    </row>
    <row r="270" spans="1:95" x14ac:dyDescent="0.3">
      <c r="A270" s="38" t="s">
        <v>1771</v>
      </c>
      <c r="B270" s="38" t="s">
        <v>4533</v>
      </c>
      <c r="C270" s="38" t="s">
        <v>2386</v>
      </c>
      <c r="D270" s="39">
        <v>5735</v>
      </c>
      <c r="E270" s="39">
        <v>1</v>
      </c>
      <c r="F270" s="38" t="s">
        <v>1772</v>
      </c>
      <c r="G270" s="38" t="s">
        <v>4534</v>
      </c>
      <c r="H270" s="39">
        <v>5486</v>
      </c>
      <c r="I270" s="38" t="s">
        <v>3064</v>
      </c>
      <c r="J270" s="39">
        <v>286</v>
      </c>
      <c r="K270" s="38" t="s">
        <v>3053</v>
      </c>
      <c r="L270" s="38" t="s">
        <v>3167</v>
      </c>
      <c r="M270" s="38" t="s">
        <v>4535</v>
      </c>
      <c r="N270" s="38" t="s">
        <v>4536</v>
      </c>
      <c r="R270" s="39">
        <v>5735</v>
      </c>
      <c r="S270" s="39">
        <v>5735</v>
      </c>
      <c r="T270" s="39">
        <v>11225</v>
      </c>
      <c r="W270" s="39">
        <v>11225</v>
      </c>
      <c r="Z270" s="38" t="s">
        <v>126</v>
      </c>
      <c r="AA270" s="38" t="s">
        <v>4537</v>
      </c>
      <c r="AB270" s="38" t="s">
        <v>4538</v>
      </c>
      <c r="AF270" s="39">
        <v>73</v>
      </c>
      <c r="AG270" s="39">
        <v>28</v>
      </c>
      <c r="AH270" s="39">
        <v>28970</v>
      </c>
      <c r="AI270" s="39">
        <v>916049820</v>
      </c>
      <c r="AL270" s="41">
        <v>916049703</v>
      </c>
      <c r="AN270" s="39">
        <v>5486</v>
      </c>
      <c r="AO270" s="38" t="s">
        <v>3995</v>
      </c>
      <c r="AP270" s="38" t="s">
        <v>949</v>
      </c>
      <c r="AQ270" s="38" t="s">
        <v>2394</v>
      </c>
      <c r="AT270" s="41">
        <v>430910</v>
      </c>
      <c r="AU270" s="41">
        <v>4458174</v>
      </c>
      <c r="AV270" s="38" t="s">
        <v>4539</v>
      </c>
      <c r="AW270" s="38" t="s">
        <v>2396</v>
      </c>
      <c r="AZ270" s="38" t="s">
        <v>2397</v>
      </c>
      <c r="BA270" s="38" t="s">
        <v>2398</v>
      </c>
      <c r="BC270" s="38" t="s">
        <v>2396</v>
      </c>
      <c r="BI270" s="42">
        <v>42530.675567129627</v>
      </c>
      <c r="BK270" s="39">
        <v>5486</v>
      </c>
      <c r="BL270" s="38" t="s">
        <v>1774</v>
      </c>
      <c r="BN270" s="39">
        <v>2</v>
      </c>
      <c r="BO270" s="38" t="s">
        <v>2616</v>
      </c>
      <c r="BQ270" s="38" t="s">
        <v>1772</v>
      </c>
      <c r="BS270" s="40">
        <v>36392</v>
      </c>
      <c r="BU270" s="39">
        <v>0</v>
      </c>
      <c r="BW270" s="38" t="s">
        <v>2404</v>
      </c>
      <c r="BX270" s="39">
        <v>1</v>
      </c>
      <c r="BZ270" s="38" t="s">
        <v>2390</v>
      </c>
      <c r="CA270" s="39">
        <v>99</v>
      </c>
      <c r="CC270" s="42">
        <v>39785.709652777776</v>
      </c>
      <c r="CD270" s="42">
        <v>41340.405381944445</v>
      </c>
      <c r="CH270" s="38" t="s">
        <v>2398</v>
      </c>
      <c r="CI270" s="38" t="s">
        <v>705</v>
      </c>
      <c r="CJ270" s="38" t="s">
        <v>3995</v>
      </c>
      <c r="CK270" s="38" t="s">
        <v>3996</v>
      </c>
      <c r="CL270" s="39">
        <v>28</v>
      </c>
      <c r="CM270" s="39">
        <v>73</v>
      </c>
      <c r="CN270" s="38" t="s">
        <v>3997</v>
      </c>
      <c r="CO270" s="38" t="s">
        <v>3996</v>
      </c>
      <c r="CP270" s="38" t="s">
        <v>3998</v>
      </c>
      <c r="CQ270" s="38" t="s">
        <v>3995</v>
      </c>
    </row>
    <row r="271" spans="1:95" x14ac:dyDescent="0.3">
      <c r="A271" s="38" t="s">
        <v>4540</v>
      </c>
      <c r="D271" s="39">
        <v>7511</v>
      </c>
      <c r="E271" s="39">
        <v>2</v>
      </c>
      <c r="F271" s="38" t="s">
        <v>4541</v>
      </c>
      <c r="G271" s="38" t="s">
        <v>4542</v>
      </c>
      <c r="H271" s="39">
        <v>6847</v>
      </c>
      <c r="L271" s="38" t="s">
        <v>2483</v>
      </c>
      <c r="M271" s="38" t="s">
        <v>4543</v>
      </c>
      <c r="N271" s="38" t="s">
        <v>2666</v>
      </c>
      <c r="R271" s="39">
        <v>7511</v>
      </c>
      <c r="S271" s="39">
        <v>7511</v>
      </c>
      <c r="T271" s="39">
        <v>14362</v>
      </c>
      <c r="W271" s="39">
        <v>14362</v>
      </c>
      <c r="Z271" s="38" t="s">
        <v>178</v>
      </c>
      <c r="AA271" s="38" t="s">
        <v>4544</v>
      </c>
      <c r="AF271" s="39">
        <v>65</v>
      </c>
      <c r="AG271" s="39">
        <v>28</v>
      </c>
      <c r="AH271" s="39">
        <v>28903</v>
      </c>
      <c r="AI271" s="39">
        <v>916010364</v>
      </c>
      <c r="AL271" s="41">
        <v>914586382</v>
      </c>
      <c r="AN271" s="39">
        <v>6847</v>
      </c>
      <c r="AO271" s="38" t="s">
        <v>3057</v>
      </c>
      <c r="AP271" s="38" t="s">
        <v>949</v>
      </c>
      <c r="AQ271" s="38" t="s">
        <v>2394</v>
      </c>
      <c r="AT271" s="41">
        <v>438750</v>
      </c>
      <c r="AU271" s="41">
        <v>4464210</v>
      </c>
      <c r="AV271" s="38" t="s">
        <v>4545</v>
      </c>
      <c r="AW271" s="38" t="s">
        <v>2396</v>
      </c>
      <c r="AX271" s="38" t="s">
        <v>4546</v>
      </c>
      <c r="AZ271" s="38" t="s">
        <v>2397</v>
      </c>
      <c r="BA271" s="38" t="s">
        <v>2398</v>
      </c>
      <c r="BC271" s="38" t="s">
        <v>2399</v>
      </c>
      <c r="BI271" s="42">
        <v>42530.655717592592</v>
      </c>
      <c r="BK271" s="39">
        <v>6847</v>
      </c>
      <c r="BL271" s="38" t="s">
        <v>4547</v>
      </c>
      <c r="BN271" s="39">
        <v>2</v>
      </c>
      <c r="BO271" s="38" t="s">
        <v>2616</v>
      </c>
      <c r="BQ271" s="38" t="s">
        <v>4541</v>
      </c>
      <c r="BS271" s="40">
        <v>36161</v>
      </c>
      <c r="BU271" s="39">
        <v>0</v>
      </c>
      <c r="BW271" s="38" t="s">
        <v>2404</v>
      </c>
      <c r="BX271" s="39">
        <v>1</v>
      </c>
      <c r="BZ271" s="38" t="s">
        <v>2390</v>
      </c>
      <c r="CA271" s="39">
        <v>99</v>
      </c>
      <c r="CC271" s="42">
        <v>39785.709652777776</v>
      </c>
      <c r="CD271" s="42">
        <v>41339.749027777776</v>
      </c>
      <c r="CH271" s="38" t="s">
        <v>2398</v>
      </c>
      <c r="CI271" s="38" t="s">
        <v>705</v>
      </c>
      <c r="CJ271" s="38" t="s">
        <v>3057</v>
      </c>
      <c r="CK271" s="38" t="s">
        <v>3059</v>
      </c>
      <c r="CL271" s="39">
        <v>28</v>
      </c>
      <c r="CM271" s="39">
        <v>65</v>
      </c>
      <c r="CN271" s="38" t="s">
        <v>3060</v>
      </c>
      <c r="CO271" s="38" t="s">
        <v>3059</v>
      </c>
      <c r="CP271" s="38" t="s">
        <v>135</v>
      </c>
      <c r="CQ271" s="38" t="s">
        <v>3057</v>
      </c>
    </row>
    <row r="272" spans="1:95" x14ac:dyDescent="0.3">
      <c r="A272" s="38" t="s">
        <v>1775</v>
      </c>
      <c r="B272" s="38" t="s">
        <v>4548</v>
      </c>
      <c r="C272" s="38" t="s">
        <v>2386</v>
      </c>
      <c r="D272" s="39">
        <v>5771</v>
      </c>
      <c r="E272" s="39">
        <v>1</v>
      </c>
      <c r="F272" s="38" t="s">
        <v>4549</v>
      </c>
      <c r="G272" s="38" t="s">
        <v>4550</v>
      </c>
      <c r="H272" s="39">
        <v>5514</v>
      </c>
      <c r="I272" s="38" t="s">
        <v>3926</v>
      </c>
      <c r="J272" s="39">
        <v>495</v>
      </c>
      <c r="K272" s="38" t="s">
        <v>3053</v>
      </c>
      <c r="L272" s="38" t="s">
        <v>3758</v>
      </c>
      <c r="M272" s="38" t="s">
        <v>4551</v>
      </c>
      <c r="N272" s="38" t="s">
        <v>4552</v>
      </c>
      <c r="R272" s="39">
        <v>5771</v>
      </c>
      <c r="S272" s="39">
        <v>5771</v>
      </c>
      <c r="T272" s="39">
        <v>11289</v>
      </c>
      <c r="W272" s="39">
        <v>11289</v>
      </c>
      <c r="Z272" s="38" t="s">
        <v>1777</v>
      </c>
      <c r="AA272" s="38" t="s">
        <v>1293</v>
      </c>
      <c r="AF272" s="39">
        <v>148</v>
      </c>
      <c r="AG272" s="39">
        <v>28</v>
      </c>
      <c r="AH272" s="39">
        <v>28850</v>
      </c>
      <c r="AI272" s="39">
        <v>916750582</v>
      </c>
      <c r="AL272" s="41">
        <v>916771365</v>
      </c>
      <c r="AN272" s="39">
        <v>5514</v>
      </c>
      <c r="AO272" s="38" t="s">
        <v>676</v>
      </c>
      <c r="AP272" s="38" t="s">
        <v>2444</v>
      </c>
      <c r="AQ272" s="38" t="s">
        <v>2394</v>
      </c>
      <c r="AT272" s="41">
        <v>462165</v>
      </c>
      <c r="AU272" s="41">
        <v>4479268</v>
      </c>
      <c r="AV272" s="38" t="s">
        <v>4553</v>
      </c>
      <c r="AW272" s="38" t="s">
        <v>2396</v>
      </c>
      <c r="AZ272" s="38" t="s">
        <v>2397</v>
      </c>
      <c r="BA272" s="38" t="s">
        <v>2398</v>
      </c>
      <c r="BC272" s="38" t="s">
        <v>2396</v>
      </c>
      <c r="BI272" s="42">
        <v>42530.675023148149</v>
      </c>
      <c r="BK272" s="39">
        <v>5514</v>
      </c>
      <c r="BL272" s="38" t="s">
        <v>1778</v>
      </c>
      <c r="BN272" s="39">
        <v>2</v>
      </c>
      <c r="BQ272" s="38" t="s">
        <v>4554</v>
      </c>
      <c r="BS272" s="40">
        <v>36161</v>
      </c>
      <c r="BU272" s="39">
        <v>0</v>
      </c>
      <c r="BW272" s="38" t="s">
        <v>2404</v>
      </c>
      <c r="BX272" s="39">
        <v>1</v>
      </c>
      <c r="BZ272" s="38" t="s">
        <v>2390</v>
      </c>
      <c r="CA272" s="39">
        <v>99</v>
      </c>
      <c r="CC272" s="42">
        <v>39785.709652777776</v>
      </c>
      <c r="CD272" s="42">
        <v>41340.406064814815</v>
      </c>
      <c r="CG272" s="38" t="s">
        <v>4555</v>
      </c>
      <c r="CH272" s="38" t="s">
        <v>2398</v>
      </c>
      <c r="CI272" s="38" t="s">
        <v>705</v>
      </c>
      <c r="CJ272" s="38" t="s">
        <v>676</v>
      </c>
      <c r="CK272" s="38" t="s">
        <v>2918</v>
      </c>
      <c r="CL272" s="39">
        <v>28</v>
      </c>
      <c r="CM272" s="39">
        <v>148</v>
      </c>
      <c r="CN272" s="38" t="s">
        <v>2919</v>
      </c>
      <c r="CO272" s="38" t="s">
        <v>2918</v>
      </c>
      <c r="CP272" s="38" t="s">
        <v>2920</v>
      </c>
      <c r="CQ272" s="38" t="s">
        <v>676</v>
      </c>
    </row>
    <row r="273" spans="1:95" x14ac:dyDescent="0.3">
      <c r="A273" s="38" t="s">
        <v>952</v>
      </c>
      <c r="B273" s="38" t="s">
        <v>4556</v>
      </c>
      <c r="C273" s="38" t="s">
        <v>2386</v>
      </c>
      <c r="D273" s="39">
        <v>5670</v>
      </c>
      <c r="E273" s="39">
        <v>1</v>
      </c>
      <c r="F273" s="38" t="s">
        <v>953</v>
      </c>
      <c r="H273" s="39">
        <v>5430</v>
      </c>
      <c r="I273" s="38" t="s">
        <v>3926</v>
      </c>
      <c r="J273" s="39">
        <v>260</v>
      </c>
      <c r="K273" s="38" t="s">
        <v>2627</v>
      </c>
      <c r="L273" s="38" t="s">
        <v>2483</v>
      </c>
      <c r="M273" s="38" t="s">
        <v>4557</v>
      </c>
      <c r="N273" s="38" t="s">
        <v>4558</v>
      </c>
      <c r="R273" s="39">
        <v>5670</v>
      </c>
      <c r="S273" s="39">
        <v>5670</v>
      </c>
      <c r="T273" s="39">
        <v>11104</v>
      </c>
      <c r="W273" s="39">
        <v>11104</v>
      </c>
      <c r="Z273" s="38" t="s">
        <v>158</v>
      </c>
      <c r="AA273" s="38" t="s">
        <v>4559</v>
      </c>
      <c r="AB273" s="38" t="s">
        <v>4560</v>
      </c>
      <c r="AF273" s="39">
        <v>79</v>
      </c>
      <c r="AG273" s="39">
        <v>28</v>
      </c>
      <c r="AH273" s="39">
        <v>28034</v>
      </c>
      <c r="AI273" s="39">
        <v>913343200</v>
      </c>
      <c r="AL273" s="41">
        <v>913584187</v>
      </c>
      <c r="AN273" s="39">
        <v>5430</v>
      </c>
      <c r="AO273" s="38" t="s">
        <v>2414</v>
      </c>
      <c r="AP273" s="38" t="s">
        <v>949</v>
      </c>
      <c r="AQ273" s="38" t="s">
        <v>2394</v>
      </c>
      <c r="AT273" s="41">
        <v>441595</v>
      </c>
      <c r="AU273" s="41">
        <v>4482095</v>
      </c>
      <c r="AV273" s="38" t="s">
        <v>4561</v>
      </c>
      <c r="AW273" s="38" t="s">
        <v>2396</v>
      </c>
      <c r="AZ273" s="38" t="s">
        <v>2397</v>
      </c>
      <c r="BA273" s="38" t="s">
        <v>2398</v>
      </c>
      <c r="BC273" s="38" t="s">
        <v>2396</v>
      </c>
      <c r="BI273" s="42">
        <v>42537.594768518517</v>
      </c>
      <c r="BK273" s="39">
        <v>5430</v>
      </c>
      <c r="BL273" s="38" t="s">
        <v>956</v>
      </c>
      <c r="BN273" s="39">
        <v>2</v>
      </c>
      <c r="BO273" s="38" t="s">
        <v>2616</v>
      </c>
      <c r="BQ273" s="38" t="s">
        <v>953</v>
      </c>
      <c r="BS273" s="40">
        <v>36161</v>
      </c>
      <c r="BU273" s="39">
        <v>0</v>
      </c>
      <c r="BW273" s="38" t="s">
        <v>2404</v>
      </c>
      <c r="BX273" s="39">
        <v>1</v>
      </c>
      <c r="BZ273" s="38" t="s">
        <v>2390</v>
      </c>
      <c r="CA273" s="39">
        <v>99</v>
      </c>
      <c r="CC273" s="42">
        <v>39785.709652777776</v>
      </c>
      <c r="CD273" s="42">
        <v>41340.406354166669</v>
      </c>
      <c r="CH273" s="38" t="s">
        <v>2398</v>
      </c>
      <c r="CI273" s="38" t="s">
        <v>705</v>
      </c>
      <c r="CJ273" s="38" t="s">
        <v>2414</v>
      </c>
      <c r="CK273" s="38" t="s">
        <v>2416</v>
      </c>
      <c r="CL273" s="39">
        <v>28</v>
      </c>
      <c r="CM273" s="39">
        <v>79</v>
      </c>
      <c r="CN273" s="38" t="s">
        <v>2417</v>
      </c>
      <c r="CO273" s="38" t="s">
        <v>2416</v>
      </c>
      <c r="CP273" s="38" t="s">
        <v>84</v>
      </c>
      <c r="CQ273" s="38" t="s">
        <v>2418</v>
      </c>
    </row>
    <row r="274" spans="1:95" x14ac:dyDescent="0.3">
      <c r="A274" s="38" t="s">
        <v>4562</v>
      </c>
      <c r="D274" s="39">
        <v>3847</v>
      </c>
      <c r="E274" s="39">
        <v>1</v>
      </c>
      <c r="F274" s="38" t="s">
        <v>4563</v>
      </c>
      <c r="G274" s="38" t="s">
        <v>4564</v>
      </c>
      <c r="H274" s="39">
        <v>3909</v>
      </c>
      <c r="I274" s="38" t="s">
        <v>2939</v>
      </c>
      <c r="J274" s="39">
        <v>75</v>
      </c>
      <c r="L274" s="38" t="s">
        <v>3066</v>
      </c>
      <c r="M274" s="38" t="s">
        <v>4565</v>
      </c>
      <c r="N274" s="38" t="s">
        <v>2411</v>
      </c>
      <c r="R274" s="39">
        <v>3847</v>
      </c>
      <c r="S274" s="39">
        <v>3847</v>
      </c>
      <c r="T274" s="39">
        <v>7760</v>
      </c>
      <c r="W274" s="39">
        <v>7760</v>
      </c>
      <c r="Z274" s="38" t="s">
        <v>4566</v>
      </c>
      <c r="AA274" s="38" t="s">
        <v>3987</v>
      </c>
      <c r="AF274" s="39">
        <v>79</v>
      </c>
      <c r="AG274" s="39">
        <v>28</v>
      </c>
      <c r="AH274" s="39">
        <v>28027</v>
      </c>
      <c r="AI274" s="39">
        <v>913674841</v>
      </c>
      <c r="AL274" s="41">
        <v>913774414</v>
      </c>
      <c r="AN274" s="39">
        <v>3909</v>
      </c>
      <c r="AO274" s="38" t="s">
        <v>2414</v>
      </c>
      <c r="AP274" s="38" t="s">
        <v>949</v>
      </c>
      <c r="AQ274" s="38" t="s">
        <v>2394</v>
      </c>
      <c r="AT274" s="41">
        <v>445113</v>
      </c>
      <c r="AU274" s="41">
        <v>4476099</v>
      </c>
      <c r="AV274" s="38" t="s">
        <v>3988</v>
      </c>
      <c r="AW274" s="38" t="s">
        <v>2396</v>
      </c>
      <c r="AZ274" s="38" t="s">
        <v>2397</v>
      </c>
      <c r="BA274" s="38" t="s">
        <v>2398</v>
      </c>
      <c r="BC274" s="38" t="s">
        <v>2396</v>
      </c>
      <c r="BI274" s="42">
        <v>42530.411423611113</v>
      </c>
      <c r="BK274" s="39">
        <v>3909</v>
      </c>
      <c r="BL274" s="38" t="s">
        <v>4567</v>
      </c>
      <c r="BM274" s="38" t="s">
        <v>4568</v>
      </c>
      <c r="BN274" s="39">
        <v>1</v>
      </c>
      <c r="BO274" s="38" t="s">
        <v>4569</v>
      </c>
      <c r="BP274" s="38" t="s">
        <v>2490</v>
      </c>
      <c r="BQ274" s="38" t="s">
        <v>4570</v>
      </c>
      <c r="BS274" s="40">
        <v>37522</v>
      </c>
      <c r="BU274" s="39">
        <v>0</v>
      </c>
      <c r="BW274" s="38" t="s">
        <v>2404</v>
      </c>
      <c r="BX274" s="39">
        <v>2</v>
      </c>
      <c r="BZ274" s="38" t="s">
        <v>2390</v>
      </c>
      <c r="CA274" s="39">
        <v>99</v>
      </c>
      <c r="CC274" s="42">
        <v>39785.709652777776</v>
      </c>
      <c r="CD274" s="42">
        <v>41340.440659722219</v>
      </c>
      <c r="CH274" s="38" t="s">
        <v>2398</v>
      </c>
      <c r="CI274" s="38" t="s">
        <v>705</v>
      </c>
      <c r="CJ274" s="38" t="s">
        <v>2414</v>
      </c>
      <c r="CK274" s="38" t="s">
        <v>2416</v>
      </c>
      <c r="CL274" s="39">
        <v>28</v>
      </c>
      <c r="CM274" s="39">
        <v>79</v>
      </c>
      <c r="CN274" s="38" t="s">
        <v>2417</v>
      </c>
      <c r="CO274" s="38" t="s">
        <v>2416</v>
      </c>
      <c r="CP274" s="38" t="s">
        <v>84</v>
      </c>
      <c r="CQ274" s="38" t="s">
        <v>2418</v>
      </c>
    </row>
    <row r="275" spans="1:95" x14ac:dyDescent="0.3">
      <c r="A275" s="38" t="s">
        <v>2025</v>
      </c>
      <c r="B275" s="38" t="s">
        <v>4571</v>
      </c>
      <c r="C275" s="38" t="s">
        <v>2386</v>
      </c>
      <c r="D275" s="39">
        <v>3889</v>
      </c>
      <c r="E275" s="39">
        <v>1</v>
      </c>
      <c r="F275" s="38" t="s">
        <v>4572</v>
      </c>
      <c r="G275" s="38" t="s">
        <v>4573</v>
      </c>
      <c r="H275" s="39">
        <v>3947</v>
      </c>
      <c r="L275" s="38" t="s">
        <v>2390</v>
      </c>
      <c r="M275" s="38" t="s">
        <v>4574</v>
      </c>
      <c r="N275" s="38" t="s">
        <v>2957</v>
      </c>
      <c r="R275" s="39">
        <v>3889</v>
      </c>
      <c r="S275" s="39">
        <v>3889</v>
      </c>
      <c r="T275" s="39">
        <v>7840</v>
      </c>
      <c r="W275" s="39">
        <v>7840</v>
      </c>
      <c r="Z275" s="38" t="s">
        <v>61</v>
      </c>
      <c r="AA275" s="38" t="s">
        <v>4575</v>
      </c>
      <c r="AF275" s="39">
        <v>79</v>
      </c>
      <c r="AG275" s="39">
        <v>28</v>
      </c>
      <c r="AH275" s="39">
        <v>28016</v>
      </c>
      <c r="AI275" s="39">
        <v>914573138</v>
      </c>
      <c r="AL275" s="41">
        <v>918700007</v>
      </c>
      <c r="AN275" s="39">
        <v>3947</v>
      </c>
      <c r="AO275" s="38" t="s">
        <v>2414</v>
      </c>
      <c r="AP275" s="38" t="s">
        <v>949</v>
      </c>
      <c r="AQ275" s="38" t="s">
        <v>2394</v>
      </c>
      <c r="AT275" s="41">
        <v>442521</v>
      </c>
      <c r="AU275" s="41">
        <v>4478626</v>
      </c>
      <c r="AV275" s="38" t="s">
        <v>4576</v>
      </c>
      <c r="AW275" s="38" t="s">
        <v>2396</v>
      </c>
      <c r="AZ275" s="38" t="s">
        <v>2397</v>
      </c>
      <c r="BA275" s="38" t="s">
        <v>2398</v>
      </c>
      <c r="BC275" s="38" t="s">
        <v>2396</v>
      </c>
      <c r="BI275" s="42">
        <v>42530.410312499997</v>
      </c>
      <c r="BK275" s="39">
        <v>3947</v>
      </c>
      <c r="BL275" s="38" t="s">
        <v>2026</v>
      </c>
      <c r="BM275" s="38" t="s">
        <v>2804</v>
      </c>
      <c r="BN275" s="39">
        <v>1</v>
      </c>
      <c r="BO275" s="38" t="s">
        <v>2461</v>
      </c>
      <c r="BP275" s="38" t="s">
        <v>2562</v>
      </c>
      <c r="BQ275" s="38" t="s">
        <v>4577</v>
      </c>
      <c r="BS275" s="40">
        <v>36390</v>
      </c>
      <c r="BU275" s="39">
        <v>0</v>
      </c>
      <c r="BW275" s="38" t="s">
        <v>2404</v>
      </c>
      <c r="BX275" s="39">
        <v>2</v>
      </c>
      <c r="BZ275" s="38" t="s">
        <v>2390</v>
      </c>
      <c r="CA275" s="39">
        <v>99</v>
      </c>
      <c r="CC275" s="42">
        <v>39785.709652777776</v>
      </c>
      <c r="CD275" s="42">
        <v>41340.441504629627</v>
      </c>
      <c r="CH275" s="38" t="s">
        <v>2398</v>
      </c>
      <c r="CI275" s="38" t="s">
        <v>705</v>
      </c>
      <c r="CJ275" s="38" t="s">
        <v>2414</v>
      </c>
      <c r="CK275" s="38" t="s">
        <v>2416</v>
      </c>
      <c r="CL275" s="39">
        <v>28</v>
      </c>
      <c r="CM275" s="39">
        <v>79</v>
      </c>
      <c r="CN275" s="38" t="s">
        <v>2417</v>
      </c>
      <c r="CO275" s="38" t="s">
        <v>2416</v>
      </c>
      <c r="CP275" s="38" t="s">
        <v>84</v>
      </c>
      <c r="CQ275" s="38" t="s">
        <v>2418</v>
      </c>
    </row>
    <row r="276" spans="1:95" x14ac:dyDescent="0.3">
      <c r="A276" s="38" t="s">
        <v>4578</v>
      </c>
      <c r="B276" s="38" t="s">
        <v>4579</v>
      </c>
      <c r="C276" s="38" t="s">
        <v>2386</v>
      </c>
      <c r="D276" s="39">
        <v>31168</v>
      </c>
      <c r="E276" s="39">
        <v>1</v>
      </c>
      <c r="F276" s="38" t="s">
        <v>4580</v>
      </c>
      <c r="G276" s="38" t="s">
        <v>4581</v>
      </c>
      <c r="H276" s="39">
        <v>6808</v>
      </c>
      <c r="I276" s="38" t="s">
        <v>4340</v>
      </c>
      <c r="J276" s="39">
        <v>111</v>
      </c>
      <c r="K276" s="38" t="s">
        <v>3053</v>
      </c>
      <c r="L276" s="38" t="s">
        <v>2894</v>
      </c>
      <c r="M276" s="38" t="s">
        <v>4582</v>
      </c>
      <c r="R276" s="39">
        <v>30833</v>
      </c>
      <c r="S276" s="39">
        <v>31168</v>
      </c>
      <c r="T276" s="39">
        <v>54582</v>
      </c>
      <c r="U276" s="38" t="s">
        <v>3053</v>
      </c>
      <c r="V276" s="38" t="s">
        <v>3053</v>
      </c>
      <c r="W276" s="39">
        <v>54582</v>
      </c>
      <c r="Z276" s="38" t="s">
        <v>225</v>
      </c>
      <c r="AA276" s="38" t="s">
        <v>4583</v>
      </c>
      <c r="AB276" s="38" t="s">
        <v>4584</v>
      </c>
      <c r="AF276" s="39">
        <v>65</v>
      </c>
      <c r="AG276" s="39">
        <v>28</v>
      </c>
      <c r="AH276" s="39">
        <v>28906</v>
      </c>
      <c r="AI276" s="39">
        <v>0</v>
      </c>
      <c r="AN276" s="39">
        <v>6808</v>
      </c>
      <c r="AO276" s="38" t="s">
        <v>3057</v>
      </c>
      <c r="AP276" s="38" t="s">
        <v>949</v>
      </c>
      <c r="AQ276" s="38" t="s">
        <v>2394</v>
      </c>
      <c r="AT276" s="41">
        <v>440644</v>
      </c>
      <c r="AU276" s="41">
        <v>4461642</v>
      </c>
      <c r="AV276" s="38" t="s">
        <v>4585</v>
      </c>
      <c r="AW276" s="38" t="s">
        <v>2396</v>
      </c>
      <c r="AY276" s="38" t="s">
        <v>3053</v>
      </c>
      <c r="AZ276" s="38" t="s">
        <v>2397</v>
      </c>
      <c r="BA276" s="38" t="s">
        <v>2398</v>
      </c>
      <c r="BC276" s="38" t="s">
        <v>2396</v>
      </c>
      <c r="BI276" s="42">
        <v>42531.495173611111</v>
      </c>
      <c r="BK276" s="39">
        <v>6808</v>
      </c>
      <c r="BL276" s="38" t="s">
        <v>4586</v>
      </c>
      <c r="BN276" s="39">
        <v>2</v>
      </c>
      <c r="BO276" s="38" t="s">
        <v>2616</v>
      </c>
      <c r="BQ276" s="38" t="s">
        <v>4587</v>
      </c>
      <c r="BS276" s="40">
        <v>36161</v>
      </c>
      <c r="BU276" s="39">
        <v>0</v>
      </c>
      <c r="BW276" s="38" t="s">
        <v>2404</v>
      </c>
      <c r="BX276" s="39">
        <v>1</v>
      </c>
      <c r="BZ276" s="38" t="s">
        <v>2894</v>
      </c>
      <c r="CA276" s="39">
        <v>99</v>
      </c>
      <c r="CC276" s="42">
        <v>39785.709652777776</v>
      </c>
      <c r="CD276" s="42">
        <v>39787.522175925929</v>
      </c>
      <c r="CH276" s="38" t="s">
        <v>2398</v>
      </c>
      <c r="CI276" s="38" t="s">
        <v>705</v>
      </c>
      <c r="CJ276" s="38" t="s">
        <v>3057</v>
      </c>
      <c r="CK276" s="38" t="s">
        <v>3059</v>
      </c>
      <c r="CL276" s="39">
        <v>28</v>
      </c>
      <c r="CM276" s="39">
        <v>65</v>
      </c>
      <c r="CN276" s="38" t="s">
        <v>3060</v>
      </c>
      <c r="CO276" s="38" t="s">
        <v>3059</v>
      </c>
      <c r="CP276" s="38" t="s">
        <v>135</v>
      </c>
      <c r="CQ276" s="38" t="s">
        <v>3057</v>
      </c>
    </row>
    <row r="277" spans="1:95" x14ac:dyDescent="0.3">
      <c r="A277" s="38" t="s">
        <v>2093</v>
      </c>
      <c r="B277" s="38" t="s">
        <v>4588</v>
      </c>
      <c r="C277" s="38" t="s">
        <v>2386</v>
      </c>
      <c r="D277" s="39">
        <v>30991</v>
      </c>
      <c r="E277" s="39">
        <v>11</v>
      </c>
      <c r="F277" s="38" t="s">
        <v>4589</v>
      </c>
      <c r="H277" s="39">
        <v>6765</v>
      </c>
      <c r="K277" s="38" t="s">
        <v>2540</v>
      </c>
      <c r="L277" s="38" t="s">
        <v>2483</v>
      </c>
      <c r="M277" s="38" t="s">
        <v>4590</v>
      </c>
      <c r="N277" s="38" t="s">
        <v>2392</v>
      </c>
      <c r="R277" s="39">
        <v>30669</v>
      </c>
      <c r="S277" s="39">
        <v>30991</v>
      </c>
      <c r="T277" s="39">
        <v>54336</v>
      </c>
      <c r="U277" s="38" t="s">
        <v>2540</v>
      </c>
      <c r="V277" s="38" t="s">
        <v>2540</v>
      </c>
      <c r="W277" s="39">
        <v>54336</v>
      </c>
      <c r="Z277" s="38" t="s">
        <v>1941</v>
      </c>
      <c r="AA277" s="38" t="s">
        <v>2094</v>
      </c>
      <c r="AF277" s="39">
        <v>127</v>
      </c>
      <c r="AG277" s="39">
        <v>28</v>
      </c>
      <c r="AH277" s="39">
        <v>28231</v>
      </c>
      <c r="AI277" s="39">
        <v>916332381</v>
      </c>
      <c r="AN277" s="39">
        <v>6765</v>
      </c>
      <c r="AO277" s="38" t="s">
        <v>2655</v>
      </c>
      <c r="AP277" s="38" t="s">
        <v>949</v>
      </c>
      <c r="AQ277" s="38" t="s">
        <v>2394</v>
      </c>
      <c r="AS277" s="38" t="s">
        <v>2259</v>
      </c>
      <c r="AT277" s="41">
        <v>425662</v>
      </c>
      <c r="AU277" s="41">
        <v>4482559</v>
      </c>
      <c r="AV277" s="38" t="s">
        <v>4591</v>
      </c>
      <c r="AW277" s="38" t="s">
        <v>2396</v>
      </c>
      <c r="AX277" s="38" t="s">
        <v>4592</v>
      </c>
      <c r="AY277" s="38" t="s">
        <v>2540</v>
      </c>
      <c r="AZ277" s="38" t="s">
        <v>2397</v>
      </c>
      <c r="BA277" s="38" t="s">
        <v>2398</v>
      </c>
      <c r="BC277" s="38" t="s">
        <v>2399</v>
      </c>
      <c r="BI277" s="42">
        <v>42531.494490740741</v>
      </c>
      <c r="BK277" s="39">
        <v>6765</v>
      </c>
      <c r="BL277" s="38" t="s">
        <v>2092</v>
      </c>
      <c r="BN277" s="39">
        <v>2</v>
      </c>
      <c r="BQ277" s="38" t="s">
        <v>4593</v>
      </c>
      <c r="BS277" s="40">
        <v>36389</v>
      </c>
      <c r="BU277" s="39">
        <v>0</v>
      </c>
      <c r="BW277" s="38" t="s">
        <v>2404</v>
      </c>
      <c r="BX277" s="39">
        <v>1</v>
      </c>
      <c r="BZ277" s="38" t="s">
        <v>2390</v>
      </c>
      <c r="CA277" s="39">
        <v>99</v>
      </c>
      <c r="CC277" s="42">
        <v>39785.709652777776</v>
      </c>
      <c r="CD277" s="42">
        <v>41340.374699074076</v>
      </c>
      <c r="CH277" s="38" t="s">
        <v>2398</v>
      </c>
      <c r="CI277" s="38" t="s">
        <v>705</v>
      </c>
      <c r="CJ277" s="38" t="s">
        <v>2655</v>
      </c>
      <c r="CK277" s="38" t="s">
        <v>2658</v>
      </c>
      <c r="CL277" s="39">
        <v>28</v>
      </c>
      <c r="CM277" s="39">
        <v>127</v>
      </c>
      <c r="CN277" s="38" t="s">
        <v>2659</v>
      </c>
      <c r="CO277" s="38" t="s">
        <v>2660</v>
      </c>
      <c r="CP277" s="38" t="s">
        <v>2661</v>
      </c>
      <c r="CQ277" s="38" t="s">
        <v>2655</v>
      </c>
    </row>
    <row r="278" spans="1:95" x14ac:dyDescent="0.3">
      <c r="A278" s="38" t="s">
        <v>4594</v>
      </c>
      <c r="D278" s="39">
        <v>7354</v>
      </c>
      <c r="E278" s="39">
        <v>3</v>
      </c>
      <c r="F278" s="38" t="s">
        <v>4595</v>
      </c>
      <c r="G278" s="38" t="s">
        <v>4596</v>
      </c>
      <c r="H278" s="39">
        <v>6765</v>
      </c>
      <c r="L278" s="38" t="s">
        <v>2894</v>
      </c>
      <c r="M278" s="38" t="s">
        <v>4597</v>
      </c>
      <c r="N278" s="38" t="s">
        <v>4598</v>
      </c>
      <c r="R278" s="39">
        <v>7354</v>
      </c>
      <c r="S278" s="39">
        <v>7354</v>
      </c>
      <c r="T278" s="39">
        <v>14123</v>
      </c>
      <c r="W278" s="39">
        <v>14123</v>
      </c>
      <c r="Z278" s="38" t="s">
        <v>165</v>
      </c>
      <c r="AA278" s="38" t="s">
        <v>4599</v>
      </c>
      <c r="AD278" s="38" t="s">
        <v>3612</v>
      </c>
      <c r="AE278" s="38" t="s">
        <v>4600</v>
      </c>
      <c r="AF278" s="39">
        <v>79</v>
      </c>
      <c r="AG278" s="39">
        <v>28</v>
      </c>
      <c r="AH278" s="39">
        <v>28028</v>
      </c>
      <c r="AI278" s="39">
        <v>913610675</v>
      </c>
      <c r="AL278" s="41">
        <v>916751872</v>
      </c>
      <c r="AN278" s="39">
        <v>6765</v>
      </c>
      <c r="AO278" s="38" t="s">
        <v>2414</v>
      </c>
      <c r="AP278" s="38" t="s">
        <v>949</v>
      </c>
      <c r="AQ278" s="38" t="s">
        <v>2394</v>
      </c>
      <c r="AT278" s="41">
        <v>443546</v>
      </c>
      <c r="AU278" s="41">
        <v>4476253</v>
      </c>
      <c r="AV278" s="38" t="s">
        <v>4601</v>
      </c>
      <c r="AW278" s="38" t="s">
        <v>2396</v>
      </c>
      <c r="AZ278" s="38" t="s">
        <v>2397</v>
      </c>
      <c r="BA278" s="38" t="s">
        <v>2398</v>
      </c>
      <c r="BC278" s="38" t="s">
        <v>2399</v>
      </c>
      <c r="BI278" s="42">
        <v>42530.657187500001</v>
      </c>
      <c r="BK278" s="39">
        <v>6765</v>
      </c>
      <c r="BL278" s="38" t="s">
        <v>2092</v>
      </c>
      <c r="BN278" s="39">
        <v>2</v>
      </c>
      <c r="BQ278" s="38" t="s">
        <v>4593</v>
      </c>
      <c r="BS278" s="40">
        <v>36389</v>
      </c>
      <c r="BU278" s="39">
        <v>0</v>
      </c>
      <c r="BW278" s="38" t="s">
        <v>2404</v>
      </c>
      <c r="BX278" s="39">
        <v>1</v>
      </c>
      <c r="BZ278" s="38" t="s">
        <v>2390</v>
      </c>
      <c r="CA278" s="39">
        <v>99</v>
      </c>
      <c r="CC278" s="42">
        <v>39785.709652777776</v>
      </c>
      <c r="CD278" s="42">
        <v>41340.374699074076</v>
      </c>
      <c r="CH278" s="38" t="s">
        <v>2398</v>
      </c>
      <c r="CI278" s="38" t="s">
        <v>705</v>
      </c>
      <c r="CJ278" s="38" t="s">
        <v>2414</v>
      </c>
      <c r="CK278" s="38" t="s">
        <v>2416</v>
      </c>
      <c r="CL278" s="39">
        <v>28</v>
      </c>
      <c r="CM278" s="39">
        <v>79</v>
      </c>
      <c r="CN278" s="38" t="s">
        <v>2417</v>
      </c>
      <c r="CO278" s="38" t="s">
        <v>2416</v>
      </c>
      <c r="CP278" s="38" t="s">
        <v>84</v>
      </c>
      <c r="CQ278" s="38" t="s">
        <v>2418</v>
      </c>
    </row>
    <row r="279" spans="1:95" x14ac:dyDescent="0.3">
      <c r="A279" s="38" t="s">
        <v>2088</v>
      </c>
      <c r="B279" s="38" t="s">
        <v>4602</v>
      </c>
      <c r="C279" s="38" t="s">
        <v>2386</v>
      </c>
      <c r="D279" s="39">
        <v>7357</v>
      </c>
      <c r="E279" s="39">
        <v>6</v>
      </c>
      <c r="F279" s="38" t="s">
        <v>4595</v>
      </c>
      <c r="G279" s="38" t="s">
        <v>4603</v>
      </c>
      <c r="H279" s="39">
        <v>6765</v>
      </c>
      <c r="L279" s="38" t="s">
        <v>2390</v>
      </c>
      <c r="M279" s="38" t="s">
        <v>4604</v>
      </c>
      <c r="N279" s="38" t="s">
        <v>2520</v>
      </c>
      <c r="R279" s="39">
        <v>7357</v>
      </c>
      <c r="S279" s="39">
        <v>7357</v>
      </c>
      <c r="T279" s="39">
        <v>14126</v>
      </c>
      <c r="W279" s="39">
        <v>14126</v>
      </c>
      <c r="Z279" s="38" t="s">
        <v>2091</v>
      </c>
      <c r="AA279" s="38" t="s">
        <v>4605</v>
      </c>
      <c r="AF279" s="39">
        <v>79</v>
      </c>
      <c r="AG279" s="39">
        <v>28</v>
      </c>
      <c r="AH279" s="39">
        <v>28026</v>
      </c>
      <c r="AI279" s="39">
        <v>915003050</v>
      </c>
      <c r="AL279" s="41">
        <v>916751872</v>
      </c>
      <c r="AN279" s="39">
        <v>6765</v>
      </c>
      <c r="AO279" s="38" t="s">
        <v>2414</v>
      </c>
      <c r="AP279" s="38" t="s">
        <v>949</v>
      </c>
      <c r="AQ279" s="38" t="s">
        <v>2394</v>
      </c>
      <c r="AT279" s="41">
        <v>440195</v>
      </c>
      <c r="AU279" s="41">
        <v>4470539</v>
      </c>
      <c r="AV279" s="38" t="s">
        <v>4606</v>
      </c>
      <c r="AW279" s="38" t="s">
        <v>2396</v>
      </c>
      <c r="AZ279" s="38" t="s">
        <v>2397</v>
      </c>
      <c r="BA279" s="38" t="s">
        <v>2398</v>
      </c>
      <c r="BC279" s="38" t="s">
        <v>2399</v>
      </c>
      <c r="BI279" s="42">
        <v>42530.657210648147</v>
      </c>
      <c r="BK279" s="39">
        <v>6765</v>
      </c>
      <c r="BL279" s="38" t="s">
        <v>2092</v>
      </c>
      <c r="BN279" s="39">
        <v>2</v>
      </c>
      <c r="BQ279" s="38" t="s">
        <v>4593</v>
      </c>
      <c r="BS279" s="40">
        <v>36389</v>
      </c>
      <c r="BU279" s="39">
        <v>0</v>
      </c>
      <c r="BW279" s="38" t="s">
        <v>2404</v>
      </c>
      <c r="BX279" s="39">
        <v>1</v>
      </c>
      <c r="BZ279" s="38" t="s">
        <v>2390</v>
      </c>
      <c r="CA279" s="39">
        <v>99</v>
      </c>
      <c r="CC279" s="42">
        <v>39785.709652777776</v>
      </c>
      <c r="CD279" s="42">
        <v>41340.374699074076</v>
      </c>
      <c r="CH279" s="38" t="s">
        <v>2398</v>
      </c>
      <c r="CI279" s="38" t="s">
        <v>705</v>
      </c>
      <c r="CJ279" s="38" t="s">
        <v>2414</v>
      </c>
      <c r="CK279" s="38" t="s">
        <v>2416</v>
      </c>
      <c r="CL279" s="39">
        <v>28</v>
      </c>
      <c r="CM279" s="39">
        <v>79</v>
      </c>
      <c r="CN279" s="38" t="s">
        <v>2417</v>
      </c>
      <c r="CO279" s="38" t="s">
        <v>2416</v>
      </c>
      <c r="CP279" s="38" t="s">
        <v>84</v>
      </c>
      <c r="CQ279" s="38" t="s">
        <v>2418</v>
      </c>
    </row>
    <row r="280" spans="1:95" x14ac:dyDescent="0.3">
      <c r="A280" s="38" t="s">
        <v>2095</v>
      </c>
      <c r="B280" s="38" t="s">
        <v>4607</v>
      </c>
      <c r="C280" s="38" t="s">
        <v>2386</v>
      </c>
      <c r="D280" s="39">
        <v>7358</v>
      </c>
      <c r="E280" s="39">
        <v>7</v>
      </c>
      <c r="F280" s="38" t="s">
        <v>4595</v>
      </c>
      <c r="G280" s="38" t="s">
        <v>4608</v>
      </c>
      <c r="H280" s="39">
        <v>6765</v>
      </c>
      <c r="L280" s="38" t="s">
        <v>2390</v>
      </c>
      <c r="M280" s="38" t="s">
        <v>4609</v>
      </c>
      <c r="N280" s="38" t="s">
        <v>2411</v>
      </c>
      <c r="R280" s="39">
        <v>7358</v>
      </c>
      <c r="S280" s="39">
        <v>7358</v>
      </c>
      <c r="T280" s="39">
        <v>14127</v>
      </c>
      <c r="W280" s="39">
        <v>14127</v>
      </c>
      <c r="Z280" s="38" t="s">
        <v>206</v>
      </c>
      <c r="AA280" s="38" t="s">
        <v>4610</v>
      </c>
      <c r="AF280" s="39">
        <v>79</v>
      </c>
      <c r="AG280" s="39">
        <v>28</v>
      </c>
      <c r="AH280" s="39">
        <v>28012</v>
      </c>
      <c r="AI280" s="39">
        <v>915394741</v>
      </c>
      <c r="AL280" s="41">
        <v>916751872</v>
      </c>
      <c r="AN280" s="39">
        <v>6765</v>
      </c>
      <c r="AO280" s="38" t="s">
        <v>2414</v>
      </c>
      <c r="AP280" s="38" t="s">
        <v>949</v>
      </c>
      <c r="AQ280" s="38" t="s">
        <v>2394</v>
      </c>
      <c r="AT280" s="41">
        <v>440655</v>
      </c>
      <c r="AU280" s="41">
        <v>4473316</v>
      </c>
      <c r="AV280" s="38" t="s">
        <v>4611</v>
      </c>
      <c r="AW280" s="38" t="s">
        <v>2396</v>
      </c>
      <c r="AZ280" s="38" t="s">
        <v>2397</v>
      </c>
      <c r="BA280" s="38" t="s">
        <v>2398</v>
      </c>
      <c r="BC280" s="38" t="s">
        <v>2399</v>
      </c>
      <c r="BI280" s="42">
        <v>42530.657222222224</v>
      </c>
      <c r="BK280" s="39">
        <v>6765</v>
      </c>
      <c r="BL280" s="38" t="s">
        <v>2092</v>
      </c>
      <c r="BN280" s="39">
        <v>2</v>
      </c>
      <c r="BQ280" s="38" t="s">
        <v>4593</v>
      </c>
      <c r="BS280" s="40">
        <v>36389</v>
      </c>
      <c r="BU280" s="39">
        <v>0</v>
      </c>
      <c r="BW280" s="38" t="s">
        <v>2404</v>
      </c>
      <c r="BX280" s="39">
        <v>1</v>
      </c>
      <c r="BZ280" s="38" t="s">
        <v>2390</v>
      </c>
      <c r="CA280" s="39">
        <v>99</v>
      </c>
      <c r="CC280" s="42">
        <v>39785.709652777776</v>
      </c>
      <c r="CD280" s="42">
        <v>41340.374699074076</v>
      </c>
      <c r="CH280" s="38" t="s">
        <v>2398</v>
      </c>
      <c r="CI280" s="38" t="s">
        <v>705</v>
      </c>
      <c r="CJ280" s="38" t="s">
        <v>2414</v>
      </c>
      <c r="CK280" s="38" t="s">
        <v>2416</v>
      </c>
      <c r="CL280" s="39">
        <v>28</v>
      </c>
      <c r="CM280" s="39">
        <v>79</v>
      </c>
      <c r="CN280" s="38" t="s">
        <v>2417</v>
      </c>
      <c r="CO280" s="38" t="s">
        <v>2416</v>
      </c>
      <c r="CP280" s="38" t="s">
        <v>84</v>
      </c>
      <c r="CQ280" s="38" t="s">
        <v>2418</v>
      </c>
    </row>
    <row r="281" spans="1:95" x14ac:dyDescent="0.3">
      <c r="A281" s="38" t="s">
        <v>4612</v>
      </c>
      <c r="D281" s="39">
        <v>7359</v>
      </c>
      <c r="E281" s="39">
        <v>8</v>
      </c>
      <c r="F281" s="38" t="s">
        <v>4595</v>
      </c>
      <c r="G281" s="38" t="s">
        <v>4608</v>
      </c>
      <c r="H281" s="39">
        <v>6765</v>
      </c>
      <c r="L281" s="38" t="s">
        <v>2390</v>
      </c>
      <c r="M281" s="38" t="s">
        <v>4613</v>
      </c>
      <c r="N281" s="38" t="s">
        <v>2411</v>
      </c>
      <c r="R281" s="39">
        <v>7359</v>
      </c>
      <c r="S281" s="39">
        <v>7359</v>
      </c>
      <c r="T281" s="39">
        <v>14128</v>
      </c>
      <c r="W281" s="39">
        <v>14128</v>
      </c>
      <c r="Z281" s="38" t="s">
        <v>1075</v>
      </c>
      <c r="AA281" s="38" t="s">
        <v>4614</v>
      </c>
      <c r="AF281" s="39">
        <v>79</v>
      </c>
      <c r="AG281" s="39">
        <v>28</v>
      </c>
      <c r="AH281" s="39">
        <v>28041</v>
      </c>
      <c r="AI281" s="39">
        <v>913175224</v>
      </c>
      <c r="AL281" s="41">
        <v>916751872</v>
      </c>
      <c r="AN281" s="39">
        <v>6765</v>
      </c>
      <c r="AO281" s="38" t="s">
        <v>2414</v>
      </c>
      <c r="AP281" s="38" t="s">
        <v>949</v>
      </c>
      <c r="AQ281" s="38" t="s">
        <v>2394</v>
      </c>
      <c r="AT281" s="41">
        <v>440745</v>
      </c>
      <c r="AU281" s="41">
        <v>4467299</v>
      </c>
      <c r="AV281" s="38" t="s">
        <v>4615</v>
      </c>
      <c r="AW281" s="38" t="s">
        <v>2396</v>
      </c>
      <c r="AZ281" s="38" t="s">
        <v>2397</v>
      </c>
      <c r="BA281" s="38" t="s">
        <v>2398</v>
      </c>
      <c r="BC281" s="38" t="s">
        <v>2399</v>
      </c>
      <c r="BI281" s="42">
        <v>42530.657233796293</v>
      </c>
      <c r="BK281" s="39">
        <v>6765</v>
      </c>
      <c r="BL281" s="38" t="s">
        <v>2092</v>
      </c>
      <c r="BN281" s="39">
        <v>2</v>
      </c>
      <c r="BQ281" s="38" t="s">
        <v>4593</v>
      </c>
      <c r="BS281" s="40">
        <v>36389</v>
      </c>
      <c r="BU281" s="39">
        <v>0</v>
      </c>
      <c r="BW281" s="38" t="s">
        <v>2404</v>
      </c>
      <c r="BX281" s="39">
        <v>1</v>
      </c>
      <c r="BZ281" s="38" t="s">
        <v>2390</v>
      </c>
      <c r="CA281" s="39">
        <v>99</v>
      </c>
      <c r="CC281" s="42">
        <v>39785.709652777776</v>
      </c>
      <c r="CD281" s="42">
        <v>41340.374699074076</v>
      </c>
      <c r="CH281" s="38" t="s">
        <v>2398</v>
      </c>
      <c r="CI281" s="38" t="s">
        <v>705</v>
      </c>
      <c r="CJ281" s="38" t="s">
        <v>2414</v>
      </c>
      <c r="CK281" s="38" t="s">
        <v>2416</v>
      </c>
      <c r="CL281" s="39">
        <v>28</v>
      </c>
      <c r="CM281" s="39">
        <v>79</v>
      </c>
      <c r="CN281" s="38" t="s">
        <v>2417</v>
      </c>
      <c r="CO281" s="38" t="s">
        <v>2416</v>
      </c>
      <c r="CP281" s="38" t="s">
        <v>84</v>
      </c>
      <c r="CQ281" s="38" t="s">
        <v>2418</v>
      </c>
    </row>
    <row r="282" spans="1:95" x14ac:dyDescent="0.3">
      <c r="A282" s="38" t="s">
        <v>4616</v>
      </c>
      <c r="D282" s="39">
        <v>30990</v>
      </c>
      <c r="E282" s="39">
        <v>10</v>
      </c>
      <c r="F282" s="38" t="s">
        <v>4617</v>
      </c>
      <c r="H282" s="39">
        <v>6765</v>
      </c>
      <c r="K282" s="38" t="s">
        <v>2540</v>
      </c>
      <c r="L282" s="38" t="s">
        <v>2894</v>
      </c>
      <c r="M282" s="38" t="s">
        <v>4618</v>
      </c>
      <c r="R282" s="39">
        <v>30668</v>
      </c>
      <c r="S282" s="39">
        <v>30990</v>
      </c>
      <c r="T282" s="39">
        <v>54335</v>
      </c>
      <c r="U282" s="38" t="s">
        <v>2540</v>
      </c>
      <c r="V282" s="38" t="s">
        <v>2540</v>
      </c>
      <c r="W282" s="39">
        <v>54335</v>
      </c>
      <c r="Z282" s="38" t="s">
        <v>610</v>
      </c>
      <c r="AA282" s="38" t="s">
        <v>4619</v>
      </c>
      <c r="AF282" s="39">
        <v>79</v>
      </c>
      <c r="AG282" s="39">
        <v>28</v>
      </c>
      <c r="AH282" s="39">
        <v>28017</v>
      </c>
      <c r="AI282" s="39">
        <v>0</v>
      </c>
      <c r="AN282" s="39">
        <v>6765</v>
      </c>
      <c r="AO282" s="38" t="s">
        <v>2414</v>
      </c>
      <c r="AP282" s="38" t="s">
        <v>949</v>
      </c>
      <c r="AQ282" s="38" t="s">
        <v>2394</v>
      </c>
      <c r="AT282" s="41">
        <v>444204</v>
      </c>
      <c r="AU282" s="41">
        <v>4475238</v>
      </c>
      <c r="AV282" s="38" t="s">
        <v>4620</v>
      </c>
      <c r="AW282" s="38" t="s">
        <v>2396</v>
      </c>
      <c r="AY282" s="38" t="s">
        <v>2540</v>
      </c>
      <c r="AZ282" s="38" t="s">
        <v>2397</v>
      </c>
      <c r="BA282" s="38" t="s">
        <v>2398</v>
      </c>
      <c r="BC282" s="38" t="s">
        <v>2399</v>
      </c>
      <c r="BI282" s="42">
        <v>42531.494490740741</v>
      </c>
      <c r="BK282" s="39">
        <v>6765</v>
      </c>
      <c r="BL282" s="38" t="s">
        <v>2092</v>
      </c>
      <c r="BN282" s="39">
        <v>2</v>
      </c>
      <c r="BQ282" s="38" t="s">
        <v>4593</v>
      </c>
      <c r="BS282" s="40">
        <v>36389</v>
      </c>
      <c r="BU282" s="39">
        <v>0</v>
      </c>
      <c r="BW282" s="38" t="s">
        <v>2404</v>
      </c>
      <c r="BX282" s="39">
        <v>1</v>
      </c>
      <c r="BZ282" s="38" t="s">
        <v>2390</v>
      </c>
      <c r="CA282" s="39">
        <v>99</v>
      </c>
      <c r="CC282" s="42">
        <v>39785.709652777776</v>
      </c>
      <c r="CD282" s="42">
        <v>41340.374699074076</v>
      </c>
      <c r="CH282" s="38" t="s">
        <v>2398</v>
      </c>
      <c r="CI282" s="38" t="s">
        <v>705</v>
      </c>
      <c r="CJ282" s="38" t="s">
        <v>2414</v>
      </c>
      <c r="CK282" s="38" t="s">
        <v>2416</v>
      </c>
      <c r="CL282" s="39">
        <v>28</v>
      </c>
      <c r="CM282" s="39">
        <v>79</v>
      </c>
      <c r="CN282" s="38" t="s">
        <v>2417</v>
      </c>
      <c r="CO282" s="38" t="s">
        <v>2416</v>
      </c>
      <c r="CP282" s="38" t="s">
        <v>84</v>
      </c>
      <c r="CQ282" s="38" t="s">
        <v>2418</v>
      </c>
    </row>
    <row r="283" spans="1:95" x14ac:dyDescent="0.3">
      <c r="A283" s="38" t="s">
        <v>4621</v>
      </c>
      <c r="B283" s="38" t="s">
        <v>4622</v>
      </c>
      <c r="C283" s="38" t="s">
        <v>2504</v>
      </c>
      <c r="D283" s="39">
        <v>90992</v>
      </c>
      <c r="E283" s="39">
        <v>12</v>
      </c>
      <c r="F283" s="38" t="s">
        <v>4593</v>
      </c>
      <c r="H283" s="39">
        <v>6765</v>
      </c>
      <c r="I283" s="38" t="s">
        <v>3127</v>
      </c>
      <c r="J283" s="39">
        <v>208</v>
      </c>
      <c r="K283" s="38" t="s">
        <v>2483</v>
      </c>
      <c r="L283" s="38" t="s">
        <v>2483</v>
      </c>
      <c r="M283" s="38" t="s">
        <v>4623</v>
      </c>
      <c r="N283" s="38" t="s">
        <v>2392</v>
      </c>
      <c r="R283" s="39">
        <v>92674</v>
      </c>
      <c r="S283" s="39">
        <v>90992</v>
      </c>
      <c r="T283" s="39">
        <v>148152</v>
      </c>
      <c r="U283" s="38" t="s">
        <v>2483</v>
      </c>
      <c r="V283" s="38" t="s">
        <v>4624</v>
      </c>
      <c r="W283" s="39">
        <v>148152</v>
      </c>
      <c r="Z283" s="38" t="s">
        <v>178</v>
      </c>
      <c r="AA283" s="38" t="s">
        <v>4625</v>
      </c>
      <c r="AD283" s="38" t="s">
        <v>1389</v>
      </c>
      <c r="AF283" s="39">
        <v>79</v>
      </c>
      <c r="AG283" s="39">
        <v>28</v>
      </c>
      <c r="AH283" s="39">
        <v>28053</v>
      </c>
      <c r="AI283" s="39">
        <v>0</v>
      </c>
      <c r="AN283" s="39">
        <v>6765</v>
      </c>
      <c r="AO283" s="38" t="s">
        <v>2414</v>
      </c>
      <c r="AP283" s="38" t="s">
        <v>949</v>
      </c>
      <c r="AQ283" s="38" t="s">
        <v>2394</v>
      </c>
      <c r="AS283" s="38" t="s">
        <v>2259</v>
      </c>
      <c r="AT283" s="41">
        <v>443324</v>
      </c>
      <c r="AU283" s="41">
        <v>4471846</v>
      </c>
      <c r="AV283" s="38" t="s">
        <v>4626</v>
      </c>
      <c r="AW283" s="38" t="s">
        <v>2396</v>
      </c>
      <c r="AY283" s="38" t="s">
        <v>2483</v>
      </c>
      <c r="AZ283" s="38" t="s">
        <v>2397</v>
      </c>
      <c r="BA283" s="38" t="s">
        <v>2398</v>
      </c>
      <c r="BC283" s="38" t="s">
        <v>2399</v>
      </c>
      <c r="BH283" s="40">
        <v>42220</v>
      </c>
      <c r="BI283" s="42">
        <v>42535.321377314816</v>
      </c>
      <c r="BK283" s="39">
        <v>6765</v>
      </c>
      <c r="BL283" s="38" t="s">
        <v>2092</v>
      </c>
      <c r="BN283" s="39">
        <v>2</v>
      </c>
      <c r="BQ283" s="38" t="s">
        <v>4593</v>
      </c>
      <c r="BS283" s="40">
        <v>36389</v>
      </c>
      <c r="BU283" s="39">
        <v>0</v>
      </c>
      <c r="BW283" s="38" t="s">
        <v>2404</v>
      </c>
      <c r="BX283" s="39">
        <v>1</v>
      </c>
      <c r="BZ283" s="38" t="s">
        <v>2390</v>
      </c>
      <c r="CA283" s="39">
        <v>99</v>
      </c>
      <c r="CC283" s="42">
        <v>39785.709652777776</v>
      </c>
      <c r="CD283" s="42">
        <v>41340.374699074076</v>
      </c>
      <c r="CH283" s="38" t="s">
        <v>2398</v>
      </c>
      <c r="CI283" s="38" t="s">
        <v>705</v>
      </c>
      <c r="CJ283" s="38" t="s">
        <v>2414</v>
      </c>
      <c r="CK283" s="38" t="s">
        <v>2416</v>
      </c>
      <c r="CL283" s="39">
        <v>28</v>
      </c>
      <c r="CM283" s="39">
        <v>79</v>
      </c>
      <c r="CN283" s="38" t="s">
        <v>2417</v>
      </c>
      <c r="CO283" s="38" t="s">
        <v>2416</v>
      </c>
      <c r="CP283" s="38" t="s">
        <v>84</v>
      </c>
      <c r="CQ283" s="38" t="s">
        <v>2418</v>
      </c>
    </row>
    <row r="284" spans="1:95" x14ac:dyDescent="0.3">
      <c r="A284" s="38" t="s">
        <v>4627</v>
      </c>
      <c r="D284" s="39">
        <v>5609</v>
      </c>
      <c r="E284" s="39">
        <v>1</v>
      </c>
      <c r="F284" s="38" t="s">
        <v>4628</v>
      </c>
      <c r="H284" s="39">
        <v>5383</v>
      </c>
      <c r="I284" s="38" t="s">
        <v>3926</v>
      </c>
      <c r="J284" s="39">
        <v>256</v>
      </c>
      <c r="K284" s="38" t="s">
        <v>2627</v>
      </c>
      <c r="L284" s="38" t="s">
        <v>3167</v>
      </c>
      <c r="M284" s="38" t="s">
        <v>4629</v>
      </c>
      <c r="N284" s="38" t="s">
        <v>4630</v>
      </c>
      <c r="R284" s="39">
        <v>5609</v>
      </c>
      <c r="S284" s="39">
        <v>5609</v>
      </c>
      <c r="T284" s="39">
        <v>130330</v>
      </c>
      <c r="W284" s="39">
        <v>130330</v>
      </c>
      <c r="Z284" s="38" t="s">
        <v>225</v>
      </c>
      <c r="AA284" s="38" t="s">
        <v>4631</v>
      </c>
      <c r="AF284" s="39">
        <v>79</v>
      </c>
      <c r="AG284" s="39">
        <v>28</v>
      </c>
      <c r="AH284" s="39">
        <v>28052</v>
      </c>
      <c r="AI284" s="39">
        <v>913716600</v>
      </c>
      <c r="AL284" s="41">
        <v>913716595</v>
      </c>
      <c r="AN284" s="39">
        <v>5383</v>
      </c>
      <c r="AO284" s="38" t="s">
        <v>2414</v>
      </c>
      <c r="AP284" s="38" t="s">
        <v>949</v>
      </c>
      <c r="AQ284" s="38" t="s">
        <v>2394</v>
      </c>
      <c r="AS284" s="38" t="s">
        <v>2259</v>
      </c>
      <c r="AT284" s="41">
        <v>449891</v>
      </c>
      <c r="AU284" s="41">
        <v>4472221</v>
      </c>
      <c r="AV284" s="38" t="s">
        <v>4632</v>
      </c>
      <c r="AW284" s="38" t="s">
        <v>2396</v>
      </c>
      <c r="AX284" s="38" t="s">
        <v>4633</v>
      </c>
      <c r="AY284" s="38" t="s">
        <v>3167</v>
      </c>
      <c r="AZ284" s="38" t="s">
        <v>2397</v>
      </c>
      <c r="BA284" s="38" t="s">
        <v>2398</v>
      </c>
      <c r="BC284" s="38" t="s">
        <v>2399</v>
      </c>
      <c r="BH284" s="40">
        <v>41036</v>
      </c>
      <c r="BI284" s="40">
        <v>42594</v>
      </c>
      <c r="BK284" s="39">
        <v>5383</v>
      </c>
      <c r="BL284" s="38" t="s">
        <v>4634</v>
      </c>
      <c r="BN284" s="39">
        <v>2</v>
      </c>
      <c r="BQ284" s="38" t="s">
        <v>4635</v>
      </c>
      <c r="BS284" s="40">
        <v>36161</v>
      </c>
      <c r="BU284" s="39">
        <v>0</v>
      </c>
      <c r="BW284" s="38" t="s">
        <v>2404</v>
      </c>
      <c r="BX284" s="39">
        <v>1</v>
      </c>
      <c r="BZ284" s="38" t="s">
        <v>2390</v>
      </c>
      <c r="CA284" s="39">
        <v>99</v>
      </c>
      <c r="CC284" s="42">
        <v>39785.709652777776</v>
      </c>
      <c r="CD284" s="42">
        <v>41340.40892361111</v>
      </c>
      <c r="CH284" s="38" t="s">
        <v>2398</v>
      </c>
      <c r="CI284" s="38" t="s">
        <v>705</v>
      </c>
      <c r="CJ284" s="38" t="s">
        <v>2414</v>
      </c>
      <c r="CK284" s="38" t="s">
        <v>2416</v>
      </c>
      <c r="CL284" s="39">
        <v>28</v>
      </c>
      <c r="CM284" s="39">
        <v>79</v>
      </c>
      <c r="CN284" s="38" t="s">
        <v>2417</v>
      </c>
      <c r="CO284" s="38" t="s">
        <v>2416</v>
      </c>
      <c r="CP284" s="38" t="s">
        <v>84</v>
      </c>
      <c r="CQ284" s="38" t="s">
        <v>2418</v>
      </c>
    </row>
    <row r="285" spans="1:95" x14ac:dyDescent="0.3">
      <c r="A285" s="38" t="s">
        <v>4636</v>
      </c>
      <c r="B285" s="38" t="s">
        <v>4637</v>
      </c>
      <c r="C285" s="38" t="s">
        <v>2504</v>
      </c>
      <c r="D285" s="39">
        <v>5577</v>
      </c>
      <c r="E285" s="39">
        <v>1</v>
      </c>
      <c r="F285" s="38" t="s">
        <v>4638</v>
      </c>
      <c r="H285" s="39">
        <v>5357</v>
      </c>
      <c r="I285" s="38" t="s">
        <v>3052</v>
      </c>
      <c r="J285" s="39">
        <v>1107</v>
      </c>
      <c r="K285" s="38" t="s">
        <v>4639</v>
      </c>
      <c r="L285" s="38" t="s">
        <v>2409</v>
      </c>
      <c r="M285" s="38" t="s">
        <v>4640</v>
      </c>
      <c r="N285" s="38" t="s">
        <v>4641</v>
      </c>
      <c r="R285" s="39">
        <v>5577</v>
      </c>
      <c r="S285" s="39">
        <v>5577</v>
      </c>
      <c r="T285" s="39">
        <v>10938</v>
      </c>
      <c r="W285" s="39">
        <v>10938</v>
      </c>
      <c r="Z285" s="38" t="s">
        <v>126</v>
      </c>
      <c r="AA285" s="38" t="s">
        <v>4642</v>
      </c>
      <c r="AF285" s="39">
        <v>92</v>
      </c>
      <c r="AG285" s="39">
        <v>28</v>
      </c>
      <c r="AH285" s="39">
        <v>28933</v>
      </c>
      <c r="AI285" s="39">
        <v>916134900</v>
      </c>
      <c r="AJ285" s="39">
        <v>916656180</v>
      </c>
      <c r="AL285" s="41">
        <v>915962191</v>
      </c>
      <c r="AN285" s="39">
        <v>5357</v>
      </c>
      <c r="AO285" s="38" t="s">
        <v>2837</v>
      </c>
      <c r="AP285" s="38" t="s">
        <v>949</v>
      </c>
      <c r="AQ285" s="38" t="s">
        <v>2394</v>
      </c>
      <c r="AT285" s="41">
        <v>425836</v>
      </c>
      <c r="AU285" s="41">
        <v>4464510</v>
      </c>
      <c r="AV285" s="38" t="s">
        <v>4643</v>
      </c>
      <c r="AW285" s="38" t="s">
        <v>2396</v>
      </c>
      <c r="AZ285" s="38" t="s">
        <v>2397</v>
      </c>
      <c r="BA285" s="38" t="s">
        <v>2398</v>
      </c>
      <c r="BC285" s="38" t="s">
        <v>2396</v>
      </c>
      <c r="BI285" s="42">
        <v>42530.677453703705</v>
      </c>
      <c r="BK285" s="39">
        <v>5357</v>
      </c>
      <c r="BL285" s="38" t="s">
        <v>4644</v>
      </c>
      <c r="BN285" s="39">
        <v>2</v>
      </c>
      <c r="BQ285" s="38" t="s">
        <v>4638</v>
      </c>
      <c r="BS285" s="40">
        <v>36161</v>
      </c>
      <c r="BU285" s="39">
        <v>0</v>
      </c>
      <c r="BW285" s="38" t="s">
        <v>2404</v>
      </c>
      <c r="BX285" s="39">
        <v>1</v>
      </c>
      <c r="BZ285" s="38" t="s">
        <v>2390</v>
      </c>
      <c r="CA285" s="39">
        <v>1</v>
      </c>
      <c r="CC285" s="42">
        <v>39785.709652777776</v>
      </c>
      <c r="CD285" s="42">
        <v>41340.409629629627</v>
      </c>
      <c r="CH285" s="38" t="s">
        <v>2398</v>
      </c>
      <c r="CI285" s="38" t="s">
        <v>705</v>
      </c>
      <c r="CJ285" s="38" t="s">
        <v>2837</v>
      </c>
      <c r="CK285" s="38" t="s">
        <v>2844</v>
      </c>
      <c r="CL285" s="39">
        <v>28</v>
      </c>
      <c r="CM285" s="39">
        <v>92</v>
      </c>
      <c r="CN285" s="38" t="s">
        <v>2845</v>
      </c>
      <c r="CO285" s="38" t="s">
        <v>2844</v>
      </c>
      <c r="CP285" s="38" t="s">
        <v>69</v>
      </c>
      <c r="CQ285" s="38" t="s">
        <v>2837</v>
      </c>
    </row>
    <row r="286" spans="1:95" x14ac:dyDescent="0.3">
      <c r="A286" s="38" t="s">
        <v>4645</v>
      </c>
      <c r="D286" s="39">
        <v>3691</v>
      </c>
      <c r="E286" s="39">
        <v>1</v>
      </c>
      <c r="F286" s="38" t="s">
        <v>4646</v>
      </c>
      <c r="G286" s="38" t="s">
        <v>4647</v>
      </c>
      <c r="H286" s="39">
        <v>3758</v>
      </c>
      <c r="I286" s="38" t="s">
        <v>2939</v>
      </c>
      <c r="J286" s="39">
        <v>71</v>
      </c>
      <c r="L286" s="38" t="s">
        <v>2390</v>
      </c>
      <c r="M286" s="38" t="s">
        <v>4648</v>
      </c>
      <c r="N286" s="38" t="s">
        <v>3088</v>
      </c>
      <c r="R286" s="39">
        <v>3691</v>
      </c>
      <c r="S286" s="39">
        <v>3691</v>
      </c>
      <c r="T286" s="39">
        <v>7453</v>
      </c>
      <c r="W286" s="39">
        <v>7453</v>
      </c>
      <c r="Z286" s="38" t="s">
        <v>386</v>
      </c>
      <c r="AA286" s="38" t="s">
        <v>4649</v>
      </c>
      <c r="AF286" s="39">
        <v>79</v>
      </c>
      <c r="AG286" s="39">
        <v>28</v>
      </c>
      <c r="AH286" s="39">
        <v>28017</v>
      </c>
      <c r="AI286" s="39">
        <v>914087069</v>
      </c>
      <c r="AL286" s="41">
        <v>913003537</v>
      </c>
      <c r="AN286" s="39">
        <v>3758</v>
      </c>
      <c r="AO286" s="38" t="s">
        <v>2414</v>
      </c>
      <c r="AP286" s="38" t="s">
        <v>949</v>
      </c>
      <c r="AQ286" s="38" t="s">
        <v>2394</v>
      </c>
      <c r="AT286" s="41">
        <v>445234</v>
      </c>
      <c r="AU286" s="41">
        <v>4475376</v>
      </c>
      <c r="AV286" s="38" t="s">
        <v>4650</v>
      </c>
      <c r="AW286" s="38" t="s">
        <v>2396</v>
      </c>
      <c r="AZ286" s="38" t="s">
        <v>2397</v>
      </c>
      <c r="BA286" s="38" t="s">
        <v>2398</v>
      </c>
      <c r="BC286" s="38" t="s">
        <v>2396</v>
      </c>
      <c r="BI286" s="42">
        <v>42537.592499999999</v>
      </c>
      <c r="BK286" s="39">
        <v>3758</v>
      </c>
      <c r="BL286" s="38" t="s">
        <v>4651</v>
      </c>
      <c r="BM286" s="38" t="s">
        <v>4652</v>
      </c>
      <c r="BN286" s="39">
        <v>1</v>
      </c>
      <c r="BO286" s="38" t="s">
        <v>4653</v>
      </c>
      <c r="BP286" s="38" t="s">
        <v>4654</v>
      </c>
      <c r="BQ286" s="38" t="s">
        <v>4655</v>
      </c>
      <c r="BS286" s="40">
        <v>37967</v>
      </c>
      <c r="BU286" s="39">
        <v>0</v>
      </c>
      <c r="BW286" s="38" t="s">
        <v>2404</v>
      </c>
      <c r="BX286" s="39">
        <v>2</v>
      </c>
      <c r="BZ286" s="38" t="s">
        <v>2390</v>
      </c>
      <c r="CA286" s="39">
        <v>99</v>
      </c>
      <c r="CC286" s="42">
        <v>39785.709652777776</v>
      </c>
      <c r="CD286" s="42">
        <v>41340.444189814814</v>
      </c>
      <c r="CH286" s="38" t="s">
        <v>2398</v>
      </c>
      <c r="CI286" s="38" t="s">
        <v>705</v>
      </c>
      <c r="CJ286" s="38" t="s">
        <v>2414</v>
      </c>
      <c r="CK286" s="38" t="s">
        <v>2416</v>
      </c>
      <c r="CL286" s="39">
        <v>28</v>
      </c>
      <c r="CM286" s="39">
        <v>79</v>
      </c>
      <c r="CN286" s="38" t="s">
        <v>2417</v>
      </c>
      <c r="CO286" s="38" t="s">
        <v>2416</v>
      </c>
      <c r="CP286" s="38" t="s">
        <v>84</v>
      </c>
      <c r="CQ286" s="38" t="s">
        <v>2418</v>
      </c>
    </row>
    <row r="287" spans="1:95" x14ac:dyDescent="0.3">
      <c r="A287" s="38" t="s">
        <v>1434</v>
      </c>
      <c r="B287" s="38" t="s">
        <v>4656</v>
      </c>
      <c r="C287" s="38" t="s">
        <v>2386</v>
      </c>
      <c r="D287" s="39">
        <v>9220</v>
      </c>
      <c r="E287" s="39">
        <v>1</v>
      </c>
      <c r="F287" s="38" t="s">
        <v>4657</v>
      </c>
      <c r="G287" s="38" t="s">
        <v>4658</v>
      </c>
      <c r="H287" s="39">
        <v>8122</v>
      </c>
      <c r="L287" s="38" t="s">
        <v>2390</v>
      </c>
      <c r="M287" s="38" t="s">
        <v>4659</v>
      </c>
      <c r="N287" s="38" t="s">
        <v>3277</v>
      </c>
      <c r="R287" s="39">
        <v>9220</v>
      </c>
      <c r="S287" s="39">
        <v>9220</v>
      </c>
      <c r="T287" s="39">
        <v>17346</v>
      </c>
      <c r="W287" s="39">
        <v>17346</v>
      </c>
      <c r="Z287" s="38" t="s">
        <v>126</v>
      </c>
      <c r="AA287" s="38" t="s">
        <v>3388</v>
      </c>
      <c r="AF287" s="39">
        <v>79</v>
      </c>
      <c r="AG287" s="39">
        <v>28</v>
      </c>
      <c r="AH287" s="39">
        <v>28016</v>
      </c>
      <c r="AI287" s="39">
        <v>914586338</v>
      </c>
      <c r="AL287" s="41">
        <v>918924377</v>
      </c>
      <c r="AN287" s="39">
        <v>8122</v>
      </c>
      <c r="AO287" s="38" t="s">
        <v>2414</v>
      </c>
      <c r="AP287" s="38" t="s">
        <v>949</v>
      </c>
      <c r="AQ287" s="38" t="s">
        <v>2394</v>
      </c>
      <c r="AT287" s="41">
        <v>442434</v>
      </c>
      <c r="AU287" s="41">
        <v>4478415</v>
      </c>
      <c r="AV287" s="38" t="s">
        <v>3389</v>
      </c>
      <c r="AW287" s="38" t="s">
        <v>2396</v>
      </c>
      <c r="AZ287" s="38" t="s">
        <v>2397</v>
      </c>
      <c r="BA287" s="38" t="s">
        <v>2398</v>
      </c>
      <c r="BC287" s="38" t="s">
        <v>2396</v>
      </c>
      <c r="BI287" s="42">
        <v>42530.636458333334</v>
      </c>
      <c r="BK287" s="39">
        <v>8122</v>
      </c>
      <c r="BL287" s="38" t="s">
        <v>1436</v>
      </c>
      <c r="BN287" s="39">
        <v>2</v>
      </c>
      <c r="BO287" s="38" t="s">
        <v>2616</v>
      </c>
      <c r="BQ287" s="38" t="s">
        <v>4657</v>
      </c>
      <c r="BU287" s="39">
        <v>0</v>
      </c>
      <c r="BW287" s="38" t="s">
        <v>2404</v>
      </c>
      <c r="BX287" s="39">
        <v>1</v>
      </c>
      <c r="BZ287" s="38" t="s">
        <v>2390</v>
      </c>
      <c r="CA287" s="39">
        <v>99</v>
      </c>
      <c r="CC287" s="42">
        <v>39785.709652777776</v>
      </c>
      <c r="CD287" s="42">
        <v>41339.720312500001</v>
      </c>
      <c r="CH287" s="38" t="s">
        <v>2398</v>
      </c>
      <c r="CI287" s="38" t="s">
        <v>705</v>
      </c>
      <c r="CJ287" s="38" t="s">
        <v>2414</v>
      </c>
      <c r="CK287" s="38" t="s">
        <v>2416</v>
      </c>
      <c r="CL287" s="39">
        <v>28</v>
      </c>
      <c r="CM287" s="39">
        <v>79</v>
      </c>
      <c r="CN287" s="38" t="s">
        <v>2417</v>
      </c>
      <c r="CO287" s="38" t="s">
        <v>2416</v>
      </c>
      <c r="CP287" s="38" t="s">
        <v>84</v>
      </c>
      <c r="CQ287" s="38" t="s">
        <v>2418</v>
      </c>
    </row>
    <row r="288" spans="1:95" x14ac:dyDescent="0.3">
      <c r="A288" s="38" t="s">
        <v>1437</v>
      </c>
      <c r="B288" s="38" t="s">
        <v>4660</v>
      </c>
      <c r="C288" s="38" t="s">
        <v>2386</v>
      </c>
      <c r="D288" s="39">
        <v>9152</v>
      </c>
      <c r="E288" s="39">
        <v>1</v>
      </c>
      <c r="F288" s="38" t="s">
        <v>4661</v>
      </c>
      <c r="G288" s="38" t="s">
        <v>4662</v>
      </c>
      <c r="H288" s="39">
        <v>8074</v>
      </c>
      <c r="L288" s="38" t="s">
        <v>2390</v>
      </c>
      <c r="M288" s="38" t="s">
        <v>4663</v>
      </c>
      <c r="N288" s="38" t="s">
        <v>2411</v>
      </c>
      <c r="R288" s="39">
        <v>9152</v>
      </c>
      <c r="S288" s="39">
        <v>9152</v>
      </c>
      <c r="T288" s="39">
        <v>17230</v>
      </c>
      <c r="W288" s="39">
        <v>17230</v>
      </c>
      <c r="Z288" s="38" t="s">
        <v>303</v>
      </c>
      <c r="AA288" s="38" t="s">
        <v>1439</v>
      </c>
      <c r="AF288" s="39">
        <v>79</v>
      </c>
      <c r="AG288" s="39">
        <v>28</v>
      </c>
      <c r="AH288" s="39">
        <v>28020</v>
      </c>
      <c r="AI288" s="39">
        <v>915535062</v>
      </c>
      <c r="AL288" s="41">
        <v>915196735</v>
      </c>
      <c r="AN288" s="39">
        <v>8074</v>
      </c>
      <c r="AO288" s="38" t="s">
        <v>2414</v>
      </c>
      <c r="AP288" s="38" t="s">
        <v>949</v>
      </c>
      <c r="AQ288" s="38" t="s">
        <v>2394</v>
      </c>
      <c r="AT288" s="41">
        <v>440872</v>
      </c>
      <c r="AU288" s="41">
        <v>4477642</v>
      </c>
      <c r="AW288" s="38" t="s">
        <v>2399</v>
      </c>
      <c r="AZ288" s="38" t="s">
        <v>2581</v>
      </c>
      <c r="BA288" s="38" t="s">
        <v>2398</v>
      </c>
      <c r="BC288" s="38" t="s">
        <v>2396</v>
      </c>
      <c r="BI288" s="42">
        <v>42530.63726851852</v>
      </c>
      <c r="BK288" s="39">
        <v>8074</v>
      </c>
      <c r="BL288" s="38" t="s">
        <v>1440</v>
      </c>
      <c r="BN288" s="39">
        <v>2</v>
      </c>
      <c r="BO288" s="38" t="s">
        <v>2616</v>
      </c>
      <c r="BQ288" s="38" t="s">
        <v>4661</v>
      </c>
      <c r="BS288" s="40">
        <v>37477</v>
      </c>
      <c r="BU288" s="39">
        <v>0</v>
      </c>
      <c r="BW288" s="38" t="s">
        <v>2404</v>
      </c>
      <c r="BX288" s="39">
        <v>1</v>
      </c>
      <c r="BZ288" s="38" t="s">
        <v>2390</v>
      </c>
      <c r="CA288" s="39">
        <v>99</v>
      </c>
      <c r="CC288" s="42">
        <v>39785.709652777776</v>
      </c>
      <c r="CD288" s="42">
        <v>41339.721261574072</v>
      </c>
      <c r="CH288" s="38" t="s">
        <v>2398</v>
      </c>
      <c r="CI288" s="38" t="s">
        <v>705</v>
      </c>
      <c r="CJ288" s="38" t="s">
        <v>2414</v>
      </c>
      <c r="CK288" s="38" t="s">
        <v>2416</v>
      </c>
      <c r="CL288" s="39">
        <v>28</v>
      </c>
      <c r="CM288" s="39">
        <v>79</v>
      </c>
      <c r="CN288" s="38" t="s">
        <v>2417</v>
      </c>
      <c r="CO288" s="38" t="s">
        <v>2416</v>
      </c>
      <c r="CP288" s="38" t="s">
        <v>84</v>
      </c>
      <c r="CQ288" s="38" t="s">
        <v>2418</v>
      </c>
    </row>
    <row r="289" spans="1:95" x14ac:dyDescent="0.3">
      <c r="A289" s="38" t="s">
        <v>4664</v>
      </c>
      <c r="B289" s="38" t="s">
        <v>4665</v>
      </c>
      <c r="C289" s="38" t="s">
        <v>3963</v>
      </c>
      <c r="D289" s="39">
        <v>5489</v>
      </c>
      <c r="E289" s="39">
        <v>1</v>
      </c>
      <c r="F289" s="38" t="s">
        <v>4666</v>
      </c>
      <c r="G289" s="38" t="s">
        <v>4667</v>
      </c>
      <c r="H289" s="39">
        <v>5290</v>
      </c>
      <c r="I289" s="38" t="s">
        <v>4668</v>
      </c>
      <c r="J289" s="39">
        <v>94</v>
      </c>
      <c r="L289" s="38" t="s">
        <v>2390</v>
      </c>
      <c r="M289" s="38" t="s">
        <v>4669</v>
      </c>
      <c r="N289" s="38" t="s">
        <v>4670</v>
      </c>
      <c r="R289" s="39">
        <v>5489</v>
      </c>
      <c r="S289" s="39">
        <v>5489</v>
      </c>
      <c r="T289" s="39">
        <v>10783</v>
      </c>
      <c r="W289" s="39">
        <v>10783</v>
      </c>
      <c r="Z289" s="38" t="s">
        <v>206</v>
      </c>
      <c r="AA289" s="38" t="s">
        <v>3056</v>
      </c>
      <c r="AF289" s="39">
        <v>65</v>
      </c>
      <c r="AG289" s="39">
        <v>28</v>
      </c>
      <c r="AH289" s="39">
        <v>28906</v>
      </c>
      <c r="AI289" s="39">
        <v>916653440</v>
      </c>
      <c r="AL289" s="41">
        <v>916826821</v>
      </c>
      <c r="AN289" s="39">
        <v>5290</v>
      </c>
      <c r="AO289" s="38" t="s">
        <v>3057</v>
      </c>
      <c r="AP289" s="38" t="s">
        <v>2423</v>
      </c>
      <c r="AQ289" s="38" t="s">
        <v>2394</v>
      </c>
      <c r="AT289" s="41">
        <v>440501</v>
      </c>
      <c r="AU289" s="41">
        <v>4461774</v>
      </c>
      <c r="AV289" s="38" t="s">
        <v>3058</v>
      </c>
      <c r="AW289" s="38" t="s">
        <v>2396</v>
      </c>
      <c r="AZ289" s="38" t="s">
        <v>2397</v>
      </c>
      <c r="BA289" s="38" t="s">
        <v>2398</v>
      </c>
      <c r="BC289" s="38" t="s">
        <v>2396</v>
      </c>
      <c r="BI289" s="42">
        <v>42530.678263888891</v>
      </c>
      <c r="BK289" s="39">
        <v>5290</v>
      </c>
      <c r="BL289" s="38" t="s">
        <v>4671</v>
      </c>
      <c r="BN289" s="39">
        <v>2</v>
      </c>
      <c r="BO289" s="38" t="s">
        <v>2616</v>
      </c>
      <c r="BQ289" s="38" t="s">
        <v>4672</v>
      </c>
      <c r="BS289" s="40">
        <v>36392</v>
      </c>
      <c r="BU289" s="39">
        <v>0</v>
      </c>
      <c r="BW289" s="38" t="s">
        <v>2404</v>
      </c>
      <c r="BX289" s="39">
        <v>1</v>
      </c>
      <c r="BZ289" s="38" t="s">
        <v>2390</v>
      </c>
      <c r="CA289" s="39">
        <v>99</v>
      </c>
      <c r="CC289" s="42">
        <v>39785.709652777776</v>
      </c>
      <c r="CD289" s="42">
        <v>41340.411562499998</v>
      </c>
      <c r="CH289" s="38" t="s">
        <v>2398</v>
      </c>
      <c r="CI289" s="38" t="s">
        <v>705</v>
      </c>
      <c r="CJ289" s="38" t="s">
        <v>3057</v>
      </c>
      <c r="CK289" s="38" t="s">
        <v>3059</v>
      </c>
      <c r="CL289" s="39">
        <v>28</v>
      </c>
      <c r="CM289" s="39">
        <v>65</v>
      </c>
      <c r="CN289" s="38" t="s">
        <v>3060</v>
      </c>
      <c r="CO289" s="38" t="s">
        <v>3059</v>
      </c>
      <c r="CP289" s="38" t="s">
        <v>135</v>
      </c>
      <c r="CQ289" s="38" t="s">
        <v>3057</v>
      </c>
    </row>
    <row r="290" spans="1:95" x14ac:dyDescent="0.3">
      <c r="A290" s="38" t="s">
        <v>4673</v>
      </c>
      <c r="B290" s="38" t="s">
        <v>4674</v>
      </c>
      <c r="C290" s="38" t="s">
        <v>2504</v>
      </c>
      <c r="D290" s="39">
        <v>5470</v>
      </c>
      <c r="E290" s="39">
        <v>1</v>
      </c>
      <c r="F290" s="38" t="s">
        <v>4675</v>
      </c>
      <c r="G290" s="38" t="s">
        <v>4676</v>
      </c>
      <c r="H290" s="39">
        <v>5271</v>
      </c>
      <c r="I290" s="38" t="s">
        <v>4372</v>
      </c>
      <c r="J290" s="39">
        <v>574</v>
      </c>
      <c r="L290" s="38" t="s">
        <v>2390</v>
      </c>
      <c r="M290" s="38" t="s">
        <v>4677</v>
      </c>
      <c r="N290" s="38" t="s">
        <v>4678</v>
      </c>
      <c r="R290" s="39">
        <v>5470</v>
      </c>
      <c r="S290" s="39">
        <v>5470</v>
      </c>
      <c r="T290" s="39">
        <v>10745</v>
      </c>
      <c r="W290" s="39">
        <v>10745</v>
      </c>
      <c r="Z290" s="38" t="s">
        <v>133</v>
      </c>
      <c r="AA290" s="38" t="s">
        <v>4679</v>
      </c>
      <c r="AB290" s="38" t="s">
        <v>4680</v>
      </c>
      <c r="AF290" s="39">
        <v>58</v>
      </c>
      <c r="AG290" s="39">
        <v>28</v>
      </c>
      <c r="AH290" s="39">
        <v>28945</v>
      </c>
      <c r="AI290" s="39">
        <v>916453300</v>
      </c>
      <c r="AL290" s="41">
        <v>916450021</v>
      </c>
      <c r="AN290" s="39">
        <v>5271</v>
      </c>
      <c r="AO290" s="38" t="s">
        <v>3188</v>
      </c>
      <c r="AP290" s="38" t="s">
        <v>949</v>
      </c>
      <c r="AQ290" s="38" t="s">
        <v>2394</v>
      </c>
      <c r="AT290" s="41">
        <v>428670</v>
      </c>
      <c r="AU290" s="41">
        <v>4462348</v>
      </c>
      <c r="AV290" s="38" t="s">
        <v>4681</v>
      </c>
      <c r="AW290" s="38" t="s">
        <v>2399</v>
      </c>
      <c r="AZ290" s="38" t="s">
        <v>3072</v>
      </c>
      <c r="BA290" s="38" t="s">
        <v>2398</v>
      </c>
      <c r="BC290" s="38" t="s">
        <v>2396</v>
      </c>
      <c r="BI290" s="42">
        <v>42502.397465277776</v>
      </c>
      <c r="BK290" s="39">
        <v>5271</v>
      </c>
      <c r="BL290" s="38" t="s">
        <v>4682</v>
      </c>
      <c r="BN290" s="39">
        <v>2</v>
      </c>
      <c r="BQ290" s="38" t="s">
        <v>4675</v>
      </c>
      <c r="BS290" s="40">
        <v>36161</v>
      </c>
      <c r="BU290" s="39">
        <v>0</v>
      </c>
      <c r="BW290" s="38" t="s">
        <v>2404</v>
      </c>
      <c r="BX290" s="39">
        <v>1</v>
      </c>
      <c r="BZ290" s="38" t="s">
        <v>2390</v>
      </c>
      <c r="CA290" s="39">
        <v>99</v>
      </c>
      <c r="CC290" s="42">
        <v>39785.709652777776</v>
      </c>
      <c r="CD290" s="42">
        <v>41340.412754629629</v>
      </c>
      <c r="CH290" s="38" t="s">
        <v>2398</v>
      </c>
      <c r="CI290" s="38" t="s">
        <v>705</v>
      </c>
      <c r="CJ290" s="38" t="s">
        <v>3188</v>
      </c>
      <c r="CK290" s="38" t="s">
        <v>3191</v>
      </c>
      <c r="CL290" s="39">
        <v>28</v>
      </c>
      <c r="CM290" s="39">
        <v>58</v>
      </c>
      <c r="CN290" s="38" t="s">
        <v>3192</v>
      </c>
      <c r="CO290" s="38" t="s">
        <v>3191</v>
      </c>
      <c r="CP290" s="38" t="s">
        <v>465</v>
      </c>
      <c r="CQ290" s="38" t="s">
        <v>3188</v>
      </c>
    </row>
    <row r="291" spans="1:95" x14ac:dyDescent="0.3">
      <c r="A291" s="38" t="s">
        <v>4683</v>
      </c>
      <c r="D291" s="39">
        <v>30890</v>
      </c>
      <c r="E291" s="39">
        <v>3</v>
      </c>
      <c r="F291" s="38" t="s">
        <v>4684</v>
      </c>
      <c r="H291" s="39">
        <v>7966</v>
      </c>
      <c r="I291" s="38" t="s">
        <v>2577</v>
      </c>
      <c r="J291" s="39">
        <v>241</v>
      </c>
      <c r="K291" s="38" t="s">
        <v>2540</v>
      </c>
      <c r="L291" s="38" t="s">
        <v>4685</v>
      </c>
      <c r="M291" s="38" t="s">
        <v>4686</v>
      </c>
      <c r="R291" s="39">
        <v>30576</v>
      </c>
      <c r="S291" s="39">
        <v>30890</v>
      </c>
      <c r="T291" s="39">
        <v>54187</v>
      </c>
      <c r="U291" s="38" t="s">
        <v>2540</v>
      </c>
      <c r="V291" s="38" t="s">
        <v>2540</v>
      </c>
      <c r="W291" s="39">
        <v>54187</v>
      </c>
      <c r="Z291" s="38" t="s">
        <v>303</v>
      </c>
      <c r="AA291" s="38" t="s">
        <v>772</v>
      </c>
      <c r="AF291" s="39">
        <v>181</v>
      </c>
      <c r="AG291" s="39">
        <v>28</v>
      </c>
      <c r="AH291" s="39">
        <v>28670</v>
      </c>
      <c r="AI291" s="39">
        <v>0</v>
      </c>
      <c r="AN291" s="39">
        <v>7966</v>
      </c>
      <c r="AO291" s="38" t="s">
        <v>4687</v>
      </c>
      <c r="AP291" s="38" t="s">
        <v>949</v>
      </c>
      <c r="AQ291" s="38" t="s">
        <v>2394</v>
      </c>
      <c r="AT291" s="41">
        <v>423255</v>
      </c>
      <c r="AU291" s="41">
        <v>4467922</v>
      </c>
      <c r="AV291" s="38" t="s">
        <v>4688</v>
      </c>
      <c r="AW291" s="38" t="s">
        <v>2396</v>
      </c>
      <c r="AY291" s="38" t="s">
        <v>2540</v>
      </c>
      <c r="AZ291" s="38" t="s">
        <v>2397</v>
      </c>
      <c r="BA291" s="38" t="s">
        <v>2398</v>
      </c>
      <c r="BC291" s="38" t="s">
        <v>2399</v>
      </c>
      <c r="BI291" s="42">
        <v>42531.493761574071</v>
      </c>
      <c r="BK291" s="39">
        <v>7966</v>
      </c>
      <c r="BL291" s="38" t="s">
        <v>1955</v>
      </c>
      <c r="BN291" s="39">
        <v>2</v>
      </c>
      <c r="BO291" s="38" t="s">
        <v>2616</v>
      </c>
      <c r="BQ291" s="38" t="s">
        <v>4684</v>
      </c>
      <c r="BS291" s="40">
        <v>37834</v>
      </c>
      <c r="BU291" s="39">
        <v>0</v>
      </c>
      <c r="BW291" s="38" t="s">
        <v>2404</v>
      </c>
      <c r="BX291" s="39">
        <v>1</v>
      </c>
      <c r="BZ291" s="38" t="s">
        <v>2390</v>
      </c>
      <c r="CA291" s="39">
        <v>99</v>
      </c>
      <c r="CC291" s="42">
        <v>39785.709652777776</v>
      </c>
      <c r="CD291" s="42">
        <v>41339.722754629627</v>
      </c>
      <c r="CH291" s="38" t="s">
        <v>2398</v>
      </c>
      <c r="CI291" s="38" t="s">
        <v>705</v>
      </c>
      <c r="CJ291" s="38" t="s">
        <v>4687</v>
      </c>
      <c r="CK291" s="38" t="s">
        <v>4689</v>
      </c>
      <c r="CL291" s="39">
        <v>28</v>
      </c>
      <c r="CM291" s="39">
        <v>181</v>
      </c>
      <c r="CN291" s="38" t="s">
        <v>4690</v>
      </c>
      <c r="CO291" s="38" t="s">
        <v>4689</v>
      </c>
      <c r="CP291" s="38" t="s">
        <v>4691</v>
      </c>
      <c r="CQ291" s="38" t="s">
        <v>4687</v>
      </c>
    </row>
    <row r="292" spans="1:95" x14ac:dyDescent="0.3">
      <c r="A292" s="38" t="s">
        <v>4692</v>
      </c>
      <c r="D292" s="39">
        <v>30886</v>
      </c>
      <c r="E292" s="39">
        <v>2</v>
      </c>
      <c r="F292" s="38" t="s">
        <v>4684</v>
      </c>
      <c r="G292" s="38" t="s">
        <v>4327</v>
      </c>
      <c r="H292" s="39">
        <v>7966</v>
      </c>
      <c r="K292" s="38" t="s">
        <v>2540</v>
      </c>
      <c r="L292" s="38" t="s">
        <v>2421</v>
      </c>
      <c r="M292" s="38" t="s">
        <v>4693</v>
      </c>
      <c r="R292" s="39">
        <v>30572</v>
      </c>
      <c r="S292" s="39">
        <v>30886</v>
      </c>
      <c r="T292" s="39">
        <v>54180</v>
      </c>
      <c r="U292" s="38" t="s">
        <v>2540</v>
      </c>
      <c r="V292" s="38" t="s">
        <v>2540</v>
      </c>
      <c r="W292" s="39">
        <v>54180</v>
      </c>
      <c r="Z292" s="38" t="s">
        <v>407</v>
      </c>
      <c r="AA292" s="38" t="s">
        <v>996</v>
      </c>
      <c r="AF292" s="39">
        <v>7</v>
      </c>
      <c r="AG292" s="39">
        <v>28</v>
      </c>
      <c r="AH292" s="39">
        <v>28925</v>
      </c>
      <c r="AI292" s="39">
        <v>0</v>
      </c>
      <c r="AN292" s="39">
        <v>7966</v>
      </c>
      <c r="AO292" s="38" t="s">
        <v>2900</v>
      </c>
      <c r="AP292" s="38" t="s">
        <v>949</v>
      </c>
      <c r="AQ292" s="38" t="s">
        <v>2394</v>
      </c>
      <c r="AT292" s="41">
        <v>430612</v>
      </c>
      <c r="AU292" s="41">
        <v>4467359</v>
      </c>
      <c r="AV292" s="38" t="s">
        <v>4694</v>
      </c>
      <c r="AW292" s="38" t="s">
        <v>2399</v>
      </c>
      <c r="AX292" s="38" t="s">
        <v>4695</v>
      </c>
      <c r="AY292" s="38" t="s">
        <v>2540</v>
      </c>
      <c r="AZ292" s="38" t="s">
        <v>2421</v>
      </c>
      <c r="BA292" s="38" t="s">
        <v>2398</v>
      </c>
      <c r="BC292" s="38" t="s">
        <v>2399</v>
      </c>
      <c r="BI292" s="40">
        <v>43041</v>
      </c>
      <c r="BK292" s="39">
        <v>7966</v>
      </c>
      <c r="BL292" s="38" t="s">
        <v>1955</v>
      </c>
      <c r="BN292" s="39">
        <v>2</v>
      </c>
      <c r="BO292" s="38" t="s">
        <v>2616</v>
      </c>
      <c r="BQ292" s="38" t="s">
        <v>4684</v>
      </c>
      <c r="BS292" s="40">
        <v>37834</v>
      </c>
      <c r="BU292" s="39">
        <v>0</v>
      </c>
      <c r="BW292" s="38" t="s">
        <v>2404</v>
      </c>
      <c r="BX292" s="39">
        <v>1</v>
      </c>
      <c r="BZ292" s="38" t="s">
        <v>2390</v>
      </c>
      <c r="CA292" s="39">
        <v>99</v>
      </c>
      <c r="CC292" s="42">
        <v>39785.709652777776</v>
      </c>
      <c r="CD292" s="42">
        <v>41339.722754629627</v>
      </c>
      <c r="CH292" s="38" t="s">
        <v>2398</v>
      </c>
      <c r="CI292" s="38" t="s">
        <v>705</v>
      </c>
      <c r="CJ292" s="38" t="s">
        <v>2900</v>
      </c>
      <c r="CK292" s="38" t="s">
        <v>2906</v>
      </c>
      <c r="CL292" s="39">
        <v>28</v>
      </c>
      <c r="CM292" s="39">
        <v>7</v>
      </c>
      <c r="CN292" s="38" t="s">
        <v>2907</v>
      </c>
      <c r="CO292" s="38" t="s">
        <v>2906</v>
      </c>
      <c r="CP292" s="38" t="s">
        <v>91</v>
      </c>
      <c r="CQ292" s="38" t="s">
        <v>2900</v>
      </c>
    </row>
    <row r="293" spans="1:95" x14ac:dyDescent="0.3">
      <c r="A293" s="38" t="s">
        <v>1951</v>
      </c>
      <c r="B293" s="38" t="s">
        <v>4696</v>
      </c>
      <c r="C293" s="38" t="s">
        <v>2386</v>
      </c>
      <c r="D293" s="39">
        <v>9018</v>
      </c>
      <c r="E293" s="39">
        <v>1</v>
      </c>
      <c r="F293" s="38" t="s">
        <v>4684</v>
      </c>
      <c r="G293" s="38" t="s">
        <v>4697</v>
      </c>
      <c r="H293" s="39">
        <v>7966</v>
      </c>
      <c r="L293" s="38" t="s">
        <v>2390</v>
      </c>
      <c r="M293" s="38" t="s">
        <v>4698</v>
      </c>
      <c r="N293" s="38" t="s">
        <v>3566</v>
      </c>
      <c r="R293" s="39">
        <v>9018</v>
      </c>
      <c r="S293" s="39">
        <v>9018</v>
      </c>
      <c r="T293" s="39">
        <v>16988</v>
      </c>
      <c r="W293" s="39">
        <v>16988</v>
      </c>
      <c r="Z293" s="38" t="s">
        <v>185</v>
      </c>
      <c r="AA293" s="38" t="s">
        <v>4699</v>
      </c>
      <c r="AF293" s="39">
        <v>5</v>
      </c>
      <c r="AG293" s="39">
        <v>28</v>
      </c>
      <c r="AH293" s="39">
        <v>28805</v>
      </c>
      <c r="AI293" s="39">
        <v>918814742</v>
      </c>
      <c r="AL293" s="41">
        <v>949202499</v>
      </c>
      <c r="AN293" s="39">
        <v>7966</v>
      </c>
      <c r="AO293" s="38" t="s">
        <v>3070</v>
      </c>
      <c r="AP293" s="38" t="s">
        <v>2458</v>
      </c>
      <c r="AQ293" s="38" t="s">
        <v>3492</v>
      </c>
      <c r="AT293" s="41">
        <v>472006</v>
      </c>
      <c r="AU293" s="41">
        <v>4483615</v>
      </c>
      <c r="AW293" s="38" t="s">
        <v>2399</v>
      </c>
      <c r="AX293" s="38" t="s">
        <v>4700</v>
      </c>
      <c r="AZ293" s="38" t="s">
        <v>2894</v>
      </c>
      <c r="BA293" s="38" t="s">
        <v>2398</v>
      </c>
      <c r="BC293" s="38" t="s">
        <v>2396</v>
      </c>
      <c r="BI293" s="42">
        <v>39785.708553240744</v>
      </c>
      <c r="BK293" s="39">
        <v>7966</v>
      </c>
      <c r="BL293" s="38" t="s">
        <v>1955</v>
      </c>
      <c r="BN293" s="39">
        <v>2</v>
      </c>
      <c r="BO293" s="38" t="s">
        <v>2616</v>
      </c>
      <c r="BQ293" s="38" t="s">
        <v>4684</v>
      </c>
      <c r="BS293" s="40">
        <v>37834</v>
      </c>
      <c r="BU293" s="39">
        <v>0</v>
      </c>
      <c r="BW293" s="38" t="s">
        <v>2404</v>
      </c>
      <c r="BX293" s="39">
        <v>1</v>
      </c>
      <c r="BZ293" s="38" t="s">
        <v>2390</v>
      </c>
      <c r="CA293" s="39">
        <v>99</v>
      </c>
      <c r="CC293" s="42">
        <v>39785.709652777776</v>
      </c>
      <c r="CD293" s="42">
        <v>41339.722754629627</v>
      </c>
      <c r="CH293" s="38" t="s">
        <v>2398</v>
      </c>
      <c r="CI293" s="38" t="s">
        <v>705</v>
      </c>
      <c r="CJ293" s="38" t="s">
        <v>3070</v>
      </c>
      <c r="CK293" s="38" t="s">
        <v>3074</v>
      </c>
      <c r="CL293" s="39">
        <v>28</v>
      </c>
      <c r="CM293" s="39">
        <v>5</v>
      </c>
      <c r="CN293" s="38" t="s">
        <v>3075</v>
      </c>
      <c r="CO293" s="38" t="s">
        <v>3074</v>
      </c>
      <c r="CP293" s="38" t="s">
        <v>3076</v>
      </c>
      <c r="CQ293" s="38" t="s">
        <v>3070</v>
      </c>
    </row>
    <row r="294" spans="1:95" x14ac:dyDescent="0.3">
      <c r="A294" s="38" t="s">
        <v>1838</v>
      </c>
      <c r="B294" s="38" t="s">
        <v>4701</v>
      </c>
      <c r="C294" s="38" t="s">
        <v>2386</v>
      </c>
      <c r="D294" s="39">
        <v>7126</v>
      </c>
      <c r="E294" s="39">
        <v>1</v>
      </c>
      <c r="F294" s="38" t="s">
        <v>4702</v>
      </c>
      <c r="G294" s="38" t="s">
        <v>4703</v>
      </c>
      <c r="H294" s="39">
        <v>6579</v>
      </c>
      <c r="I294" s="38" t="s">
        <v>4704</v>
      </c>
      <c r="J294" s="39">
        <v>3</v>
      </c>
      <c r="K294" s="38" t="s">
        <v>2627</v>
      </c>
      <c r="L294" s="38" t="s">
        <v>2454</v>
      </c>
      <c r="M294" s="38" t="s">
        <v>4705</v>
      </c>
      <c r="N294" s="38" t="s">
        <v>4706</v>
      </c>
      <c r="R294" s="39">
        <v>7126</v>
      </c>
      <c r="S294" s="39">
        <v>7126</v>
      </c>
      <c r="T294" s="39">
        <v>13709</v>
      </c>
      <c r="W294" s="39">
        <v>13709</v>
      </c>
      <c r="Z294" s="38" t="s">
        <v>158</v>
      </c>
      <c r="AA294" s="38" t="s">
        <v>4707</v>
      </c>
      <c r="AF294" s="39">
        <v>83</v>
      </c>
      <c r="AG294" s="39">
        <v>28</v>
      </c>
      <c r="AH294" s="39">
        <v>28880</v>
      </c>
      <c r="AI294" s="39">
        <v>918860751</v>
      </c>
      <c r="AL294" s="41">
        <v>918860272</v>
      </c>
      <c r="AN294" s="39">
        <v>6579</v>
      </c>
      <c r="AO294" s="38" t="s">
        <v>4377</v>
      </c>
      <c r="AP294" s="38" t="s">
        <v>949</v>
      </c>
      <c r="AQ294" s="38" t="s">
        <v>2394</v>
      </c>
      <c r="AS294" s="38" t="s">
        <v>2259</v>
      </c>
      <c r="AT294" s="41">
        <v>472623</v>
      </c>
      <c r="AU294" s="41">
        <v>4488905</v>
      </c>
      <c r="AV294" s="38" t="s">
        <v>4708</v>
      </c>
      <c r="AW294" s="38" t="s">
        <v>2396</v>
      </c>
      <c r="AZ294" s="38" t="s">
        <v>2397</v>
      </c>
      <c r="BA294" s="38" t="s">
        <v>2398</v>
      </c>
      <c r="BC294" s="38" t="s">
        <v>2396</v>
      </c>
      <c r="BI294" s="42">
        <v>42537.59447916667</v>
      </c>
      <c r="BK294" s="39">
        <v>6579</v>
      </c>
      <c r="BL294" s="38" t="s">
        <v>1842</v>
      </c>
      <c r="BN294" s="39">
        <v>2</v>
      </c>
      <c r="BO294" s="38" t="s">
        <v>2616</v>
      </c>
      <c r="BQ294" s="38" t="s">
        <v>4702</v>
      </c>
      <c r="BS294" s="40">
        <v>36161</v>
      </c>
      <c r="BU294" s="39">
        <v>0</v>
      </c>
      <c r="BW294" s="38" t="s">
        <v>2404</v>
      </c>
      <c r="BX294" s="39">
        <v>1</v>
      </c>
      <c r="BZ294" s="38" t="s">
        <v>2390</v>
      </c>
      <c r="CA294" s="39">
        <v>99</v>
      </c>
      <c r="CC294" s="42">
        <v>39785.709652777776</v>
      </c>
      <c r="CD294" s="42">
        <v>41340.378807870373</v>
      </c>
      <c r="CH294" s="38" t="s">
        <v>2398</v>
      </c>
      <c r="CI294" s="38" t="s">
        <v>705</v>
      </c>
      <c r="CJ294" s="38" t="s">
        <v>4377</v>
      </c>
      <c r="CK294" s="38" t="s">
        <v>4380</v>
      </c>
      <c r="CL294" s="39">
        <v>28</v>
      </c>
      <c r="CM294" s="39">
        <v>83</v>
      </c>
      <c r="CN294" s="38" t="s">
        <v>4381</v>
      </c>
      <c r="CO294" s="38" t="s">
        <v>4380</v>
      </c>
      <c r="CP294" s="38" t="s">
        <v>1841</v>
      </c>
      <c r="CQ294" s="38" t="s">
        <v>4377</v>
      </c>
    </row>
    <row r="295" spans="1:95" x14ac:dyDescent="0.3">
      <c r="A295" s="38" t="s">
        <v>1224</v>
      </c>
      <c r="B295" s="38" t="s">
        <v>4709</v>
      </c>
      <c r="C295" s="38" t="s">
        <v>2386</v>
      </c>
      <c r="D295" s="39">
        <v>5315</v>
      </c>
      <c r="E295" s="39">
        <v>1</v>
      </c>
      <c r="F295" s="38" t="s">
        <v>4710</v>
      </c>
      <c r="G295" s="38" t="s">
        <v>4711</v>
      </c>
      <c r="H295" s="39">
        <v>5158</v>
      </c>
      <c r="L295" s="38" t="s">
        <v>2390</v>
      </c>
      <c r="M295" s="38" t="s">
        <v>4712</v>
      </c>
      <c r="N295" s="38" t="s">
        <v>2568</v>
      </c>
      <c r="R295" s="39">
        <v>5315</v>
      </c>
      <c r="S295" s="39">
        <v>5315</v>
      </c>
      <c r="T295" s="39">
        <v>10477</v>
      </c>
      <c r="W295" s="39">
        <v>10477</v>
      </c>
      <c r="Z295" s="38" t="s">
        <v>1227</v>
      </c>
      <c r="AA295" s="38" t="s">
        <v>4713</v>
      </c>
      <c r="AF295" s="39">
        <v>79</v>
      </c>
      <c r="AG295" s="39">
        <v>28</v>
      </c>
      <c r="AH295" s="39">
        <v>28008</v>
      </c>
      <c r="AI295" s="39">
        <v>915479686</v>
      </c>
      <c r="AL295" s="41">
        <v>918921696</v>
      </c>
      <c r="AN295" s="39">
        <v>5158</v>
      </c>
      <c r="AO295" s="38" t="s">
        <v>2414</v>
      </c>
      <c r="AP295" s="38" t="s">
        <v>949</v>
      </c>
      <c r="AQ295" s="38" t="s">
        <v>2394</v>
      </c>
      <c r="AT295" s="41">
        <v>438979</v>
      </c>
      <c r="AU295" s="41">
        <v>4475673</v>
      </c>
      <c r="AV295" s="38" t="s">
        <v>4714</v>
      </c>
      <c r="AW295" s="38" t="s">
        <v>2396</v>
      </c>
      <c r="AZ295" s="38" t="s">
        <v>2397</v>
      </c>
      <c r="BA295" s="38" t="s">
        <v>2398</v>
      </c>
      <c r="BC295" s="38" t="s">
        <v>2396</v>
      </c>
      <c r="BI295" s="42">
        <v>42530.679791666669</v>
      </c>
      <c r="BK295" s="39">
        <v>5158</v>
      </c>
      <c r="BL295" s="38" t="s">
        <v>1228</v>
      </c>
      <c r="BN295" s="39">
        <v>2</v>
      </c>
      <c r="BO295" s="38" t="s">
        <v>2616</v>
      </c>
      <c r="BQ295" s="38" t="s">
        <v>4710</v>
      </c>
      <c r="BS295" s="40">
        <v>37866</v>
      </c>
      <c r="BU295" s="39">
        <v>0</v>
      </c>
      <c r="BW295" s="38" t="s">
        <v>2404</v>
      </c>
      <c r="BX295" s="39">
        <v>1</v>
      </c>
      <c r="BZ295" s="38" t="s">
        <v>2390</v>
      </c>
      <c r="CA295" s="39">
        <v>99</v>
      </c>
      <c r="CC295" s="42">
        <v>39785.709652777776</v>
      </c>
      <c r="CD295" s="42">
        <v>41340.414722222224</v>
      </c>
      <c r="CH295" s="38" t="s">
        <v>2398</v>
      </c>
      <c r="CI295" s="38" t="s">
        <v>705</v>
      </c>
      <c r="CJ295" s="38" t="s">
        <v>2414</v>
      </c>
      <c r="CK295" s="38" t="s">
        <v>2416</v>
      </c>
      <c r="CL295" s="39">
        <v>28</v>
      </c>
      <c r="CM295" s="39">
        <v>79</v>
      </c>
      <c r="CN295" s="38" t="s">
        <v>2417</v>
      </c>
      <c r="CO295" s="38" t="s">
        <v>2416</v>
      </c>
      <c r="CP295" s="38" t="s">
        <v>84</v>
      </c>
      <c r="CQ295" s="38" t="s">
        <v>2418</v>
      </c>
    </row>
    <row r="296" spans="1:95" x14ac:dyDescent="0.3">
      <c r="A296" s="38" t="s">
        <v>4715</v>
      </c>
      <c r="B296" s="38" t="s">
        <v>4716</v>
      </c>
      <c r="C296" s="38" t="s">
        <v>2504</v>
      </c>
      <c r="D296" s="39">
        <v>20627</v>
      </c>
      <c r="E296" s="39">
        <v>1</v>
      </c>
      <c r="F296" s="38" t="s">
        <v>4717</v>
      </c>
      <c r="H296" s="39">
        <v>18328</v>
      </c>
      <c r="L296" s="38" t="s">
        <v>3167</v>
      </c>
      <c r="M296" s="38" t="s">
        <v>4718</v>
      </c>
      <c r="N296" s="38" t="s">
        <v>2392</v>
      </c>
      <c r="R296" s="39">
        <v>20656</v>
      </c>
      <c r="S296" s="39">
        <v>20627</v>
      </c>
      <c r="T296" s="39">
        <v>39230</v>
      </c>
      <c r="W296" s="39">
        <v>39230</v>
      </c>
      <c r="Z296" s="38" t="s">
        <v>126</v>
      </c>
      <c r="AA296" s="38" t="s">
        <v>426</v>
      </c>
      <c r="AD296" s="38" t="s">
        <v>4719</v>
      </c>
      <c r="AF296" s="39">
        <v>177</v>
      </c>
      <c r="AG296" s="39">
        <v>28</v>
      </c>
      <c r="AH296" s="39">
        <v>28229</v>
      </c>
      <c r="AI296" s="39">
        <v>0</v>
      </c>
      <c r="AN296" s="39">
        <v>18328</v>
      </c>
      <c r="AO296" s="38" t="s">
        <v>2676</v>
      </c>
      <c r="AP296" s="38" t="s">
        <v>2498</v>
      </c>
      <c r="AQ296" s="38" t="s">
        <v>2394</v>
      </c>
      <c r="AT296" s="41">
        <v>418561</v>
      </c>
      <c r="AU296" s="41">
        <v>4482646</v>
      </c>
      <c r="AV296" s="38" t="s">
        <v>4720</v>
      </c>
      <c r="AW296" s="38" t="s">
        <v>2396</v>
      </c>
      <c r="AZ296" s="38" t="s">
        <v>2397</v>
      </c>
      <c r="BA296" s="38" t="s">
        <v>2398</v>
      </c>
      <c r="BC296" s="38" t="s">
        <v>2399</v>
      </c>
      <c r="BI296" s="42">
        <v>42531.407743055555</v>
      </c>
      <c r="BK296" s="39">
        <v>18328</v>
      </c>
      <c r="BL296" s="38" t="s">
        <v>4721</v>
      </c>
      <c r="BM296" s="38" t="s">
        <v>4722</v>
      </c>
      <c r="BN296" s="39">
        <v>1</v>
      </c>
      <c r="BO296" s="38" t="s">
        <v>4723</v>
      </c>
      <c r="BP296" s="38" t="s">
        <v>4724</v>
      </c>
      <c r="BQ296" s="38" t="s">
        <v>4725</v>
      </c>
      <c r="BS296" s="40">
        <v>38840</v>
      </c>
      <c r="BX296" s="39">
        <v>2</v>
      </c>
      <c r="BZ296" s="38" t="s">
        <v>2390</v>
      </c>
      <c r="CA296" s="39">
        <v>99</v>
      </c>
      <c r="CC296" s="42">
        <v>39785.709652777776</v>
      </c>
      <c r="CD296" s="42">
        <v>41340.500381944446</v>
      </c>
      <c r="CH296" s="38" t="s">
        <v>2398</v>
      </c>
      <c r="CI296" s="38" t="s">
        <v>705</v>
      </c>
      <c r="CJ296" s="38" t="s">
        <v>2676</v>
      </c>
      <c r="CK296" s="38" t="s">
        <v>2679</v>
      </c>
      <c r="CL296" s="39">
        <v>28</v>
      </c>
      <c r="CM296" s="39">
        <v>177</v>
      </c>
      <c r="CN296" s="38" t="s">
        <v>2680</v>
      </c>
      <c r="CO296" s="38" t="s">
        <v>2679</v>
      </c>
      <c r="CP296" s="38" t="s">
        <v>2681</v>
      </c>
      <c r="CQ296" s="38" t="s">
        <v>2676</v>
      </c>
    </row>
    <row r="297" spans="1:95" x14ac:dyDescent="0.3">
      <c r="A297" s="38" t="s">
        <v>4726</v>
      </c>
      <c r="B297" s="38" t="s">
        <v>4727</v>
      </c>
      <c r="C297" s="38" t="s">
        <v>2504</v>
      </c>
      <c r="D297" s="39">
        <v>20639</v>
      </c>
      <c r="E297" s="39">
        <v>1</v>
      </c>
      <c r="F297" s="38" t="s">
        <v>4728</v>
      </c>
      <c r="H297" s="39">
        <v>18334</v>
      </c>
      <c r="L297" s="38" t="s">
        <v>2390</v>
      </c>
      <c r="M297" s="38" t="s">
        <v>4729</v>
      </c>
      <c r="N297" s="38" t="s">
        <v>2392</v>
      </c>
      <c r="R297" s="39">
        <v>20668</v>
      </c>
      <c r="S297" s="39">
        <v>20639</v>
      </c>
      <c r="T297" s="39">
        <v>39251</v>
      </c>
      <c r="W297" s="39">
        <v>39251</v>
      </c>
      <c r="Z297" s="38" t="s">
        <v>1661</v>
      </c>
      <c r="AA297" s="38" t="s">
        <v>4730</v>
      </c>
      <c r="AF297" s="39">
        <v>79</v>
      </c>
      <c r="AG297" s="39">
        <v>28</v>
      </c>
      <c r="AH297" s="39">
        <v>28044</v>
      </c>
      <c r="AI297" s="39">
        <v>917066068</v>
      </c>
      <c r="AN297" s="39">
        <v>18334</v>
      </c>
      <c r="AO297" s="38" t="s">
        <v>2414</v>
      </c>
      <c r="AP297" s="38" t="s">
        <v>949</v>
      </c>
      <c r="AQ297" s="38" t="s">
        <v>2394</v>
      </c>
      <c r="AT297" s="41">
        <v>434530</v>
      </c>
      <c r="AU297" s="41">
        <v>4470211</v>
      </c>
      <c r="AV297" s="38" t="s">
        <v>4731</v>
      </c>
      <c r="AW297" s="38" t="s">
        <v>2396</v>
      </c>
      <c r="AX297" s="38" t="s">
        <v>4732</v>
      </c>
      <c r="AZ297" s="38" t="s">
        <v>2397</v>
      </c>
      <c r="BA297" s="38" t="s">
        <v>2398</v>
      </c>
      <c r="BC297" s="38" t="s">
        <v>2396</v>
      </c>
      <c r="BI297" s="42">
        <v>42531.407858796294</v>
      </c>
      <c r="BK297" s="39">
        <v>18334</v>
      </c>
      <c r="BL297" s="38" t="s">
        <v>4733</v>
      </c>
      <c r="BM297" s="38" t="s">
        <v>4734</v>
      </c>
      <c r="BN297" s="39">
        <v>1</v>
      </c>
      <c r="BO297" s="38" t="s">
        <v>2927</v>
      </c>
      <c r="BP297" s="38" t="s">
        <v>2584</v>
      </c>
      <c r="BQ297" s="38" t="s">
        <v>4735</v>
      </c>
      <c r="BS297" s="40">
        <v>38840</v>
      </c>
      <c r="BX297" s="39">
        <v>2</v>
      </c>
      <c r="BZ297" s="38" t="s">
        <v>2390</v>
      </c>
      <c r="CA297" s="39">
        <v>99</v>
      </c>
      <c r="CC297" s="42">
        <v>39785.709652777776</v>
      </c>
      <c r="CD297" s="42">
        <v>41340.500474537039</v>
      </c>
      <c r="CH297" s="38" t="s">
        <v>2398</v>
      </c>
      <c r="CI297" s="38" t="s">
        <v>705</v>
      </c>
      <c r="CJ297" s="38" t="s">
        <v>2414</v>
      </c>
      <c r="CK297" s="38" t="s">
        <v>2416</v>
      </c>
      <c r="CL297" s="39">
        <v>28</v>
      </c>
      <c r="CM297" s="39">
        <v>79</v>
      </c>
      <c r="CN297" s="38" t="s">
        <v>2417</v>
      </c>
      <c r="CO297" s="38" t="s">
        <v>2416</v>
      </c>
      <c r="CP297" s="38" t="s">
        <v>84</v>
      </c>
      <c r="CQ297" s="38" t="s">
        <v>2418</v>
      </c>
    </row>
    <row r="298" spans="1:95" x14ac:dyDescent="0.3">
      <c r="A298" s="38" t="s">
        <v>4736</v>
      </c>
      <c r="D298" s="39">
        <v>20640</v>
      </c>
      <c r="E298" s="39">
        <v>1</v>
      </c>
      <c r="F298" s="38" t="s">
        <v>4737</v>
      </c>
      <c r="H298" s="39">
        <v>18335</v>
      </c>
      <c r="I298" s="38" t="s">
        <v>2388</v>
      </c>
      <c r="J298" s="39">
        <v>156</v>
      </c>
      <c r="L298" s="38" t="s">
        <v>3012</v>
      </c>
      <c r="M298" s="38" t="s">
        <v>4738</v>
      </c>
      <c r="N298" s="38" t="s">
        <v>2392</v>
      </c>
      <c r="R298" s="39">
        <v>20669</v>
      </c>
      <c r="S298" s="39">
        <v>20640</v>
      </c>
      <c r="T298" s="39">
        <v>39253</v>
      </c>
      <c r="W298" s="39">
        <v>39253</v>
      </c>
      <c r="Z298" s="38" t="s">
        <v>178</v>
      </c>
      <c r="AA298" s="38" t="s">
        <v>4739</v>
      </c>
      <c r="AF298" s="39">
        <v>127</v>
      </c>
      <c r="AG298" s="39">
        <v>28</v>
      </c>
      <c r="AH298" s="39">
        <v>28230</v>
      </c>
      <c r="AI298" s="39">
        <v>629656146</v>
      </c>
      <c r="AN298" s="39">
        <v>18335</v>
      </c>
      <c r="AO298" s="38" t="s">
        <v>2655</v>
      </c>
      <c r="AP298" s="38" t="s">
        <v>949</v>
      </c>
      <c r="AQ298" s="38" t="s">
        <v>2394</v>
      </c>
      <c r="AT298" s="41">
        <v>421472</v>
      </c>
      <c r="AU298" s="41">
        <v>4485571</v>
      </c>
      <c r="AV298" s="38" t="s">
        <v>4740</v>
      </c>
      <c r="AW298" s="38" t="s">
        <v>2399</v>
      </c>
      <c r="AX298" s="38" t="s">
        <v>4741</v>
      </c>
      <c r="AZ298" s="38" t="s">
        <v>3072</v>
      </c>
      <c r="BA298" s="38" t="s">
        <v>2398</v>
      </c>
      <c r="BC298" s="38" t="s">
        <v>2396</v>
      </c>
      <c r="BI298" s="42">
        <v>42502.398125</v>
      </c>
      <c r="BK298" s="39">
        <v>18335</v>
      </c>
      <c r="BL298" s="38" t="s">
        <v>4742</v>
      </c>
      <c r="BM298" s="38" t="s">
        <v>4743</v>
      </c>
      <c r="BN298" s="39">
        <v>1</v>
      </c>
      <c r="BO298" s="38" t="s">
        <v>4744</v>
      </c>
      <c r="BP298" s="38" t="s">
        <v>4745</v>
      </c>
      <c r="BQ298" s="38" t="s">
        <v>4746</v>
      </c>
      <c r="BS298" s="40">
        <v>38840</v>
      </c>
      <c r="BX298" s="39">
        <v>2</v>
      </c>
      <c r="BZ298" s="38" t="s">
        <v>2390</v>
      </c>
      <c r="CA298" s="39">
        <v>99</v>
      </c>
      <c r="CC298" s="42">
        <v>39785.709652777776</v>
      </c>
      <c r="CD298" s="42">
        <v>41340.500497685185</v>
      </c>
      <c r="CH298" s="38" t="s">
        <v>2398</v>
      </c>
      <c r="CI298" s="38" t="s">
        <v>705</v>
      </c>
      <c r="CJ298" s="38" t="s">
        <v>2655</v>
      </c>
      <c r="CK298" s="38" t="s">
        <v>2658</v>
      </c>
      <c r="CL298" s="39">
        <v>28</v>
      </c>
      <c r="CM298" s="39">
        <v>127</v>
      </c>
      <c r="CN298" s="38" t="s">
        <v>2659</v>
      </c>
      <c r="CO298" s="38" t="s">
        <v>2660</v>
      </c>
      <c r="CP298" s="38" t="s">
        <v>2661</v>
      </c>
      <c r="CQ298" s="38" t="s">
        <v>2655</v>
      </c>
    </row>
    <row r="299" spans="1:95" x14ac:dyDescent="0.3">
      <c r="A299" s="38" t="s">
        <v>1468</v>
      </c>
      <c r="B299" s="38" t="s">
        <v>4747</v>
      </c>
      <c r="C299" s="38" t="s">
        <v>2386</v>
      </c>
      <c r="D299" s="39">
        <v>20664</v>
      </c>
      <c r="E299" s="39">
        <v>1</v>
      </c>
      <c r="F299" s="38" t="s">
        <v>4748</v>
      </c>
      <c r="H299" s="39">
        <v>18352</v>
      </c>
      <c r="I299" s="38" t="s">
        <v>3052</v>
      </c>
      <c r="J299" s="39">
        <v>92</v>
      </c>
      <c r="K299" s="38" t="s">
        <v>2627</v>
      </c>
      <c r="L299" s="38" t="s">
        <v>2390</v>
      </c>
      <c r="M299" s="38" t="s">
        <v>4749</v>
      </c>
      <c r="N299" s="38" t="s">
        <v>2392</v>
      </c>
      <c r="R299" s="39">
        <v>20692</v>
      </c>
      <c r="S299" s="39">
        <v>20664</v>
      </c>
      <c r="T299" s="39">
        <v>39294</v>
      </c>
      <c r="W299" s="39">
        <v>39294</v>
      </c>
      <c r="Z299" s="38" t="s">
        <v>303</v>
      </c>
      <c r="AA299" s="38" t="s">
        <v>4750</v>
      </c>
      <c r="AF299" s="39">
        <v>2</v>
      </c>
      <c r="AG299" s="39">
        <v>28</v>
      </c>
      <c r="AH299" s="39">
        <v>28864</v>
      </c>
      <c r="AI299" s="39">
        <v>918879708</v>
      </c>
      <c r="AN299" s="39">
        <v>18352</v>
      </c>
      <c r="AO299" s="38" t="s">
        <v>3936</v>
      </c>
      <c r="AP299" s="38" t="s">
        <v>2458</v>
      </c>
      <c r="AQ299" s="38" t="s">
        <v>3492</v>
      </c>
      <c r="AT299" s="41">
        <v>459211</v>
      </c>
      <c r="AU299" s="41">
        <v>4483816</v>
      </c>
      <c r="AW299" s="38" t="s">
        <v>2399</v>
      </c>
      <c r="AZ299" s="38" t="s">
        <v>3072</v>
      </c>
      <c r="BA299" s="38" t="s">
        <v>2398</v>
      </c>
      <c r="BC299" s="38" t="s">
        <v>2396</v>
      </c>
      <c r="BI299" s="42">
        <v>42502.398125</v>
      </c>
      <c r="BK299" s="39">
        <v>18352</v>
      </c>
      <c r="BL299" s="38" t="s">
        <v>1473</v>
      </c>
      <c r="BN299" s="39">
        <v>2</v>
      </c>
      <c r="BQ299" s="38" t="s">
        <v>4748</v>
      </c>
      <c r="BS299" s="40">
        <v>38842</v>
      </c>
      <c r="BX299" s="39">
        <v>1</v>
      </c>
      <c r="BZ299" s="38" t="s">
        <v>2390</v>
      </c>
      <c r="CA299" s="39">
        <v>99</v>
      </c>
      <c r="CC299" s="42">
        <v>39785.709652777776</v>
      </c>
      <c r="CD299" s="42">
        <v>41340.500752314816</v>
      </c>
      <c r="CH299" s="38" t="s">
        <v>2398</v>
      </c>
      <c r="CI299" s="38" t="s">
        <v>705</v>
      </c>
      <c r="CJ299" s="38" t="s">
        <v>3936</v>
      </c>
      <c r="CK299" s="38" t="s">
        <v>3938</v>
      </c>
      <c r="CL299" s="39">
        <v>28</v>
      </c>
      <c r="CM299" s="39">
        <v>2</v>
      </c>
      <c r="CN299" s="38" t="s">
        <v>3939</v>
      </c>
      <c r="CO299" s="38" t="s">
        <v>3938</v>
      </c>
      <c r="CP299" s="38" t="s">
        <v>77</v>
      </c>
      <c r="CQ299" s="38" t="s">
        <v>3936</v>
      </c>
    </row>
    <row r="300" spans="1:95" x14ac:dyDescent="0.3">
      <c r="A300" s="38" t="s">
        <v>4751</v>
      </c>
      <c r="D300" s="39">
        <v>18633</v>
      </c>
      <c r="E300" s="39">
        <v>1</v>
      </c>
      <c r="F300" s="38" t="s">
        <v>4752</v>
      </c>
      <c r="H300" s="39">
        <v>16751</v>
      </c>
      <c r="I300" s="38" t="s">
        <v>2939</v>
      </c>
      <c r="J300" s="39">
        <v>83</v>
      </c>
      <c r="L300" s="38" t="s">
        <v>2390</v>
      </c>
      <c r="M300" s="38" t="s">
        <v>4753</v>
      </c>
      <c r="N300" s="38" t="s">
        <v>2392</v>
      </c>
      <c r="R300" s="39">
        <v>18633</v>
      </c>
      <c r="S300" s="39">
        <v>18633</v>
      </c>
      <c r="T300" s="39">
        <v>35382</v>
      </c>
      <c r="W300" s="39">
        <v>35382</v>
      </c>
      <c r="Z300" s="38" t="s">
        <v>642</v>
      </c>
      <c r="AA300" s="38" t="s">
        <v>4754</v>
      </c>
      <c r="AF300" s="39">
        <v>13</v>
      </c>
      <c r="AG300" s="39">
        <v>28</v>
      </c>
      <c r="AH300" s="39">
        <v>28300</v>
      </c>
      <c r="AI300" s="39">
        <v>918657535</v>
      </c>
      <c r="AN300" s="39">
        <v>16751</v>
      </c>
      <c r="AO300" s="38" t="s">
        <v>2883</v>
      </c>
      <c r="AP300" s="38" t="s">
        <v>949</v>
      </c>
      <c r="AQ300" s="38" t="s">
        <v>2394</v>
      </c>
      <c r="AT300" s="41">
        <v>449178</v>
      </c>
      <c r="AU300" s="41">
        <v>4431439</v>
      </c>
      <c r="AV300" s="38" t="s">
        <v>4755</v>
      </c>
      <c r="AW300" s="38" t="s">
        <v>2396</v>
      </c>
      <c r="AX300" s="38" t="s">
        <v>1389</v>
      </c>
      <c r="AZ300" s="38" t="s">
        <v>2397</v>
      </c>
      <c r="BA300" s="38" t="s">
        <v>2398</v>
      </c>
      <c r="BC300" s="38" t="s">
        <v>2396</v>
      </c>
      <c r="BI300" s="42">
        <v>42531.385092592594</v>
      </c>
      <c r="BK300" s="39">
        <v>16751</v>
      </c>
      <c r="BL300" s="38" t="s">
        <v>4756</v>
      </c>
      <c r="BN300" s="39">
        <v>2</v>
      </c>
      <c r="BQ300" s="38" t="s">
        <v>4752</v>
      </c>
      <c r="BS300" s="40">
        <v>38735</v>
      </c>
      <c r="BX300" s="39">
        <v>1</v>
      </c>
      <c r="BZ300" s="38" t="s">
        <v>2390</v>
      </c>
      <c r="CA300" s="39">
        <v>99</v>
      </c>
      <c r="CC300" s="42">
        <v>39785.709652777776</v>
      </c>
      <c r="CD300" s="42">
        <v>41340.471851851849</v>
      </c>
      <c r="CH300" s="38" t="s">
        <v>2398</v>
      </c>
      <c r="CI300" s="38" t="s">
        <v>705</v>
      </c>
      <c r="CJ300" s="38" t="s">
        <v>2883</v>
      </c>
      <c r="CK300" s="38" t="s">
        <v>2887</v>
      </c>
      <c r="CL300" s="39">
        <v>28</v>
      </c>
      <c r="CM300" s="39">
        <v>13</v>
      </c>
      <c r="CN300" s="38" t="s">
        <v>2888</v>
      </c>
      <c r="CO300" s="38" t="s">
        <v>2887</v>
      </c>
      <c r="CP300" s="38" t="s">
        <v>644</v>
      </c>
      <c r="CQ300" s="38" t="s">
        <v>2883</v>
      </c>
    </row>
    <row r="301" spans="1:95" x14ac:dyDescent="0.3">
      <c r="A301" s="38" t="s">
        <v>4757</v>
      </c>
      <c r="D301" s="39">
        <v>30655</v>
      </c>
      <c r="E301" s="39">
        <v>2</v>
      </c>
      <c r="F301" s="38" t="s">
        <v>4758</v>
      </c>
      <c r="H301" s="39">
        <v>20009</v>
      </c>
      <c r="K301" s="38" t="s">
        <v>2421</v>
      </c>
      <c r="L301" s="38" t="s">
        <v>2421</v>
      </c>
      <c r="M301" s="38" t="s">
        <v>4759</v>
      </c>
      <c r="R301" s="39">
        <v>30353</v>
      </c>
      <c r="S301" s="39">
        <v>30655</v>
      </c>
      <c r="T301" s="39">
        <v>53783</v>
      </c>
      <c r="U301" s="38" t="s">
        <v>2421</v>
      </c>
      <c r="V301" s="38" t="s">
        <v>2421</v>
      </c>
      <c r="W301" s="39">
        <v>53783</v>
      </c>
      <c r="Z301" s="38" t="s">
        <v>61</v>
      </c>
      <c r="AA301" s="38" t="s">
        <v>4760</v>
      </c>
      <c r="AF301" s="39">
        <v>127</v>
      </c>
      <c r="AG301" s="39">
        <v>28</v>
      </c>
      <c r="AH301" s="39">
        <v>28232</v>
      </c>
      <c r="AI301" s="39">
        <v>916315266</v>
      </c>
      <c r="AL301" s="41">
        <v>916300329</v>
      </c>
      <c r="AN301" s="39">
        <v>20009</v>
      </c>
      <c r="AO301" s="38" t="s">
        <v>2655</v>
      </c>
      <c r="AP301" s="38" t="s">
        <v>2444</v>
      </c>
      <c r="AQ301" s="38" t="s">
        <v>2394</v>
      </c>
      <c r="AS301" s="38" t="s">
        <v>2259</v>
      </c>
      <c r="AT301" s="41">
        <v>421244</v>
      </c>
      <c r="AU301" s="41">
        <v>4485782</v>
      </c>
      <c r="AV301" s="38" t="s">
        <v>4761</v>
      </c>
      <c r="AW301" s="38" t="s">
        <v>2396</v>
      </c>
      <c r="AX301" s="38" t="s">
        <v>4762</v>
      </c>
      <c r="AY301" s="38" t="s">
        <v>2421</v>
      </c>
      <c r="AZ301" s="38" t="s">
        <v>2397</v>
      </c>
      <c r="BA301" s="38" t="s">
        <v>2398</v>
      </c>
      <c r="BC301" s="38" t="s">
        <v>2399</v>
      </c>
      <c r="BI301" s="40">
        <v>43042</v>
      </c>
      <c r="BK301" s="39">
        <v>20009</v>
      </c>
      <c r="BL301" s="38" t="s">
        <v>4763</v>
      </c>
      <c r="BN301" s="39">
        <v>2</v>
      </c>
      <c r="BQ301" s="38" t="s">
        <v>4764</v>
      </c>
      <c r="BS301" s="40">
        <v>38961</v>
      </c>
      <c r="BX301" s="39">
        <v>1</v>
      </c>
      <c r="BZ301" s="38" t="s">
        <v>2390</v>
      </c>
      <c r="CA301" s="39">
        <v>99</v>
      </c>
      <c r="CC301" s="42">
        <v>39785.709652777776</v>
      </c>
      <c r="CD301" s="42">
        <v>41340.697418981479</v>
      </c>
      <c r="CH301" s="38" t="s">
        <v>2398</v>
      </c>
      <c r="CI301" s="38" t="s">
        <v>705</v>
      </c>
      <c r="CJ301" s="38" t="s">
        <v>2655</v>
      </c>
      <c r="CK301" s="38" t="s">
        <v>2658</v>
      </c>
      <c r="CL301" s="39">
        <v>28</v>
      </c>
      <c r="CM301" s="39">
        <v>127</v>
      </c>
      <c r="CN301" s="38" t="s">
        <v>2659</v>
      </c>
      <c r="CO301" s="38" t="s">
        <v>2660</v>
      </c>
      <c r="CP301" s="38" t="s">
        <v>2661</v>
      </c>
      <c r="CQ301" s="38" t="s">
        <v>2655</v>
      </c>
    </row>
    <row r="302" spans="1:95" x14ac:dyDescent="0.3">
      <c r="A302" s="38" t="s">
        <v>1593</v>
      </c>
      <c r="B302" s="38" t="s">
        <v>4765</v>
      </c>
      <c r="C302" s="38" t="s">
        <v>2386</v>
      </c>
      <c r="D302" s="39">
        <v>22953</v>
      </c>
      <c r="E302" s="39">
        <v>1</v>
      </c>
      <c r="F302" s="38" t="s">
        <v>4766</v>
      </c>
      <c r="G302" s="38" t="s">
        <v>4767</v>
      </c>
      <c r="H302" s="39">
        <v>20021</v>
      </c>
      <c r="I302" s="38" t="s">
        <v>3052</v>
      </c>
      <c r="J302" s="39">
        <v>56</v>
      </c>
      <c r="L302" s="38" t="s">
        <v>2390</v>
      </c>
      <c r="M302" s="38" t="s">
        <v>4768</v>
      </c>
      <c r="N302" s="38" t="s">
        <v>4767</v>
      </c>
      <c r="R302" s="39">
        <v>22974</v>
      </c>
      <c r="S302" s="39">
        <v>22953</v>
      </c>
      <c r="T302" s="39">
        <v>43497</v>
      </c>
      <c r="W302" s="39">
        <v>43497</v>
      </c>
      <c r="Z302" s="38" t="s">
        <v>4769</v>
      </c>
      <c r="AA302" s="38" t="s">
        <v>4770</v>
      </c>
      <c r="AB302" s="38" t="s">
        <v>4771</v>
      </c>
      <c r="AF302" s="39">
        <v>5</v>
      </c>
      <c r="AG302" s="39">
        <v>28</v>
      </c>
      <c r="AH302" s="39">
        <v>28806</v>
      </c>
      <c r="AI302" s="39">
        <v>918893000</v>
      </c>
      <c r="AL302" s="41">
        <v>913803375</v>
      </c>
      <c r="AN302" s="39">
        <v>20021</v>
      </c>
      <c r="AO302" s="38" t="s">
        <v>3070</v>
      </c>
      <c r="AP302" s="38" t="s">
        <v>2458</v>
      </c>
      <c r="AQ302" s="38" t="s">
        <v>3492</v>
      </c>
      <c r="AT302" s="41">
        <v>465418</v>
      </c>
      <c r="AU302" s="41">
        <v>4484088</v>
      </c>
      <c r="AW302" s="38" t="s">
        <v>2399</v>
      </c>
      <c r="AX302" s="38" t="s">
        <v>4772</v>
      </c>
      <c r="AZ302" s="38" t="s">
        <v>3072</v>
      </c>
      <c r="BA302" s="38" t="s">
        <v>2398</v>
      </c>
      <c r="BC302" s="38" t="s">
        <v>2399</v>
      </c>
      <c r="BI302" s="42">
        <v>42502.398310185185</v>
      </c>
      <c r="BK302" s="39">
        <v>20021</v>
      </c>
      <c r="BL302" s="38" t="s">
        <v>1597</v>
      </c>
      <c r="BN302" s="39">
        <v>2</v>
      </c>
      <c r="BQ302" s="38" t="s">
        <v>1594</v>
      </c>
      <c r="BS302" s="40">
        <v>38965</v>
      </c>
      <c r="BX302" s="39">
        <v>1</v>
      </c>
      <c r="BZ302" s="38" t="s">
        <v>2390</v>
      </c>
      <c r="CA302" s="39">
        <v>99</v>
      </c>
      <c r="CC302" s="42">
        <v>39785.709652777776</v>
      </c>
      <c r="CD302" s="42">
        <v>41340.697662037041</v>
      </c>
      <c r="CH302" s="38" t="s">
        <v>2398</v>
      </c>
      <c r="CI302" s="38" t="s">
        <v>705</v>
      </c>
      <c r="CJ302" s="38" t="s">
        <v>3070</v>
      </c>
      <c r="CK302" s="38" t="s">
        <v>3074</v>
      </c>
      <c r="CL302" s="39">
        <v>28</v>
      </c>
      <c r="CM302" s="39">
        <v>5</v>
      </c>
      <c r="CN302" s="38" t="s">
        <v>3075</v>
      </c>
      <c r="CO302" s="38" t="s">
        <v>3074</v>
      </c>
      <c r="CP302" s="38" t="s">
        <v>3076</v>
      </c>
      <c r="CQ302" s="38" t="s">
        <v>3070</v>
      </c>
    </row>
    <row r="303" spans="1:95" x14ac:dyDescent="0.3">
      <c r="A303" s="38" t="s">
        <v>325</v>
      </c>
      <c r="B303" s="38" t="s">
        <v>4773</v>
      </c>
      <c r="C303" s="38" t="s">
        <v>2386</v>
      </c>
      <c r="D303" s="39">
        <v>22994</v>
      </c>
      <c r="E303" s="39">
        <v>1</v>
      </c>
      <c r="F303" s="38" t="s">
        <v>4774</v>
      </c>
      <c r="H303" s="39">
        <v>20056</v>
      </c>
      <c r="I303" s="38" t="s">
        <v>4704</v>
      </c>
      <c r="J303" s="39">
        <v>399</v>
      </c>
      <c r="K303" s="38" t="s">
        <v>2627</v>
      </c>
      <c r="L303" s="38" t="s">
        <v>4775</v>
      </c>
      <c r="M303" s="38" t="s">
        <v>4776</v>
      </c>
      <c r="N303" s="38" t="s">
        <v>4777</v>
      </c>
      <c r="R303" s="39">
        <v>23015</v>
      </c>
      <c r="S303" s="39">
        <v>22994</v>
      </c>
      <c r="T303" s="39">
        <v>43576</v>
      </c>
      <c r="W303" s="39">
        <v>43576</v>
      </c>
      <c r="Z303" s="38" t="s">
        <v>328</v>
      </c>
      <c r="AA303" s="38" t="s">
        <v>327</v>
      </c>
      <c r="AF303" s="39">
        <v>79</v>
      </c>
      <c r="AG303" s="39">
        <v>28</v>
      </c>
      <c r="AH303" s="39">
        <v>28041</v>
      </c>
      <c r="AI303" s="39">
        <v>914759000</v>
      </c>
      <c r="AL303" s="41">
        <v>914762671</v>
      </c>
      <c r="AN303" s="39">
        <v>20056</v>
      </c>
      <c r="AO303" s="38" t="s">
        <v>2414</v>
      </c>
      <c r="AP303" s="38" t="s">
        <v>949</v>
      </c>
      <c r="AQ303" s="38" t="s">
        <v>2394</v>
      </c>
      <c r="AT303" s="41">
        <v>440899</v>
      </c>
      <c r="AU303" s="41">
        <v>4469798</v>
      </c>
      <c r="AW303" s="38" t="s">
        <v>2399</v>
      </c>
      <c r="AZ303" s="38" t="s">
        <v>3072</v>
      </c>
      <c r="BA303" s="38" t="s">
        <v>2398</v>
      </c>
      <c r="BC303" s="38" t="s">
        <v>2396</v>
      </c>
      <c r="BI303" s="42">
        <v>42502.398310185185</v>
      </c>
      <c r="BK303" s="39">
        <v>20056</v>
      </c>
      <c r="BL303" s="38" t="s">
        <v>329</v>
      </c>
      <c r="BN303" s="39">
        <v>2</v>
      </c>
      <c r="BQ303" s="38" t="s">
        <v>326</v>
      </c>
      <c r="BS303" s="40">
        <v>38971</v>
      </c>
      <c r="BX303" s="39">
        <v>1</v>
      </c>
      <c r="BZ303" s="38" t="s">
        <v>2390</v>
      </c>
      <c r="CA303" s="39">
        <v>1</v>
      </c>
      <c r="CC303" s="42">
        <v>39785.709652777776</v>
      </c>
      <c r="CD303" s="42">
        <v>41340.698194444441</v>
      </c>
      <c r="CH303" s="38" t="s">
        <v>2398</v>
      </c>
      <c r="CI303" s="38" t="s">
        <v>705</v>
      </c>
      <c r="CJ303" s="38" t="s">
        <v>2414</v>
      </c>
      <c r="CK303" s="38" t="s">
        <v>2416</v>
      </c>
      <c r="CL303" s="39">
        <v>28</v>
      </c>
      <c r="CM303" s="39">
        <v>79</v>
      </c>
      <c r="CN303" s="38" t="s">
        <v>2417</v>
      </c>
      <c r="CO303" s="38" t="s">
        <v>2416</v>
      </c>
      <c r="CP303" s="38" t="s">
        <v>84</v>
      </c>
      <c r="CQ303" s="38" t="s">
        <v>2418</v>
      </c>
    </row>
    <row r="304" spans="1:95" x14ac:dyDescent="0.3">
      <c r="A304" s="38" t="s">
        <v>4778</v>
      </c>
      <c r="B304" s="38" t="s">
        <v>4779</v>
      </c>
      <c r="C304" s="38" t="s">
        <v>2504</v>
      </c>
      <c r="D304" s="39">
        <v>20874</v>
      </c>
      <c r="E304" s="39">
        <v>1</v>
      </c>
      <c r="F304" s="38" t="s">
        <v>4780</v>
      </c>
      <c r="H304" s="39">
        <v>18502</v>
      </c>
      <c r="L304" s="38" t="s">
        <v>2390</v>
      </c>
      <c r="M304" s="38" t="s">
        <v>4781</v>
      </c>
      <c r="N304" s="38" t="s">
        <v>2392</v>
      </c>
      <c r="R304" s="39">
        <v>20906</v>
      </c>
      <c r="S304" s="39">
        <v>20874</v>
      </c>
      <c r="T304" s="39">
        <v>39702</v>
      </c>
      <c r="W304" s="39">
        <v>39702</v>
      </c>
      <c r="Z304" s="38" t="s">
        <v>552</v>
      </c>
      <c r="AA304" s="38" t="s">
        <v>4782</v>
      </c>
      <c r="AF304" s="39">
        <v>79</v>
      </c>
      <c r="AG304" s="39">
        <v>28</v>
      </c>
      <c r="AH304" s="39">
        <v>28042</v>
      </c>
      <c r="AI304" s="39">
        <v>917471218</v>
      </c>
      <c r="AN304" s="39">
        <v>18502</v>
      </c>
      <c r="AO304" s="38" t="s">
        <v>2414</v>
      </c>
      <c r="AP304" s="38" t="s">
        <v>2444</v>
      </c>
      <c r="AQ304" s="38" t="s">
        <v>2394</v>
      </c>
      <c r="AT304" s="41">
        <v>450217</v>
      </c>
      <c r="AU304" s="41">
        <v>4478678</v>
      </c>
      <c r="AV304" s="38" t="s">
        <v>4783</v>
      </c>
      <c r="AW304" s="38" t="s">
        <v>2396</v>
      </c>
      <c r="AX304" s="38" t="s">
        <v>4719</v>
      </c>
      <c r="AZ304" s="38" t="s">
        <v>2397</v>
      </c>
      <c r="BA304" s="38" t="s">
        <v>2398</v>
      </c>
      <c r="BC304" s="38" t="s">
        <v>2399</v>
      </c>
      <c r="BI304" s="42">
        <v>42531.411585648151</v>
      </c>
      <c r="BK304" s="39">
        <v>18502</v>
      </c>
      <c r="BL304" s="38" t="s">
        <v>4784</v>
      </c>
      <c r="BM304" s="38" t="s">
        <v>4785</v>
      </c>
      <c r="BN304" s="39">
        <v>1</v>
      </c>
      <c r="BO304" s="38" t="s">
        <v>4180</v>
      </c>
      <c r="BP304" s="38" t="s">
        <v>4786</v>
      </c>
      <c r="BQ304" s="38" t="s">
        <v>4787</v>
      </c>
      <c r="BS304" s="40">
        <v>38854</v>
      </c>
      <c r="BX304" s="39">
        <v>2</v>
      </c>
      <c r="BZ304" s="38" t="s">
        <v>2390</v>
      </c>
      <c r="CA304" s="39">
        <v>99</v>
      </c>
      <c r="CC304" s="42">
        <v>39785.709652777776</v>
      </c>
      <c r="CD304" s="42">
        <v>41340.504884259259</v>
      </c>
      <c r="CH304" s="38" t="s">
        <v>2398</v>
      </c>
      <c r="CI304" s="38" t="s">
        <v>705</v>
      </c>
      <c r="CJ304" s="38" t="s">
        <v>2414</v>
      </c>
      <c r="CK304" s="38" t="s">
        <v>2416</v>
      </c>
      <c r="CL304" s="39">
        <v>28</v>
      </c>
      <c r="CM304" s="39">
        <v>79</v>
      </c>
      <c r="CN304" s="38" t="s">
        <v>2417</v>
      </c>
      <c r="CO304" s="38" t="s">
        <v>2416</v>
      </c>
      <c r="CP304" s="38" t="s">
        <v>84</v>
      </c>
      <c r="CQ304" s="38" t="s">
        <v>2418</v>
      </c>
    </row>
    <row r="305" spans="1:95" x14ac:dyDescent="0.3">
      <c r="A305" s="38" t="s">
        <v>4788</v>
      </c>
      <c r="B305" s="38" t="s">
        <v>4789</v>
      </c>
      <c r="C305" s="38" t="s">
        <v>2504</v>
      </c>
      <c r="D305" s="39">
        <v>20884</v>
      </c>
      <c r="E305" s="39">
        <v>1</v>
      </c>
      <c r="F305" s="38" t="s">
        <v>4790</v>
      </c>
      <c r="H305" s="39">
        <v>18511</v>
      </c>
      <c r="L305" s="38" t="s">
        <v>2390</v>
      </c>
      <c r="M305" s="38" t="s">
        <v>4791</v>
      </c>
      <c r="N305" s="38" t="s">
        <v>2392</v>
      </c>
      <c r="R305" s="39">
        <v>20916</v>
      </c>
      <c r="S305" s="39">
        <v>20884</v>
      </c>
      <c r="T305" s="39">
        <v>39721</v>
      </c>
      <c r="W305" s="39">
        <v>39721</v>
      </c>
      <c r="Z305" s="38" t="s">
        <v>158</v>
      </c>
      <c r="AA305" s="38" t="s">
        <v>4792</v>
      </c>
      <c r="AF305" s="39">
        <v>90</v>
      </c>
      <c r="AG305" s="39">
        <v>28</v>
      </c>
      <c r="AH305" s="39">
        <v>28411</v>
      </c>
      <c r="AI305" s="39">
        <v>918428081</v>
      </c>
      <c r="AN305" s="39">
        <v>18511</v>
      </c>
      <c r="AO305" s="38" t="s">
        <v>4793</v>
      </c>
      <c r="AP305" s="38" t="s">
        <v>2444</v>
      </c>
      <c r="AQ305" s="38" t="s">
        <v>2394</v>
      </c>
      <c r="AT305" s="41">
        <v>418081</v>
      </c>
      <c r="AU305" s="41">
        <v>4503482</v>
      </c>
      <c r="AV305" s="38" t="s">
        <v>4794</v>
      </c>
      <c r="AW305" s="38" t="s">
        <v>2399</v>
      </c>
      <c r="AX305" s="38" t="s">
        <v>4795</v>
      </c>
      <c r="AZ305" s="38" t="s">
        <v>3072</v>
      </c>
      <c r="BA305" s="38" t="s">
        <v>2398</v>
      </c>
      <c r="BC305" s="38" t="s">
        <v>2399</v>
      </c>
      <c r="BI305" s="42">
        <v>42502.398148148146</v>
      </c>
      <c r="BK305" s="39">
        <v>18511</v>
      </c>
      <c r="BL305" s="38" t="s">
        <v>4796</v>
      </c>
      <c r="BN305" s="39">
        <v>2</v>
      </c>
      <c r="BQ305" s="38" t="s">
        <v>4790</v>
      </c>
      <c r="BS305" s="40">
        <v>38854</v>
      </c>
      <c r="BX305" s="39">
        <v>1</v>
      </c>
      <c r="BZ305" s="38" t="s">
        <v>2390</v>
      </c>
      <c r="CA305" s="39">
        <v>99</v>
      </c>
      <c r="CC305" s="42">
        <v>39785.709652777776</v>
      </c>
      <c r="CD305" s="42">
        <v>41340.505150462966</v>
      </c>
      <c r="CH305" s="38" t="s">
        <v>2398</v>
      </c>
      <c r="CI305" s="38" t="s">
        <v>705</v>
      </c>
      <c r="CJ305" s="38" t="s">
        <v>4793</v>
      </c>
      <c r="CK305" s="38" t="s">
        <v>4797</v>
      </c>
      <c r="CL305" s="39">
        <v>28</v>
      </c>
      <c r="CM305" s="39">
        <v>90</v>
      </c>
      <c r="CN305" s="38" t="s">
        <v>4798</v>
      </c>
      <c r="CO305" s="38" t="s">
        <v>4797</v>
      </c>
      <c r="CP305" s="38" t="s">
        <v>4799</v>
      </c>
      <c r="CQ305" s="38" t="s">
        <v>4793</v>
      </c>
    </row>
    <row r="306" spans="1:95" x14ac:dyDescent="0.3">
      <c r="A306" s="38" t="s">
        <v>1993</v>
      </c>
      <c r="B306" s="38" t="s">
        <v>4800</v>
      </c>
      <c r="C306" s="38" t="s">
        <v>2386</v>
      </c>
      <c r="D306" s="39">
        <v>23145</v>
      </c>
      <c r="E306" s="39">
        <v>1</v>
      </c>
      <c r="F306" s="38" t="s">
        <v>4801</v>
      </c>
      <c r="H306" s="39">
        <v>20163</v>
      </c>
      <c r="L306" s="38" t="s">
        <v>2390</v>
      </c>
      <c r="M306" s="38" t="s">
        <v>4802</v>
      </c>
      <c r="N306" s="38" t="s">
        <v>2392</v>
      </c>
      <c r="R306" s="39">
        <v>23164</v>
      </c>
      <c r="S306" s="39">
        <v>23145</v>
      </c>
      <c r="T306" s="39">
        <v>54216</v>
      </c>
      <c r="W306" s="39">
        <v>54216</v>
      </c>
      <c r="Z306" s="38" t="s">
        <v>61</v>
      </c>
      <c r="AA306" s="38" t="s">
        <v>4803</v>
      </c>
      <c r="AF306" s="39">
        <v>79</v>
      </c>
      <c r="AG306" s="39">
        <v>28</v>
      </c>
      <c r="AH306" s="39">
        <v>28008</v>
      </c>
      <c r="AI306" s="39">
        <v>915470059</v>
      </c>
      <c r="AN306" s="39">
        <v>20163</v>
      </c>
      <c r="AO306" s="38" t="s">
        <v>2414</v>
      </c>
      <c r="AP306" s="38" t="s">
        <v>949</v>
      </c>
      <c r="AQ306" s="38" t="s">
        <v>2394</v>
      </c>
      <c r="AT306" s="41">
        <v>439175</v>
      </c>
      <c r="AU306" s="41">
        <v>4474765</v>
      </c>
      <c r="AV306" s="38" t="s">
        <v>4804</v>
      </c>
      <c r="AW306" s="38" t="s">
        <v>2396</v>
      </c>
      <c r="AY306" s="38" t="s">
        <v>2540</v>
      </c>
      <c r="AZ306" s="38" t="s">
        <v>2397</v>
      </c>
      <c r="BA306" s="38" t="s">
        <v>2398</v>
      </c>
      <c r="BC306" s="38" t="s">
        <v>2396</v>
      </c>
      <c r="BI306" s="42">
        <v>42531.493877314817</v>
      </c>
      <c r="BK306" s="39">
        <v>20163</v>
      </c>
      <c r="BL306" s="38" t="s">
        <v>1996</v>
      </c>
      <c r="BM306" s="38" t="s">
        <v>3036</v>
      </c>
      <c r="BN306" s="39">
        <v>1</v>
      </c>
      <c r="BO306" s="38" t="s">
        <v>2401</v>
      </c>
      <c r="BP306" s="38" t="s">
        <v>2461</v>
      </c>
      <c r="BQ306" s="38" t="s">
        <v>4805</v>
      </c>
      <c r="BS306" s="40">
        <v>38982</v>
      </c>
      <c r="BX306" s="39">
        <v>2</v>
      </c>
      <c r="BZ306" s="38" t="s">
        <v>2390</v>
      </c>
      <c r="CA306" s="39">
        <v>99</v>
      </c>
      <c r="CC306" s="42">
        <v>39785.709652777776</v>
      </c>
      <c r="CD306" s="42">
        <v>41340.700844907406</v>
      </c>
      <c r="CH306" s="38" t="s">
        <v>2398</v>
      </c>
      <c r="CI306" s="38" t="s">
        <v>705</v>
      </c>
      <c r="CJ306" s="38" t="s">
        <v>2414</v>
      </c>
      <c r="CK306" s="38" t="s">
        <v>2416</v>
      </c>
      <c r="CL306" s="39">
        <v>28</v>
      </c>
      <c r="CM306" s="39">
        <v>79</v>
      </c>
      <c r="CN306" s="38" t="s">
        <v>2417</v>
      </c>
      <c r="CO306" s="38" t="s">
        <v>2416</v>
      </c>
      <c r="CP306" s="38" t="s">
        <v>84</v>
      </c>
      <c r="CQ306" s="38" t="s">
        <v>2418</v>
      </c>
    </row>
    <row r="307" spans="1:95" x14ac:dyDescent="0.3">
      <c r="A307" s="38" t="s">
        <v>1630</v>
      </c>
      <c r="B307" s="38" t="s">
        <v>4806</v>
      </c>
      <c r="C307" s="38" t="s">
        <v>2386</v>
      </c>
      <c r="D307" s="39">
        <v>22127</v>
      </c>
      <c r="E307" s="39">
        <v>3</v>
      </c>
      <c r="F307" s="38" t="s">
        <v>4807</v>
      </c>
      <c r="G307" s="38" t="s">
        <v>4808</v>
      </c>
      <c r="H307" s="39">
        <v>18702</v>
      </c>
      <c r="I307" s="38" t="s">
        <v>2388</v>
      </c>
      <c r="J307" s="39">
        <v>157</v>
      </c>
      <c r="L307" s="38" t="s">
        <v>2627</v>
      </c>
      <c r="M307" s="38" t="s">
        <v>4809</v>
      </c>
      <c r="N307" s="38" t="s">
        <v>2392</v>
      </c>
      <c r="R307" s="39">
        <v>22154</v>
      </c>
      <c r="S307" s="39">
        <v>22127</v>
      </c>
      <c r="T307" s="39">
        <v>41915</v>
      </c>
      <c r="W307" s="39">
        <v>41915</v>
      </c>
      <c r="Z307" s="38" t="s">
        <v>4810</v>
      </c>
      <c r="AA307" s="38" t="s">
        <v>4811</v>
      </c>
      <c r="AF307" s="39">
        <v>115</v>
      </c>
      <c r="AG307" s="39">
        <v>28</v>
      </c>
      <c r="AH307" s="39">
        <v>28223</v>
      </c>
      <c r="AI307" s="39">
        <v>915552002</v>
      </c>
      <c r="AN307" s="39">
        <v>18702</v>
      </c>
      <c r="AO307" s="38" t="s">
        <v>1652</v>
      </c>
      <c r="AP307" s="38" t="s">
        <v>2458</v>
      </c>
      <c r="AQ307" s="38" t="s">
        <v>3492</v>
      </c>
      <c r="AT307" s="41">
        <v>431379</v>
      </c>
      <c r="AU307" s="41">
        <v>4479272</v>
      </c>
      <c r="AW307" s="38" t="s">
        <v>2399</v>
      </c>
      <c r="AX307" s="38" t="s">
        <v>4812</v>
      </c>
      <c r="AZ307" s="38" t="s">
        <v>3072</v>
      </c>
      <c r="BA307" s="38" t="s">
        <v>2398</v>
      </c>
      <c r="BC307" s="38" t="s">
        <v>2399</v>
      </c>
      <c r="BI307" s="42">
        <v>42502.398240740738</v>
      </c>
      <c r="BK307" s="39">
        <v>18702</v>
      </c>
      <c r="BL307" s="38" t="s">
        <v>517</v>
      </c>
      <c r="BN307" s="39">
        <v>2</v>
      </c>
      <c r="BQ307" s="38" t="s">
        <v>4807</v>
      </c>
      <c r="BS307" s="40">
        <v>38875</v>
      </c>
      <c r="BX307" s="39">
        <v>1</v>
      </c>
      <c r="BZ307" s="38" t="s">
        <v>2390</v>
      </c>
      <c r="CA307" s="39">
        <v>99</v>
      </c>
      <c r="CC307" s="42">
        <v>39785.709652777776</v>
      </c>
      <c r="CD307" s="42">
        <v>41340.511145833334</v>
      </c>
      <c r="CH307" s="38" t="s">
        <v>2398</v>
      </c>
      <c r="CI307" s="38" t="s">
        <v>705</v>
      </c>
      <c r="CJ307" s="38" t="s">
        <v>1652</v>
      </c>
      <c r="CK307" s="38" t="s">
        <v>2464</v>
      </c>
      <c r="CL307" s="39">
        <v>28</v>
      </c>
      <c r="CM307" s="39">
        <v>115</v>
      </c>
      <c r="CN307" s="38" t="s">
        <v>2465</v>
      </c>
      <c r="CO307" s="38" t="s">
        <v>2464</v>
      </c>
      <c r="CP307" s="38" t="s">
        <v>2466</v>
      </c>
      <c r="CQ307" s="38" t="s">
        <v>1652</v>
      </c>
    </row>
    <row r="308" spans="1:95" x14ac:dyDescent="0.3">
      <c r="A308" s="38" t="s">
        <v>512</v>
      </c>
      <c r="B308" s="38" t="s">
        <v>4813</v>
      </c>
      <c r="C308" s="38" t="s">
        <v>2386</v>
      </c>
      <c r="D308" s="39">
        <v>22124</v>
      </c>
      <c r="E308" s="39">
        <v>2</v>
      </c>
      <c r="F308" s="38" t="s">
        <v>4807</v>
      </c>
      <c r="H308" s="39">
        <v>18702</v>
      </c>
      <c r="I308" s="38" t="s">
        <v>2388</v>
      </c>
      <c r="J308" s="39">
        <v>182</v>
      </c>
      <c r="L308" s="38" t="s">
        <v>2390</v>
      </c>
      <c r="M308" s="38" t="s">
        <v>4814</v>
      </c>
      <c r="N308" s="38" t="s">
        <v>2392</v>
      </c>
      <c r="R308" s="39">
        <v>22151</v>
      </c>
      <c r="S308" s="39">
        <v>22124</v>
      </c>
      <c r="T308" s="39">
        <v>41910</v>
      </c>
      <c r="W308" s="39">
        <v>41910</v>
      </c>
      <c r="Z308" s="38" t="s">
        <v>515</v>
      </c>
      <c r="AA308" s="38" t="s">
        <v>514</v>
      </c>
      <c r="AF308" s="39">
        <v>79</v>
      </c>
      <c r="AG308" s="39">
        <v>28</v>
      </c>
      <c r="AH308" s="39">
        <v>28003</v>
      </c>
      <c r="AI308" s="39">
        <v>639244549</v>
      </c>
      <c r="AN308" s="39">
        <v>18702</v>
      </c>
      <c r="AO308" s="38" t="s">
        <v>2414</v>
      </c>
      <c r="AP308" s="38" t="s">
        <v>949</v>
      </c>
      <c r="AQ308" s="38" t="s">
        <v>2394</v>
      </c>
      <c r="AT308" s="41">
        <v>441074</v>
      </c>
      <c r="AU308" s="41">
        <v>4477348</v>
      </c>
      <c r="AV308" s="38" t="s">
        <v>4815</v>
      </c>
      <c r="AW308" s="38" t="s">
        <v>2399</v>
      </c>
      <c r="AZ308" s="38" t="s">
        <v>3072</v>
      </c>
      <c r="BA308" s="38" t="s">
        <v>2398</v>
      </c>
      <c r="BC308" s="38" t="s">
        <v>2399</v>
      </c>
      <c r="BI308" s="42">
        <v>42502.398240740738</v>
      </c>
      <c r="BK308" s="39">
        <v>18702</v>
      </c>
      <c r="BL308" s="38" t="s">
        <v>517</v>
      </c>
      <c r="BN308" s="39">
        <v>2</v>
      </c>
      <c r="BQ308" s="38" t="s">
        <v>4807</v>
      </c>
      <c r="BS308" s="40">
        <v>38875</v>
      </c>
      <c r="BX308" s="39">
        <v>1</v>
      </c>
      <c r="BZ308" s="38" t="s">
        <v>2390</v>
      </c>
      <c r="CA308" s="39">
        <v>99</v>
      </c>
      <c r="CC308" s="42">
        <v>39785.709652777776</v>
      </c>
      <c r="CD308" s="42">
        <v>41340.511145833334</v>
      </c>
      <c r="CH308" s="38" t="s">
        <v>2398</v>
      </c>
      <c r="CI308" s="38" t="s">
        <v>705</v>
      </c>
      <c r="CJ308" s="38" t="s">
        <v>2414</v>
      </c>
      <c r="CK308" s="38" t="s">
        <v>2416</v>
      </c>
      <c r="CL308" s="39">
        <v>28</v>
      </c>
      <c r="CM308" s="39">
        <v>79</v>
      </c>
      <c r="CN308" s="38" t="s">
        <v>2417</v>
      </c>
      <c r="CO308" s="38" t="s">
        <v>2416</v>
      </c>
      <c r="CP308" s="38" t="s">
        <v>84</v>
      </c>
      <c r="CQ308" s="38" t="s">
        <v>2418</v>
      </c>
    </row>
    <row r="309" spans="1:95" x14ac:dyDescent="0.3">
      <c r="A309" s="38" t="s">
        <v>4816</v>
      </c>
      <c r="D309" s="39">
        <v>22129</v>
      </c>
      <c r="E309" s="39">
        <v>4</v>
      </c>
      <c r="F309" s="38" t="s">
        <v>4807</v>
      </c>
      <c r="H309" s="39">
        <v>18702</v>
      </c>
      <c r="I309" s="38" t="s">
        <v>2388</v>
      </c>
      <c r="J309" s="39">
        <v>138</v>
      </c>
      <c r="L309" s="38" t="s">
        <v>2390</v>
      </c>
      <c r="M309" s="38" t="s">
        <v>4817</v>
      </c>
      <c r="N309" s="38" t="s">
        <v>2392</v>
      </c>
      <c r="R309" s="39">
        <v>22156</v>
      </c>
      <c r="S309" s="39">
        <v>22129</v>
      </c>
      <c r="T309" s="39">
        <v>41918</v>
      </c>
      <c r="W309" s="39">
        <v>41918</v>
      </c>
      <c r="Z309" s="38" t="s">
        <v>1070</v>
      </c>
      <c r="AA309" s="38" t="s">
        <v>4818</v>
      </c>
      <c r="AF309" s="39">
        <v>79</v>
      </c>
      <c r="AG309" s="39">
        <v>28</v>
      </c>
      <c r="AH309" s="39">
        <v>28042</v>
      </c>
      <c r="AI309" s="39">
        <v>917417854</v>
      </c>
      <c r="AN309" s="39">
        <v>18702</v>
      </c>
      <c r="AO309" s="38" t="s">
        <v>2414</v>
      </c>
      <c r="AP309" s="38" t="s">
        <v>2444</v>
      </c>
      <c r="AQ309" s="38" t="s">
        <v>2394</v>
      </c>
      <c r="AT309" s="41">
        <v>447583</v>
      </c>
      <c r="AU309" s="41">
        <v>4478622</v>
      </c>
      <c r="AV309" s="38" t="s">
        <v>4819</v>
      </c>
      <c r="AW309" s="38" t="s">
        <v>2396</v>
      </c>
      <c r="AX309" s="38" t="s">
        <v>4820</v>
      </c>
      <c r="AZ309" s="38" t="s">
        <v>2397</v>
      </c>
      <c r="BA309" s="38" t="s">
        <v>2398</v>
      </c>
      <c r="BC309" s="38" t="s">
        <v>2399</v>
      </c>
      <c r="BI309" s="42">
        <v>42531.425763888888</v>
      </c>
      <c r="BK309" s="39">
        <v>18702</v>
      </c>
      <c r="BL309" s="38" t="s">
        <v>517</v>
      </c>
      <c r="BN309" s="39">
        <v>2</v>
      </c>
      <c r="BQ309" s="38" t="s">
        <v>4807</v>
      </c>
      <c r="BS309" s="40">
        <v>38875</v>
      </c>
      <c r="BX309" s="39">
        <v>1</v>
      </c>
      <c r="BZ309" s="38" t="s">
        <v>2390</v>
      </c>
      <c r="CA309" s="39">
        <v>99</v>
      </c>
      <c r="CC309" s="42">
        <v>39785.709652777776</v>
      </c>
      <c r="CD309" s="42">
        <v>41340.511145833334</v>
      </c>
      <c r="CH309" s="38" t="s">
        <v>2398</v>
      </c>
      <c r="CI309" s="38" t="s">
        <v>705</v>
      </c>
      <c r="CJ309" s="38" t="s">
        <v>2414</v>
      </c>
      <c r="CK309" s="38" t="s">
        <v>2416</v>
      </c>
      <c r="CL309" s="39">
        <v>28</v>
      </c>
      <c r="CM309" s="39">
        <v>79</v>
      </c>
      <c r="CN309" s="38" t="s">
        <v>2417</v>
      </c>
      <c r="CO309" s="38" t="s">
        <v>2416</v>
      </c>
      <c r="CP309" s="38" t="s">
        <v>84</v>
      </c>
      <c r="CQ309" s="38" t="s">
        <v>2418</v>
      </c>
    </row>
    <row r="310" spans="1:95" x14ac:dyDescent="0.3">
      <c r="A310" s="38" t="s">
        <v>1533</v>
      </c>
      <c r="B310" s="38" t="s">
        <v>4821</v>
      </c>
      <c r="C310" s="38" t="s">
        <v>2386</v>
      </c>
      <c r="D310" s="39">
        <v>3045</v>
      </c>
      <c r="E310" s="39">
        <v>1</v>
      </c>
      <c r="F310" s="38" t="s">
        <v>4822</v>
      </c>
      <c r="G310" s="38" t="s">
        <v>4823</v>
      </c>
      <c r="H310" s="39">
        <v>3132</v>
      </c>
      <c r="I310" s="38" t="s">
        <v>4061</v>
      </c>
      <c r="J310" s="39">
        <v>158</v>
      </c>
      <c r="L310" s="38" t="s">
        <v>2390</v>
      </c>
      <c r="M310" s="38" t="s">
        <v>4824</v>
      </c>
      <c r="N310" s="38" t="s">
        <v>2686</v>
      </c>
      <c r="R310" s="39">
        <v>3045</v>
      </c>
      <c r="S310" s="39">
        <v>3045</v>
      </c>
      <c r="T310" s="39">
        <v>6181</v>
      </c>
      <c r="W310" s="39">
        <v>6181</v>
      </c>
      <c r="Z310" s="38" t="s">
        <v>1536</v>
      </c>
      <c r="AA310" s="38" t="s">
        <v>4825</v>
      </c>
      <c r="AF310" s="39">
        <v>96</v>
      </c>
      <c r="AG310" s="39">
        <v>28</v>
      </c>
      <c r="AH310" s="39">
        <v>28600</v>
      </c>
      <c r="AI310" s="39">
        <v>918111939</v>
      </c>
      <c r="AL310" s="41">
        <v>914597871</v>
      </c>
      <c r="AN310" s="39">
        <v>3132</v>
      </c>
      <c r="AO310" s="38" t="s">
        <v>4826</v>
      </c>
      <c r="AP310" s="38" t="s">
        <v>949</v>
      </c>
      <c r="AQ310" s="38" t="s">
        <v>2394</v>
      </c>
      <c r="AT310" s="41">
        <v>413973</v>
      </c>
      <c r="AU310" s="41">
        <v>4459954</v>
      </c>
      <c r="AV310" s="38" t="s">
        <v>4827</v>
      </c>
      <c r="AW310" s="38" t="s">
        <v>2396</v>
      </c>
      <c r="AZ310" s="38" t="s">
        <v>2397</v>
      </c>
      <c r="BA310" s="38" t="s">
        <v>2398</v>
      </c>
      <c r="BC310" s="38" t="s">
        <v>2396</v>
      </c>
      <c r="BI310" s="42">
        <v>42530.43414351852</v>
      </c>
      <c r="BK310" s="39">
        <v>3132</v>
      </c>
      <c r="BL310" s="38" t="s">
        <v>1539</v>
      </c>
      <c r="BM310" s="38" t="s">
        <v>4828</v>
      </c>
      <c r="BN310" s="39">
        <v>1</v>
      </c>
      <c r="BO310" s="38" t="s">
        <v>4829</v>
      </c>
      <c r="BP310" s="38" t="s">
        <v>2927</v>
      </c>
      <c r="BQ310" s="38" t="s">
        <v>4830</v>
      </c>
      <c r="BS310" s="40">
        <v>37917</v>
      </c>
      <c r="BU310" s="39">
        <v>0</v>
      </c>
      <c r="BW310" s="38" t="s">
        <v>2404</v>
      </c>
      <c r="BX310" s="39">
        <v>2</v>
      </c>
      <c r="BZ310" s="38" t="s">
        <v>2390</v>
      </c>
      <c r="CA310" s="39">
        <v>99</v>
      </c>
      <c r="CC310" s="42">
        <v>39785.709652777776</v>
      </c>
      <c r="CD310" s="42">
        <v>41340.454386574071</v>
      </c>
      <c r="CH310" s="38" t="s">
        <v>2398</v>
      </c>
      <c r="CI310" s="38" t="s">
        <v>705</v>
      </c>
      <c r="CJ310" s="38" t="s">
        <v>4826</v>
      </c>
      <c r="CK310" s="38" t="s">
        <v>4831</v>
      </c>
      <c r="CL310" s="39">
        <v>28</v>
      </c>
      <c r="CM310" s="39">
        <v>96</v>
      </c>
      <c r="CN310" s="38" t="s">
        <v>4832</v>
      </c>
      <c r="CO310" s="38" t="s">
        <v>4831</v>
      </c>
      <c r="CP310" s="38" t="s">
        <v>1538</v>
      </c>
      <c r="CQ310" s="38" t="s">
        <v>4826</v>
      </c>
    </row>
    <row r="311" spans="1:95" x14ac:dyDescent="0.3">
      <c r="A311" s="38" t="s">
        <v>4833</v>
      </c>
      <c r="D311" s="39">
        <v>21387</v>
      </c>
      <c r="E311" s="39">
        <v>1</v>
      </c>
      <c r="F311" s="38" t="s">
        <v>4834</v>
      </c>
      <c r="H311" s="39">
        <v>18865</v>
      </c>
      <c r="I311" s="38" t="s">
        <v>4835</v>
      </c>
      <c r="J311" s="39">
        <v>628</v>
      </c>
      <c r="K311" s="38" t="s">
        <v>2627</v>
      </c>
      <c r="L311" s="38" t="s">
        <v>2454</v>
      </c>
      <c r="M311" s="38" t="s">
        <v>4836</v>
      </c>
      <c r="N311" s="38" t="s">
        <v>4837</v>
      </c>
      <c r="R311" s="39">
        <v>21414</v>
      </c>
      <c r="S311" s="39">
        <v>21387</v>
      </c>
      <c r="T311" s="39">
        <v>40647</v>
      </c>
      <c r="W311" s="39">
        <v>40647</v>
      </c>
      <c r="Z311" s="38" t="s">
        <v>4838</v>
      </c>
      <c r="AA311" s="38" t="s">
        <v>4839</v>
      </c>
      <c r="AF311" s="39">
        <v>5</v>
      </c>
      <c r="AG311" s="39">
        <v>28</v>
      </c>
      <c r="AH311" s="39">
        <v>28806</v>
      </c>
      <c r="AI311" s="39">
        <v>918882950</v>
      </c>
      <c r="AN311" s="39">
        <v>18865</v>
      </c>
      <c r="AO311" s="38" t="s">
        <v>3070</v>
      </c>
      <c r="AP311" s="38" t="s">
        <v>2458</v>
      </c>
      <c r="AQ311" s="38" t="s">
        <v>3492</v>
      </c>
      <c r="AT311" s="41">
        <v>466860</v>
      </c>
      <c r="AU311" s="41">
        <v>4483533</v>
      </c>
      <c r="AW311" s="38" t="s">
        <v>2399</v>
      </c>
      <c r="AZ311" s="38" t="s">
        <v>3072</v>
      </c>
      <c r="BA311" s="38" t="s">
        <v>2398</v>
      </c>
      <c r="BC311" s="38" t="s">
        <v>2399</v>
      </c>
      <c r="BI311" s="42">
        <v>42502.398182870369</v>
      </c>
      <c r="BK311" s="39">
        <v>18865</v>
      </c>
      <c r="BL311" s="38" t="s">
        <v>4840</v>
      </c>
      <c r="BN311" s="39">
        <v>2</v>
      </c>
      <c r="BQ311" s="38" t="s">
        <v>4841</v>
      </c>
      <c r="BS311" s="40">
        <v>38895</v>
      </c>
      <c r="BX311" s="39">
        <v>1</v>
      </c>
      <c r="BZ311" s="38" t="s">
        <v>2390</v>
      </c>
      <c r="CA311" s="39">
        <v>99</v>
      </c>
      <c r="CC311" s="42">
        <v>39785.709652777776</v>
      </c>
      <c r="CD311" s="42">
        <v>41340.515081018515</v>
      </c>
      <c r="CH311" s="38" t="s">
        <v>2398</v>
      </c>
      <c r="CI311" s="38" t="s">
        <v>705</v>
      </c>
      <c r="CJ311" s="38" t="s">
        <v>3070</v>
      </c>
      <c r="CK311" s="38" t="s">
        <v>3074</v>
      </c>
      <c r="CL311" s="39">
        <v>28</v>
      </c>
      <c r="CM311" s="39">
        <v>5</v>
      </c>
      <c r="CN311" s="38" t="s">
        <v>3075</v>
      </c>
      <c r="CO311" s="38" t="s">
        <v>3074</v>
      </c>
      <c r="CP311" s="38" t="s">
        <v>3076</v>
      </c>
      <c r="CQ311" s="38" t="s">
        <v>3070</v>
      </c>
    </row>
    <row r="312" spans="1:95" x14ac:dyDescent="0.3">
      <c r="A312" s="38" t="s">
        <v>1783</v>
      </c>
      <c r="B312" s="38" t="s">
        <v>4842</v>
      </c>
      <c r="C312" s="38" t="s">
        <v>2504</v>
      </c>
      <c r="D312" s="39">
        <v>21404</v>
      </c>
      <c r="E312" s="39">
        <v>1</v>
      </c>
      <c r="F312" s="38" t="s">
        <v>4843</v>
      </c>
      <c r="H312" s="39">
        <v>18882</v>
      </c>
      <c r="I312" s="38" t="s">
        <v>4340</v>
      </c>
      <c r="J312" s="39">
        <v>1018</v>
      </c>
      <c r="K312" s="38" t="s">
        <v>3053</v>
      </c>
      <c r="L312" s="38" t="s">
        <v>3167</v>
      </c>
      <c r="M312" s="38" t="s">
        <v>4844</v>
      </c>
      <c r="N312" s="38" t="s">
        <v>4845</v>
      </c>
      <c r="R312" s="39">
        <v>21431</v>
      </c>
      <c r="S312" s="39">
        <v>21404</v>
      </c>
      <c r="T312" s="39">
        <v>40681</v>
      </c>
      <c r="W312" s="39">
        <v>40681</v>
      </c>
      <c r="Z312" s="38" t="s">
        <v>4846</v>
      </c>
      <c r="AA312" s="38" t="s">
        <v>4847</v>
      </c>
      <c r="AB312" s="38" t="s">
        <v>4848</v>
      </c>
      <c r="AF312" s="39">
        <v>7</v>
      </c>
      <c r="AG312" s="39">
        <v>28</v>
      </c>
      <c r="AH312" s="39">
        <v>28923</v>
      </c>
      <c r="AI312" s="39">
        <v>916858215</v>
      </c>
      <c r="AL312" s="41">
        <v>916858228</v>
      </c>
      <c r="AN312" s="39">
        <v>18882</v>
      </c>
      <c r="AO312" s="38" t="s">
        <v>2900</v>
      </c>
      <c r="AP312" s="38" t="s">
        <v>2444</v>
      </c>
      <c r="AQ312" s="38" t="s">
        <v>2394</v>
      </c>
      <c r="AT312" s="41">
        <v>431243</v>
      </c>
      <c r="AU312" s="41">
        <v>4465940</v>
      </c>
      <c r="AV312" s="38" t="s">
        <v>4849</v>
      </c>
      <c r="AW312" s="38" t="s">
        <v>2399</v>
      </c>
      <c r="AZ312" s="38" t="s">
        <v>3072</v>
      </c>
      <c r="BA312" s="38" t="s">
        <v>2398</v>
      </c>
      <c r="BC312" s="38" t="s">
        <v>2396</v>
      </c>
      <c r="BI312" s="42">
        <v>42502.398182870369</v>
      </c>
      <c r="BK312" s="39">
        <v>18882</v>
      </c>
      <c r="BL312" s="38" t="s">
        <v>1785</v>
      </c>
      <c r="BN312" s="39">
        <v>2</v>
      </c>
      <c r="BQ312" s="38" t="s">
        <v>4850</v>
      </c>
      <c r="BS312" s="40">
        <v>38895</v>
      </c>
      <c r="BX312" s="39">
        <v>1</v>
      </c>
      <c r="BZ312" s="38" t="s">
        <v>2390</v>
      </c>
      <c r="CA312" s="39">
        <v>99</v>
      </c>
      <c r="CC312" s="42">
        <v>39785.709652777776</v>
      </c>
      <c r="CD312" s="42">
        <v>41340.515405092592</v>
      </c>
      <c r="CH312" s="38" t="s">
        <v>2398</v>
      </c>
      <c r="CI312" s="38" t="s">
        <v>705</v>
      </c>
      <c r="CJ312" s="38" t="s">
        <v>2900</v>
      </c>
      <c r="CK312" s="38" t="s">
        <v>2906</v>
      </c>
      <c r="CL312" s="39">
        <v>28</v>
      </c>
      <c r="CM312" s="39">
        <v>7</v>
      </c>
      <c r="CN312" s="38" t="s">
        <v>2907</v>
      </c>
      <c r="CO312" s="38" t="s">
        <v>2906</v>
      </c>
      <c r="CP312" s="38" t="s">
        <v>91</v>
      </c>
      <c r="CQ312" s="38" t="s">
        <v>2900</v>
      </c>
    </row>
    <row r="313" spans="1:95" x14ac:dyDescent="0.3">
      <c r="A313" s="38" t="s">
        <v>1254</v>
      </c>
      <c r="B313" s="38" t="s">
        <v>4851</v>
      </c>
      <c r="C313" s="38" t="s">
        <v>2386</v>
      </c>
      <c r="D313" s="39">
        <v>2868</v>
      </c>
      <c r="E313" s="39">
        <v>1</v>
      </c>
      <c r="F313" s="38" t="s">
        <v>4852</v>
      </c>
      <c r="G313" s="38" t="s">
        <v>4853</v>
      </c>
      <c r="H313" s="39">
        <v>2959</v>
      </c>
      <c r="L313" s="38" t="s">
        <v>2390</v>
      </c>
      <c r="M313" s="38" t="s">
        <v>4854</v>
      </c>
      <c r="N313" s="38" t="s">
        <v>3566</v>
      </c>
      <c r="R313" s="39">
        <v>2868</v>
      </c>
      <c r="S313" s="39">
        <v>2868</v>
      </c>
      <c r="T313" s="39">
        <v>5831</v>
      </c>
      <c r="W313" s="39">
        <v>5831</v>
      </c>
      <c r="Z313" s="38" t="s">
        <v>1257</v>
      </c>
      <c r="AA313" s="38" t="s">
        <v>4855</v>
      </c>
      <c r="AF313" s="39">
        <v>79</v>
      </c>
      <c r="AG313" s="39">
        <v>28</v>
      </c>
      <c r="AH313" s="39">
        <v>28022</v>
      </c>
      <c r="AI313" s="39">
        <v>917428705</v>
      </c>
      <c r="AL313" s="41">
        <v>917300842</v>
      </c>
      <c r="AN313" s="39">
        <v>2959</v>
      </c>
      <c r="AO313" s="38" t="s">
        <v>2414</v>
      </c>
      <c r="AP313" s="38" t="s">
        <v>949</v>
      </c>
      <c r="AQ313" s="38" t="s">
        <v>2394</v>
      </c>
      <c r="AT313" s="41">
        <v>448274</v>
      </c>
      <c r="AU313" s="41">
        <v>4477576</v>
      </c>
      <c r="AV313" s="38" t="s">
        <v>4856</v>
      </c>
      <c r="AW313" s="38" t="s">
        <v>2396</v>
      </c>
      <c r="AZ313" s="38" t="s">
        <v>2397</v>
      </c>
      <c r="BA313" s="38" t="s">
        <v>2398</v>
      </c>
      <c r="BC313" s="38" t="s">
        <v>2396</v>
      </c>
      <c r="BI313" s="42">
        <v>42530.439282407409</v>
      </c>
      <c r="BK313" s="39">
        <v>2959</v>
      </c>
      <c r="BL313" s="38" t="s">
        <v>1258</v>
      </c>
      <c r="BM313" s="38" t="s">
        <v>4857</v>
      </c>
      <c r="BN313" s="39">
        <v>1</v>
      </c>
      <c r="BO313" s="38" t="s">
        <v>4858</v>
      </c>
      <c r="BP313" s="38" t="s">
        <v>2432</v>
      </c>
      <c r="BQ313" s="38" t="s">
        <v>4859</v>
      </c>
      <c r="BS313" s="40">
        <v>37852</v>
      </c>
      <c r="BU313" s="39">
        <v>0</v>
      </c>
      <c r="BW313" s="38" t="s">
        <v>2404</v>
      </c>
      <c r="BX313" s="39">
        <v>2</v>
      </c>
      <c r="BZ313" s="38" t="s">
        <v>2390</v>
      </c>
      <c r="CA313" s="39">
        <v>99</v>
      </c>
      <c r="CC313" s="42">
        <v>39785.709652777776</v>
      </c>
      <c r="CD313" s="42">
        <v>41340.455995370372</v>
      </c>
      <c r="CH313" s="38" t="s">
        <v>2398</v>
      </c>
      <c r="CI313" s="38" t="s">
        <v>705</v>
      </c>
      <c r="CJ313" s="38" t="s">
        <v>2414</v>
      </c>
      <c r="CK313" s="38" t="s">
        <v>2416</v>
      </c>
      <c r="CL313" s="39">
        <v>28</v>
      </c>
      <c r="CM313" s="39">
        <v>79</v>
      </c>
      <c r="CN313" s="38" t="s">
        <v>2417</v>
      </c>
      <c r="CO313" s="38" t="s">
        <v>2416</v>
      </c>
      <c r="CP313" s="38" t="s">
        <v>84</v>
      </c>
      <c r="CQ313" s="38" t="s">
        <v>2418</v>
      </c>
    </row>
    <row r="314" spans="1:95" x14ac:dyDescent="0.3">
      <c r="A314" s="38" t="s">
        <v>1709</v>
      </c>
      <c r="B314" s="38" t="s">
        <v>4860</v>
      </c>
      <c r="C314" s="38" t="s">
        <v>2386</v>
      </c>
      <c r="D314" s="39">
        <v>2878</v>
      </c>
      <c r="E314" s="39">
        <v>1</v>
      </c>
      <c r="F314" s="38" t="s">
        <v>4861</v>
      </c>
      <c r="G314" s="38" t="s">
        <v>4862</v>
      </c>
      <c r="H314" s="39">
        <v>2969</v>
      </c>
      <c r="L314" s="38" t="s">
        <v>2390</v>
      </c>
      <c r="M314" s="38" t="s">
        <v>4863</v>
      </c>
      <c r="N314" s="38" t="s">
        <v>2411</v>
      </c>
      <c r="R314" s="39">
        <v>2878</v>
      </c>
      <c r="S314" s="39">
        <v>2878</v>
      </c>
      <c r="T314" s="39">
        <v>5851</v>
      </c>
      <c r="W314" s="39">
        <v>5851</v>
      </c>
      <c r="Z314" s="38" t="s">
        <v>827</v>
      </c>
      <c r="AA314" s="38" t="s">
        <v>4864</v>
      </c>
      <c r="AF314" s="39">
        <v>79</v>
      </c>
      <c r="AG314" s="39">
        <v>28</v>
      </c>
      <c r="AH314" s="39">
        <v>28053</v>
      </c>
      <c r="AI314" s="39">
        <v>915075811</v>
      </c>
      <c r="AL314" s="41">
        <v>917300842</v>
      </c>
      <c r="AN314" s="39">
        <v>2969</v>
      </c>
      <c r="AO314" s="38" t="s">
        <v>2414</v>
      </c>
      <c r="AP314" s="38" t="s">
        <v>949</v>
      </c>
      <c r="AQ314" s="38" t="s">
        <v>2394</v>
      </c>
      <c r="AT314" s="41">
        <v>443054</v>
      </c>
      <c r="AU314" s="41">
        <v>4470426</v>
      </c>
      <c r="AV314" s="38" t="s">
        <v>4865</v>
      </c>
      <c r="AW314" s="38" t="s">
        <v>2396</v>
      </c>
      <c r="AZ314" s="38" t="s">
        <v>2397</v>
      </c>
      <c r="BA314" s="38" t="s">
        <v>2398</v>
      </c>
      <c r="BC314" s="38" t="s">
        <v>2396</v>
      </c>
      <c r="BI314" s="42">
        <v>42530.439571759256</v>
      </c>
      <c r="BK314" s="39">
        <v>2969</v>
      </c>
      <c r="BL314" s="38" t="s">
        <v>1712</v>
      </c>
      <c r="BM314" s="38" t="s">
        <v>4866</v>
      </c>
      <c r="BN314" s="39">
        <v>1</v>
      </c>
      <c r="BO314" s="38" t="s">
        <v>2562</v>
      </c>
      <c r="BP314" s="38" t="s">
        <v>4867</v>
      </c>
      <c r="BQ314" s="38" t="s">
        <v>4868</v>
      </c>
      <c r="BS314" s="40">
        <v>37476</v>
      </c>
      <c r="BU314" s="39">
        <v>0</v>
      </c>
      <c r="BW314" s="38" t="s">
        <v>2404</v>
      </c>
      <c r="BX314" s="39">
        <v>2</v>
      </c>
      <c r="BZ314" s="38" t="s">
        <v>2390</v>
      </c>
      <c r="CA314" s="39">
        <v>99</v>
      </c>
      <c r="CC314" s="42">
        <v>39785.709652777776</v>
      </c>
      <c r="CD314" s="42">
        <v>41340.456134259257</v>
      </c>
      <c r="CH314" s="38" t="s">
        <v>2398</v>
      </c>
      <c r="CI314" s="38" t="s">
        <v>705</v>
      </c>
      <c r="CJ314" s="38" t="s">
        <v>2414</v>
      </c>
      <c r="CK314" s="38" t="s">
        <v>2416</v>
      </c>
      <c r="CL314" s="39">
        <v>28</v>
      </c>
      <c r="CM314" s="39">
        <v>79</v>
      </c>
      <c r="CN314" s="38" t="s">
        <v>2417</v>
      </c>
      <c r="CO314" s="38" t="s">
        <v>2416</v>
      </c>
      <c r="CP314" s="38" t="s">
        <v>84</v>
      </c>
      <c r="CQ314" s="38" t="s">
        <v>2418</v>
      </c>
    </row>
    <row r="315" spans="1:95" x14ac:dyDescent="0.3">
      <c r="A315" s="38" t="s">
        <v>4869</v>
      </c>
      <c r="B315" s="38" t="s">
        <v>4870</v>
      </c>
      <c r="C315" s="38" t="s">
        <v>2504</v>
      </c>
      <c r="D315" s="39">
        <v>19277</v>
      </c>
      <c r="E315" s="39">
        <v>1</v>
      </c>
      <c r="F315" s="38" t="s">
        <v>4871</v>
      </c>
      <c r="H315" s="39">
        <v>17321</v>
      </c>
      <c r="I315" s="38" t="s">
        <v>4872</v>
      </c>
      <c r="J315" s="39">
        <v>265</v>
      </c>
      <c r="K315" s="38" t="s">
        <v>2627</v>
      </c>
      <c r="L315" s="38" t="s">
        <v>2409</v>
      </c>
      <c r="M315" s="38" t="s">
        <v>4873</v>
      </c>
      <c r="N315" s="38" t="s">
        <v>2392</v>
      </c>
      <c r="R315" s="39">
        <v>19301</v>
      </c>
      <c r="S315" s="39">
        <v>19277</v>
      </c>
      <c r="T315" s="39">
        <v>36672</v>
      </c>
      <c r="W315" s="39">
        <v>36672</v>
      </c>
      <c r="Z315" s="38" t="s">
        <v>206</v>
      </c>
      <c r="AA315" s="38" t="s">
        <v>4874</v>
      </c>
      <c r="AF315" s="39">
        <v>2</v>
      </c>
      <c r="AG315" s="39">
        <v>28</v>
      </c>
      <c r="AH315" s="39">
        <v>28864</v>
      </c>
      <c r="AI315" s="39">
        <v>918843135</v>
      </c>
      <c r="AN315" s="39">
        <v>17321</v>
      </c>
      <c r="AO315" s="38" t="s">
        <v>3936</v>
      </c>
      <c r="AP315" s="38" t="s">
        <v>4875</v>
      </c>
      <c r="AQ315" s="38" t="s">
        <v>3492</v>
      </c>
      <c r="AT315" s="41">
        <v>459206</v>
      </c>
      <c r="AU315" s="41">
        <v>4484453</v>
      </c>
      <c r="AW315" s="38" t="s">
        <v>2399</v>
      </c>
      <c r="AZ315" s="38" t="s">
        <v>3072</v>
      </c>
      <c r="BA315" s="38" t="s">
        <v>2398</v>
      </c>
      <c r="BC315" s="38" t="s">
        <v>2396</v>
      </c>
      <c r="BI315" s="42">
        <v>42502.397997685184</v>
      </c>
      <c r="BK315" s="39">
        <v>17321</v>
      </c>
      <c r="BL315" s="38" t="s">
        <v>4876</v>
      </c>
      <c r="BN315" s="39">
        <v>2</v>
      </c>
      <c r="BQ315" s="38" t="s">
        <v>4871</v>
      </c>
      <c r="BS315" s="40">
        <v>38757</v>
      </c>
      <c r="BX315" s="39">
        <v>1</v>
      </c>
      <c r="BZ315" s="38" t="s">
        <v>2390</v>
      </c>
      <c r="CA315" s="39">
        <v>1</v>
      </c>
      <c r="CC315" s="42">
        <v>39785.709652777776</v>
      </c>
      <c r="CD315" s="42">
        <v>41340.480405092596</v>
      </c>
      <c r="CH315" s="38" t="s">
        <v>2398</v>
      </c>
      <c r="CI315" s="38" t="s">
        <v>705</v>
      </c>
      <c r="CJ315" s="38" t="s">
        <v>3936</v>
      </c>
      <c r="CK315" s="38" t="s">
        <v>3938</v>
      </c>
      <c r="CL315" s="39">
        <v>28</v>
      </c>
      <c r="CM315" s="39">
        <v>2</v>
      </c>
      <c r="CN315" s="38" t="s">
        <v>3939</v>
      </c>
      <c r="CO315" s="38" t="s">
        <v>3938</v>
      </c>
      <c r="CP315" s="38" t="s">
        <v>77</v>
      </c>
      <c r="CQ315" s="38" t="s">
        <v>3936</v>
      </c>
    </row>
    <row r="316" spans="1:95" x14ac:dyDescent="0.3">
      <c r="A316" s="38" t="s">
        <v>4877</v>
      </c>
      <c r="D316" s="39">
        <v>21410</v>
      </c>
      <c r="E316" s="39">
        <v>1</v>
      </c>
      <c r="F316" s="38" t="s">
        <v>4878</v>
      </c>
      <c r="G316" s="38" t="s">
        <v>4879</v>
      </c>
      <c r="H316" s="39">
        <v>18885</v>
      </c>
      <c r="I316" s="38" t="s">
        <v>4704</v>
      </c>
      <c r="J316" s="39">
        <v>357</v>
      </c>
      <c r="K316" s="38" t="s">
        <v>2627</v>
      </c>
      <c r="L316" s="38" t="s">
        <v>2390</v>
      </c>
      <c r="M316" s="38" t="s">
        <v>4880</v>
      </c>
      <c r="N316" s="38" t="s">
        <v>4881</v>
      </c>
      <c r="O316" s="40">
        <v>40882</v>
      </c>
      <c r="P316" s="38" t="s">
        <v>2509</v>
      </c>
      <c r="R316" s="39">
        <v>21437</v>
      </c>
      <c r="S316" s="39">
        <v>21410</v>
      </c>
      <c r="T316" s="39">
        <v>40691</v>
      </c>
      <c r="W316" s="39">
        <v>40691</v>
      </c>
      <c r="Z316" s="38" t="s">
        <v>396</v>
      </c>
      <c r="AA316" s="38" t="s">
        <v>4882</v>
      </c>
      <c r="AB316" s="38" t="s">
        <v>4883</v>
      </c>
      <c r="AF316" s="39">
        <v>132</v>
      </c>
      <c r="AG316" s="39">
        <v>28</v>
      </c>
      <c r="AH316" s="39">
        <v>28320</v>
      </c>
      <c r="AI316" s="39">
        <v>916920820</v>
      </c>
      <c r="AL316" s="41">
        <v>916920849</v>
      </c>
      <c r="AN316" s="39">
        <v>18885</v>
      </c>
      <c r="AO316" s="38" t="s">
        <v>2872</v>
      </c>
      <c r="AP316" s="38" t="s">
        <v>949</v>
      </c>
      <c r="AQ316" s="38" t="s">
        <v>2394</v>
      </c>
      <c r="AT316" s="41">
        <v>445369</v>
      </c>
      <c r="AU316" s="41">
        <v>4453444</v>
      </c>
      <c r="AV316" s="38" t="s">
        <v>4884</v>
      </c>
      <c r="AW316" s="38" t="s">
        <v>2399</v>
      </c>
      <c r="AZ316" s="38" t="s">
        <v>3072</v>
      </c>
      <c r="BA316" s="38" t="s">
        <v>2398</v>
      </c>
      <c r="BC316" s="38" t="s">
        <v>2399</v>
      </c>
      <c r="BI316" s="42">
        <v>42502.398182870369</v>
      </c>
      <c r="BK316" s="39">
        <v>18885</v>
      </c>
      <c r="BL316" s="38" t="s">
        <v>4885</v>
      </c>
      <c r="BN316" s="39">
        <v>2</v>
      </c>
      <c r="BQ316" s="38" t="s">
        <v>4886</v>
      </c>
      <c r="BS316" s="40">
        <v>38896</v>
      </c>
      <c r="BX316" s="39">
        <v>1</v>
      </c>
      <c r="BZ316" s="38" t="s">
        <v>2390</v>
      </c>
      <c r="CA316" s="39">
        <v>18</v>
      </c>
      <c r="CC316" s="42">
        <v>39785.709652777776</v>
      </c>
      <c r="CD316" s="42">
        <v>41340.515474537038</v>
      </c>
      <c r="CH316" s="38" t="s">
        <v>2398</v>
      </c>
      <c r="CI316" s="38" t="s">
        <v>705</v>
      </c>
      <c r="CJ316" s="38" t="s">
        <v>2872</v>
      </c>
      <c r="CK316" s="38" t="s">
        <v>2875</v>
      </c>
      <c r="CL316" s="39">
        <v>28</v>
      </c>
      <c r="CM316" s="39">
        <v>132</v>
      </c>
      <c r="CN316" s="38" t="s">
        <v>2876</v>
      </c>
      <c r="CO316" s="38" t="s">
        <v>2875</v>
      </c>
      <c r="CP316" s="38" t="s">
        <v>2877</v>
      </c>
      <c r="CQ316" s="38" t="s">
        <v>2872</v>
      </c>
    </row>
    <row r="317" spans="1:95" x14ac:dyDescent="0.3">
      <c r="A317" s="38" t="s">
        <v>4887</v>
      </c>
      <c r="B317" s="38" t="s">
        <v>4888</v>
      </c>
      <c r="C317" s="38" t="s">
        <v>2504</v>
      </c>
      <c r="D317" s="39">
        <v>21487</v>
      </c>
      <c r="E317" s="39">
        <v>2</v>
      </c>
      <c r="F317" s="38" t="s">
        <v>4886</v>
      </c>
      <c r="G317" s="38" t="s">
        <v>4889</v>
      </c>
      <c r="H317" s="39">
        <v>18885</v>
      </c>
      <c r="I317" s="38" t="s">
        <v>4668</v>
      </c>
      <c r="J317" s="39">
        <v>589</v>
      </c>
      <c r="L317" s="38" t="s">
        <v>2409</v>
      </c>
      <c r="M317" s="38" t="s">
        <v>4890</v>
      </c>
      <c r="N317" s="38" t="s">
        <v>4891</v>
      </c>
      <c r="R317" s="39">
        <v>21514</v>
      </c>
      <c r="S317" s="39">
        <v>21487</v>
      </c>
      <c r="T317" s="39">
        <v>40824</v>
      </c>
      <c r="W317" s="39">
        <v>40824</v>
      </c>
      <c r="Z317" s="38" t="s">
        <v>4892</v>
      </c>
      <c r="AA317" s="38" t="s">
        <v>4893</v>
      </c>
      <c r="AB317" s="38" t="s">
        <v>4894</v>
      </c>
      <c r="AF317" s="39">
        <v>132</v>
      </c>
      <c r="AG317" s="39">
        <v>28</v>
      </c>
      <c r="AH317" s="39">
        <v>28330</v>
      </c>
      <c r="AI317" s="39">
        <v>916917609</v>
      </c>
      <c r="AL317" s="41">
        <v>916920849</v>
      </c>
      <c r="AN317" s="39">
        <v>18885</v>
      </c>
      <c r="AO317" s="38" t="s">
        <v>2872</v>
      </c>
      <c r="AP317" s="38" t="s">
        <v>949</v>
      </c>
      <c r="AQ317" s="38" t="s">
        <v>2394</v>
      </c>
      <c r="AT317" s="41">
        <v>446025</v>
      </c>
      <c r="AU317" s="41">
        <v>4453405</v>
      </c>
      <c r="AV317" s="38" t="s">
        <v>4895</v>
      </c>
      <c r="AW317" s="38" t="s">
        <v>2399</v>
      </c>
      <c r="AZ317" s="38" t="s">
        <v>3072</v>
      </c>
      <c r="BA317" s="38" t="s">
        <v>2398</v>
      </c>
      <c r="BC317" s="38" t="s">
        <v>2399</v>
      </c>
      <c r="BI317" s="42">
        <v>42502.398194444446</v>
      </c>
      <c r="BK317" s="39">
        <v>18885</v>
      </c>
      <c r="BL317" s="38" t="s">
        <v>4885</v>
      </c>
      <c r="BN317" s="39">
        <v>2</v>
      </c>
      <c r="BQ317" s="38" t="s">
        <v>4886</v>
      </c>
      <c r="BS317" s="40">
        <v>38896</v>
      </c>
      <c r="BX317" s="39">
        <v>1</v>
      </c>
      <c r="BZ317" s="38" t="s">
        <v>2390</v>
      </c>
      <c r="CA317" s="39">
        <v>18</v>
      </c>
      <c r="CC317" s="42">
        <v>39785.709652777776</v>
      </c>
      <c r="CD317" s="42">
        <v>41340.515474537038</v>
      </c>
      <c r="CH317" s="38" t="s">
        <v>2398</v>
      </c>
      <c r="CI317" s="38" t="s">
        <v>705</v>
      </c>
      <c r="CJ317" s="38" t="s">
        <v>2872</v>
      </c>
      <c r="CK317" s="38" t="s">
        <v>2875</v>
      </c>
      <c r="CL317" s="39">
        <v>28</v>
      </c>
      <c r="CM317" s="39">
        <v>132</v>
      </c>
      <c r="CN317" s="38" t="s">
        <v>2876</v>
      </c>
      <c r="CO317" s="38" t="s">
        <v>2875</v>
      </c>
      <c r="CP317" s="38" t="s">
        <v>2877</v>
      </c>
      <c r="CQ317" s="38" t="s">
        <v>2872</v>
      </c>
    </row>
    <row r="318" spans="1:95" x14ac:dyDescent="0.3">
      <c r="A318" s="38" t="s">
        <v>2101</v>
      </c>
      <c r="B318" s="38" t="s">
        <v>4896</v>
      </c>
      <c r="C318" s="38" t="s">
        <v>2386</v>
      </c>
      <c r="D318" s="39">
        <v>21499</v>
      </c>
      <c r="E318" s="39">
        <v>1</v>
      </c>
      <c r="F318" s="38" t="s">
        <v>2102</v>
      </c>
      <c r="H318" s="39">
        <v>18939</v>
      </c>
      <c r="I318" s="38" t="s">
        <v>4872</v>
      </c>
      <c r="J318" s="39">
        <v>193</v>
      </c>
      <c r="K318" s="38" t="s">
        <v>3053</v>
      </c>
      <c r="L318" s="38" t="s">
        <v>2454</v>
      </c>
      <c r="M318" s="38" t="s">
        <v>4897</v>
      </c>
      <c r="N318" s="38" t="s">
        <v>4898</v>
      </c>
      <c r="R318" s="39">
        <v>21527</v>
      </c>
      <c r="S318" s="39">
        <v>21499</v>
      </c>
      <c r="T318" s="39">
        <v>40844</v>
      </c>
      <c r="W318" s="39">
        <v>40844</v>
      </c>
      <c r="Z318" s="38" t="s">
        <v>4899</v>
      </c>
      <c r="AA318" s="38" t="s">
        <v>4900</v>
      </c>
      <c r="AB318" s="38" t="s">
        <v>4901</v>
      </c>
      <c r="AF318" s="39">
        <v>14</v>
      </c>
      <c r="AG318" s="39">
        <v>28</v>
      </c>
      <c r="AH318" s="39">
        <v>28500</v>
      </c>
      <c r="AI318" s="39">
        <v>918769662</v>
      </c>
      <c r="AL318" s="41">
        <v>918769663</v>
      </c>
      <c r="AN318" s="39">
        <v>18939</v>
      </c>
      <c r="AO318" s="38" t="s">
        <v>3970</v>
      </c>
      <c r="AP318" s="38" t="s">
        <v>949</v>
      </c>
      <c r="AQ318" s="38" t="s">
        <v>2394</v>
      </c>
      <c r="AT318" s="41">
        <v>460197</v>
      </c>
      <c r="AU318" s="41">
        <v>4461166</v>
      </c>
      <c r="AV318" s="38" t="s">
        <v>4902</v>
      </c>
      <c r="AW318" s="38" t="s">
        <v>2399</v>
      </c>
      <c r="AZ318" s="38" t="s">
        <v>3072</v>
      </c>
      <c r="BA318" s="38" t="s">
        <v>2398</v>
      </c>
      <c r="BC318" s="38" t="s">
        <v>2396</v>
      </c>
      <c r="BI318" s="42">
        <v>42502.398194444446</v>
      </c>
      <c r="BK318" s="39">
        <v>18939</v>
      </c>
      <c r="BL318" s="38" t="s">
        <v>2104</v>
      </c>
      <c r="BN318" s="39">
        <v>2</v>
      </c>
      <c r="BQ318" s="38" t="s">
        <v>2102</v>
      </c>
      <c r="BS318" s="40">
        <v>38898</v>
      </c>
      <c r="BX318" s="39">
        <v>1</v>
      </c>
      <c r="BZ318" s="38" t="s">
        <v>2390</v>
      </c>
      <c r="CA318" s="39">
        <v>99</v>
      </c>
      <c r="CC318" s="42">
        <v>39785.709652777776</v>
      </c>
      <c r="CD318" s="42">
        <v>41340.516817129632</v>
      </c>
      <c r="CH318" s="38" t="s">
        <v>2398</v>
      </c>
      <c r="CI318" s="38" t="s">
        <v>705</v>
      </c>
      <c r="CJ318" s="38" t="s">
        <v>3970</v>
      </c>
      <c r="CK318" s="38" t="s">
        <v>3973</v>
      </c>
      <c r="CL318" s="39">
        <v>28</v>
      </c>
      <c r="CM318" s="39">
        <v>14</v>
      </c>
      <c r="CN318" s="38" t="s">
        <v>3974</v>
      </c>
      <c r="CO318" s="38" t="s">
        <v>3973</v>
      </c>
      <c r="CP318" s="38" t="s">
        <v>3975</v>
      </c>
      <c r="CQ318" s="38" t="s">
        <v>3970</v>
      </c>
    </row>
    <row r="319" spans="1:95" x14ac:dyDescent="0.3">
      <c r="A319" s="38" t="s">
        <v>4903</v>
      </c>
      <c r="B319" s="38" t="s">
        <v>4904</v>
      </c>
      <c r="C319" s="38" t="s">
        <v>2386</v>
      </c>
      <c r="D319" s="39">
        <v>21506</v>
      </c>
      <c r="E319" s="39">
        <v>1</v>
      </c>
      <c r="F319" s="38" t="s">
        <v>4905</v>
      </c>
      <c r="G319" s="38" t="s">
        <v>4906</v>
      </c>
      <c r="H319" s="39">
        <v>18943</v>
      </c>
      <c r="I319" s="38" t="s">
        <v>4835</v>
      </c>
      <c r="J319" s="39">
        <v>272</v>
      </c>
      <c r="K319" s="38" t="s">
        <v>2627</v>
      </c>
      <c r="L319" s="38" t="s">
        <v>3167</v>
      </c>
      <c r="M319" s="38" t="s">
        <v>4907</v>
      </c>
      <c r="N319" s="38" t="s">
        <v>4908</v>
      </c>
      <c r="R319" s="39">
        <v>21534</v>
      </c>
      <c r="S319" s="39">
        <v>21506</v>
      </c>
      <c r="T319" s="39">
        <v>135458</v>
      </c>
      <c r="W319" s="39">
        <v>135458</v>
      </c>
      <c r="Z319" s="38" t="s">
        <v>1070</v>
      </c>
      <c r="AA319" s="38" t="s">
        <v>1185</v>
      </c>
      <c r="AF319" s="39">
        <v>92</v>
      </c>
      <c r="AG319" s="39">
        <v>28</v>
      </c>
      <c r="AH319" s="39">
        <v>28935</v>
      </c>
      <c r="AI319" s="39">
        <v>0</v>
      </c>
      <c r="AN319" s="39">
        <v>18943</v>
      </c>
      <c r="AO319" s="38" t="s">
        <v>2837</v>
      </c>
      <c r="AP319" s="38" t="s">
        <v>949</v>
      </c>
      <c r="AQ319" s="38" t="s">
        <v>2394</v>
      </c>
      <c r="AT319" s="41">
        <v>425289</v>
      </c>
      <c r="AU319" s="41">
        <v>4464242</v>
      </c>
      <c r="AV319" s="38" t="s">
        <v>4909</v>
      </c>
      <c r="AW319" s="38" t="s">
        <v>2399</v>
      </c>
      <c r="AY319" s="38" t="s">
        <v>3167</v>
      </c>
      <c r="AZ319" s="38" t="s">
        <v>3072</v>
      </c>
      <c r="BA319" s="38" t="s">
        <v>2398</v>
      </c>
      <c r="BC319" s="38" t="s">
        <v>2399</v>
      </c>
      <c r="BH319" s="40">
        <v>41344</v>
      </c>
      <c r="BI319" s="42">
        <v>42502.40116898148</v>
      </c>
      <c r="BK319" s="39">
        <v>18943</v>
      </c>
      <c r="BL319" s="38" t="s">
        <v>4910</v>
      </c>
      <c r="BN319" s="39">
        <v>2</v>
      </c>
      <c r="BQ319" s="38" t="s">
        <v>4905</v>
      </c>
      <c r="BS319" s="40">
        <v>38898</v>
      </c>
      <c r="BX319" s="39">
        <v>1</v>
      </c>
      <c r="BZ319" s="38" t="s">
        <v>2390</v>
      </c>
      <c r="CA319" s="39">
        <v>99</v>
      </c>
      <c r="CC319" s="42">
        <v>39785.709652777776</v>
      </c>
      <c r="CD319" s="42">
        <v>41340.516921296294</v>
      </c>
      <c r="CH319" s="38" t="s">
        <v>2398</v>
      </c>
      <c r="CI319" s="38" t="s">
        <v>705</v>
      </c>
      <c r="CJ319" s="38" t="s">
        <v>2837</v>
      </c>
      <c r="CK319" s="38" t="s">
        <v>2844</v>
      </c>
      <c r="CL319" s="39">
        <v>28</v>
      </c>
      <c r="CM319" s="39">
        <v>92</v>
      </c>
      <c r="CN319" s="38" t="s">
        <v>2845</v>
      </c>
      <c r="CO319" s="38" t="s">
        <v>2844</v>
      </c>
      <c r="CP319" s="38" t="s">
        <v>69</v>
      </c>
      <c r="CQ319" s="38" t="s">
        <v>2837</v>
      </c>
    </row>
    <row r="320" spans="1:95" x14ac:dyDescent="0.3">
      <c r="A320" s="38" t="s">
        <v>4911</v>
      </c>
      <c r="B320" s="38" t="s">
        <v>4912</v>
      </c>
      <c r="C320" s="38" t="s">
        <v>2386</v>
      </c>
      <c r="D320" s="39">
        <v>21508</v>
      </c>
      <c r="E320" s="39">
        <v>1</v>
      </c>
      <c r="F320" s="38" t="s">
        <v>4913</v>
      </c>
      <c r="H320" s="39">
        <v>18946</v>
      </c>
      <c r="I320" s="38" t="s">
        <v>3052</v>
      </c>
      <c r="J320" s="39">
        <v>769</v>
      </c>
      <c r="K320" s="38" t="s">
        <v>2627</v>
      </c>
      <c r="L320" s="38" t="s">
        <v>3167</v>
      </c>
      <c r="M320" s="38" t="s">
        <v>4914</v>
      </c>
      <c r="N320" s="38" t="s">
        <v>4915</v>
      </c>
      <c r="R320" s="39">
        <v>21536</v>
      </c>
      <c r="S320" s="39">
        <v>21508</v>
      </c>
      <c r="T320" s="39">
        <v>40864</v>
      </c>
      <c r="W320" s="39">
        <v>40864</v>
      </c>
      <c r="Z320" s="38" t="s">
        <v>4916</v>
      </c>
      <c r="AA320" s="38" t="s">
        <v>4917</v>
      </c>
      <c r="AF320" s="39">
        <v>5</v>
      </c>
      <c r="AG320" s="39">
        <v>28</v>
      </c>
      <c r="AH320" s="39">
        <v>28805</v>
      </c>
      <c r="AI320" s="39">
        <v>918775880</v>
      </c>
      <c r="AL320" s="41">
        <v>918775885</v>
      </c>
      <c r="AN320" s="39">
        <v>18946</v>
      </c>
      <c r="AO320" s="38" t="s">
        <v>3070</v>
      </c>
      <c r="AP320" s="38" t="s">
        <v>4918</v>
      </c>
      <c r="AQ320" s="38" t="s">
        <v>3492</v>
      </c>
      <c r="AT320" s="41">
        <v>472104</v>
      </c>
      <c r="AU320" s="41">
        <v>4483762</v>
      </c>
      <c r="AW320" s="38" t="s">
        <v>2399</v>
      </c>
      <c r="AZ320" s="38" t="s">
        <v>3072</v>
      </c>
      <c r="BA320" s="38" t="s">
        <v>2398</v>
      </c>
      <c r="BC320" s="38" t="s">
        <v>2396</v>
      </c>
      <c r="BI320" s="42">
        <v>42502.398194444446</v>
      </c>
      <c r="BK320" s="39">
        <v>18946</v>
      </c>
      <c r="BL320" s="38" t="s">
        <v>4919</v>
      </c>
      <c r="BN320" s="39">
        <v>2</v>
      </c>
      <c r="BQ320" s="38" t="s">
        <v>4913</v>
      </c>
      <c r="BS320" s="40">
        <v>38898</v>
      </c>
      <c r="BX320" s="39">
        <v>1</v>
      </c>
      <c r="BZ320" s="38" t="s">
        <v>2390</v>
      </c>
      <c r="CA320" s="39">
        <v>99</v>
      </c>
      <c r="CC320" s="42">
        <v>39785.709652777776</v>
      </c>
      <c r="CD320" s="42">
        <v>41340.517013888886</v>
      </c>
      <c r="CH320" s="38" t="s">
        <v>2398</v>
      </c>
      <c r="CI320" s="38" t="s">
        <v>705</v>
      </c>
      <c r="CJ320" s="38" t="s">
        <v>3070</v>
      </c>
      <c r="CK320" s="38" t="s">
        <v>3074</v>
      </c>
      <c r="CL320" s="39">
        <v>28</v>
      </c>
      <c r="CM320" s="39">
        <v>5</v>
      </c>
      <c r="CN320" s="38" t="s">
        <v>3075</v>
      </c>
      <c r="CO320" s="38" t="s">
        <v>3074</v>
      </c>
      <c r="CP320" s="38" t="s">
        <v>3076</v>
      </c>
      <c r="CQ320" s="38" t="s">
        <v>3070</v>
      </c>
    </row>
    <row r="321" spans="1:95" x14ac:dyDescent="0.3">
      <c r="A321" s="38" t="s">
        <v>4920</v>
      </c>
      <c r="B321" s="38" t="s">
        <v>4912</v>
      </c>
      <c r="C321" s="38" t="s">
        <v>2386</v>
      </c>
      <c r="D321" s="39">
        <v>21508</v>
      </c>
      <c r="E321" s="39">
        <v>1</v>
      </c>
      <c r="F321" s="38" t="s">
        <v>4913</v>
      </c>
      <c r="H321" s="39">
        <v>18946</v>
      </c>
      <c r="I321" s="38" t="s">
        <v>3052</v>
      </c>
      <c r="J321" s="39">
        <v>769</v>
      </c>
      <c r="K321" s="38" t="s">
        <v>2627</v>
      </c>
      <c r="L321" s="38" t="s">
        <v>3167</v>
      </c>
      <c r="M321" s="38" t="s">
        <v>4914</v>
      </c>
      <c r="N321" s="38" t="s">
        <v>4915</v>
      </c>
      <c r="R321" s="39">
        <v>21536</v>
      </c>
      <c r="S321" s="39">
        <v>21508</v>
      </c>
      <c r="T321" s="39">
        <v>40864</v>
      </c>
      <c r="W321" s="39">
        <v>40864</v>
      </c>
      <c r="Z321" s="38" t="s">
        <v>4916</v>
      </c>
      <c r="AA321" s="38" t="s">
        <v>4917</v>
      </c>
      <c r="AF321" s="39">
        <v>5</v>
      </c>
      <c r="AG321" s="39">
        <v>28</v>
      </c>
      <c r="AH321" s="39">
        <v>28805</v>
      </c>
      <c r="AI321" s="39">
        <v>918775880</v>
      </c>
      <c r="AL321" s="41">
        <v>918775885</v>
      </c>
      <c r="AN321" s="39">
        <v>18946</v>
      </c>
      <c r="AO321" s="38" t="s">
        <v>3070</v>
      </c>
      <c r="AP321" s="38" t="s">
        <v>4918</v>
      </c>
      <c r="AQ321" s="38" t="s">
        <v>3492</v>
      </c>
      <c r="AT321" s="41">
        <v>472104</v>
      </c>
      <c r="AU321" s="41">
        <v>4483762</v>
      </c>
      <c r="AW321" s="38" t="s">
        <v>2399</v>
      </c>
      <c r="AZ321" s="38" t="s">
        <v>3072</v>
      </c>
      <c r="BA321" s="38" t="s">
        <v>2398</v>
      </c>
      <c r="BC321" s="38" t="s">
        <v>2396</v>
      </c>
      <c r="BI321" s="42">
        <v>42502.398194444446</v>
      </c>
      <c r="BK321" s="39">
        <v>18946</v>
      </c>
      <c r="BL321" s="38" t="s">
        <v>4919</v>
      </c>
      <c r="BN321" s="39">
        <v>2</v>
      </c>
      <c r="BQ321" s="38" t="s">
        <v>4913</v>
      </c>
      <c r="BS321" s="40">
        <v>38898</v>
      </c>
      <c r="BX321" s="39">
        <v>1</v>
      </c>
      <c r="BZ321" s="38" t="s">
        <v>2390</v>
      </c>
      <c r="CA321" s="39">
        <v>99</v>
      </c>
      <c r="CC321" s="42">
        <v>39785.709652777776</v>
      </c>
      <c r="CD321" s="42">
        <v>41340.517013888886</v>
      </c>
      <c r="CH321" s="38" t="s">
        <v>2398</v>
      </c>
      <c r="CI321" s="38" t="s">
        <v>705</v>
      </c>
      <c r="CJ321" s="38" t="s">
        <v>3070</v>
      </c>
      <c r="CK321" s="38" t="s">
        <v>3074</v>
      </c>
      <c r="CL321" s="39">
        <v>28</v>
      </c>
      <c r="CM321" s="39">
        <v>5</v>
      </c>
      <c r="CN321" s="38" t="s">
        <v>3075</v>
      </c>
      <c r="CO321" s="38" t="s">
        <v>3074</v>
      </c>
      <c r="CP321" s="38" t="s">
        <v>3076</v>
      </c>
      <c r="CQ321" s="38" t="s">
        <v>3070</v>
      </c>
    </row>
    <row r="322" spans="1:95" x14ac:dyDescent="0.3">
      <c r="A322" s="38" t="s">
        <v>4921</v>
      </c>
      <c r="D322" s="39">
        <v>21513</v>
      </c>
      <c r="E322" s="39">
        <v>1</v>
      </c>
      <c r="F322" s="38" t="s">
        <v>4922</v>
      </c>
      <c r="H322" s="39">
        <v>18949</v>
      </c>
      <c r="I322" s="38" t="s">
        <v>4835</v>
      </c>
      <c r="J322" s="39">
        <v>258</v>
      </c>
      <c r="K322" s="38" t="s">
        <v>2627</v>
      </c>
      <c r="L322" s="38" t="s">
        <v>2390</v>
      </c>
      <c r="M322" s="38" t="s">
        <v>4923</v>
      </c>
      <c r="N322" s="38" t="s">
        <v>4924</v>
      </c>
      <c r="R322" s="39">
        <v>21541</v>
      </c>
      <c r="S322" s="39">
        <v>21513</v>
      </c>
      <c r="T322" s="39">
        <v>40872</v>
      </c>
      <c r="W322" s="39">
        <v>40872</v>
      </c>
      <c r="Z322" s="38" t="s">
        <v>4925</v>
      </c>
      <c r="AA322" s="38" t="s">
        <v>4926</v>
      </c>
      <c r="AF322" s="39">
        <v>5</v>
      </c>
      <c r="AG322" s="39">
        <v>28</v>
      </c>
      <c r="AH322" s="39">
        <v>28805</v>
      </c>
      <c r="AI322" s="39">
        <v>918843611</v>
      </c>
      <c r="AL322" s="41">
        <v>918813815</v>
      </c>
      <c r="AN322" s="39">
        <v>18949</v>
      </c>
      <c r="AO322" s="38" t="s">
        <v>3070</v>
      </c>
      <c r="AP322" s="38" t="s">
        <v>2458</v>
      </c>
      <c r="AQ322" s="38" t="s">
        <v>3492</v>
      </c>
      <c r="AT322" s="41">
        <v>471556</v>
      </c>
      <c r="AU322" s="41">
        <v>4483458</v>
      </c>
      <c r="AW322" s="38" t="s">
        <v>2399</v>
      </c>
      <c r="AZ322" s="38" t="s">
        <v>3072</v>
      </c>
      <c r="BA322" s="38" t="s">
        <v>2398</v>
      </c>
      <c r="BC322" s="38" t="s">
        <v>2399</v>
      </c>
      <c r="BI322" s="42">
        <v>42502.398194444446</v>
      </c>
      <c r="BK322" s="39">
        <v>18949</v>
      </c>
      <c r="BL322" s="38" t="s">
        <v>4927</v>
      </c>
      <c r="BN322" s="39">
        <v>2</v>
      </c>
      <c r="BQ322" s="38" t="s">
        <v>4922</v>
      </c>
      <c r="BS322" s="40">
        <v>38898</v>
      </c>
      <c r="BX322" s="39">
        <v>1</v>
      </c>
      <c r="BZ322" s="38" t="s">
        <v>2390</v>
      </c>
      <c r="CA322" s="39">
        <v>99</v>
      </c>
      <c r="CC322" s="42">
        <v>39785.709652777776</v>
      </c>
      <c r="CD322" s="42">
        <v>41340.517118055555</v>
      </c>
      <c r="CH322" s="38" t="s">
        <v>2398</v>
      </c>
      <c r="CI322" s="38" t="s">
        <v>705</v>
      </c>
      <c r="CJ322" s="38" t="s">
        <v>3070</v>
      </c>
      <c r="CK322" s="38" t="s">
        <v>3074</v>
      </c>
      <c r="CL322" s="39">
        <v>28</v>
      </c>
      <c r="CM322" s="39">
        <v>5</v>
      </c>
      <c r="CN322" s="38" t="s">
        <v>3075</v>
      </c>
      <c r="CO322" s="38" t="s">
        <v>3074</v>
      </c>
      <c r="CP322" s="38" t="s">
        <v>3076</v>
      </c>
      <c r="CQ322" s="38" t="s">
        <v>3070</v>
      </c>
    </row>
    <row r="323" spans="1:95" x14ac:dyDescent="0.3">
      <c r="A323" s="38" t="s">
        <v>4928</v>
      </c>
      <c r="B323" s="38" t="s">
        <v>4929</v>
      </c>
      <c r="C323" s="38" t="s">
        <v>2386</v>
      </c>
      <c r="D323" s="39">
        <v>19393</v>
      </c>
      <c r="E323" s="39">
        <v>1</v>
      </c>
      <c r="F323" s="38" t="s">
        <v>4930</v>
      </c>
      <c r="H323" s="39">
        <v>17400</v>
      </c>
      <c r="L323" s="38" t="s">
        <v>2483</v>
      </c>
      <c r="M323" s="38" t="s">
        <v>4931</v>
      </c>
      <c r="N323" s="38" t="s">
        <v>2392</v>
      </c>
      <c r="O323" s="40">
        <v>42110</v>
      </c>
      <c r="P323" s="38" t="s">
        <v>4932</v>
      </c>
      <c r="R323" s="39">
        <v>19419</v>
      </c>
      <c r="S323" s="39">
        <v>19393</v>
      </c>
      <c r="T323" s="39">
        <v>36879</v>
      </c>
      <c r="W323" s="39">
        <v>36879</v>
      </c>
      <c r="Z323" s="38" t="s">
        <v>4933</v>
      </c>
      <c r="AA323" s="38" t="s">
        <v>4934</v>
      </c>
      <c r="AF323" s="39">
        <v>79</v>
      </c>
      <c r="AG323" s="39">
        <v>28</v>
      </c>
      <c r="AH323" s="39">
        <v>28044</v>
      </c>
      <c r="AI323" s="39">
        <v>917063597</v>
      </c>
      <c r="AN323" s="39">
        <v>17400</v>
      </c>
      <c r="AO323" s="38" t="s">
        <v>2414</v>
      </c>
      <c r="AP323" s="38" t="s">
        <v>949</v>
      </c>
      <c r="AQ323" s="38" t="s">
        <v>2394</v>
      </c>
      <c r="AT323" s="41">
        <v>434884</v>
      </c>
      <c r="AU323" s="41">
        <v>4470006</v>
      </c>
      <c r="AW323" s="38" t="s">
        <v>2399</v>
      </c>
      <c r="AZ323" s="38" t="s">
        <v>2581</v>
      </c>
      <c r="BA323" s="38" t="s">
        <v>2398</v>
      </c>
      <c r="BC323" s="38" t="s">
        <v>2396</v>
      </c>
      <c r="BI323" s="42">
        <v>42531.39162037037</v>
      </c>
      <c r="BK323" s="39">
        <v>17400</v>
      </c>
      <c r="BL323" s="38" t="s">
        <v>4935</v>
      </c>
      <c r="BM323" s="38" t="s">
        <v>4006</v>
      </c>
      <c r="BN323" s="39">
        <v>1</v>
      </c>
      <c r="BO323" s="38" t="s">
        <v>4936</v>
      </c>
      <c r="BP323" s="38" t="s">
        <v>4937</v>
      </c>
      <c r="BQ323" s="38" t="s">
        <v>4938</v>
      </c>
      <c r="BS323" s="40">
        <v>38762</v>
      </c>
      <c r="BX323" s="39">
        <v>2</v>
      </c>
      <c r="BZ323" s="38" t="s">
        <v>2390</v>
      </c>
      <c r="CA323" s="39">
        <v>99</v>
      </c>
      <c r="CC323" s="42">
        <v>39785.709652777776</v>
      </c>
      <c r="CD323" s="42">
        <v>41340.482268518521</v>
      </c>
      <c r="CH323" s="38" t="s">
        <v>2398</v>
      </c>
      <c r="CI323" s="38" t="s">
        <v>705</v>
      </c>
      <c r="CJ323" s="38" t="s">
        <v>2414</v>
      </c>
      <c r="CK323" s="38" t="s">
        <v>2416</v>
      </c>
      <c r="CL323" s="39">
        <v>28</v>
      </c>
      <c r="CM323" s="39">
        <v>79</v>
      </c>
      <c r="CN323" s="38" t="s">
        <v>2417</v>
      </c>
      <c r="CO323" s="38" t="s">
        <v>2416</v>
      </c>
      <c r="CP323" s="38" t="s">
        <v>84</v>
      </c>
      <c r="CQ323" s="38" t="s">
        <v>2418</v>
      </c>
    </row>
    <row r="324" spans="1:95" x14ac:dyDescent="0.3">
      <c r="A324" s="38" t="s">
        <v>4939</v>
      </c>
      <c r="B324" s="38" t="s">
        <v>4940</v>
      </c>
      <c r="C324" s="38" t="s">
        <v>2504</v>
      </c>
      <c r="D324" s="39">
        <v>89332</v>
      </c>
      <c r="E324" s="39">
        <v>2</v>
      </c>
      <c r="F324" s="38" t="s">
        <v>4941</v>
      </c>
      <c r="H324" s="39">
        <v>17400</v>
      </c>
      <c r="K324" s="38" t="s">
        <v>2483</v>
      </c>
      <c r="L324" s="38" t="s">
        <v>2483</v>
      </c>
      <c r="M324" s="38" t="s">
        <v>4942</v>
      </c>
      <c r="N324" s="38" t="s">
        <v>2392</v>
      </c>
      <c r="R324" s="39">
        <v>91064</v>
      </c>
      <c r="S324" s="39">
        <v>89332</v>
      </c>
      <c r="T324" s="39">
        <v>146209</v>
      </c>
      <c r="U324" s="38" t="s">
        <v>2483</v>
      </c>
      <c r="V324" s="38" t="s">
        <v>4943</v>
      </c>
      <c r="W324" s="39">
        <v>146209</v>
      </c>
      <c r="Z324" s="38" t="s">
        <v>348</v>
      </c>
      <c r="AA324" s="38" t="s">
        <v>2293</v>
      </c>
      <c r="AF324" s="39">
        <v>79</v>
      </c>
      <c r="AG324" s="39">
        <v>28</v>
      </c>
      <c r="AH324" s="39">
        <v>28044</v>
      </c>
      <c r="AI324" s="39">
        <v>911694745</v>
      </c>
      <c r="AK324" s="41">
        <v>658990297</v>
      </c>
      <c r="AN324" s="39">
        <v>17400</v>
      </c>
      <c r="AO324" s="38" t="s">
        <v>2414</v>
      </c>
      <c r="AP324" s="38" t="s">
        <v>949</v>
      </c>
      <c r="AQ324" s="38" t="s">
        <v>2394</v>
      </c>
      <c r="AS324" s="38" t="s">
        <v>2259</v>
      </c>
      <c r="AT324" s="41">
        <v>434893</v>
      </c>
      <c r="AU324" s="41">
        <v>4469925</v>
      </c>
      <c r="AW324" s="38" t="s">
        <v>2399</v>
      </c>
      <c r="AY324" s="38" t="s">
        <v>2483</v>
      </c>
      <c r="AZ324" s="38" t="s">
        <v>2581</v>
      </c>
      <c r="BA324" s="38" t="s">
        <v>2398</v>
      </c>
      <c r="BC324" s="38" t="s">
        <v>2399</v>
      </c>
      <c r="BH324" s="40">
        <v>42101</v>
      </c>
      <c r="BI324" s="42">
        <v>42534.639386574076</v>
      </c>
      <c r="BK324" s="39">
        <v>17400</v>
      </c>
      <c r="BL324" s="38" t="s">
        <v>4935</v>
      </c>
      <c r="BM324" s="38" t="s">
        <v>4006</v>
      </c>
      <c r="BN324" s="39">
        <v>1</v>
      </c>
      <c r="BO324" s="38" t="s">
        <v>4936</v>
      </c>
      <c r="BP324" s="38" t="s">
        <v>4937</v>
      </c>
      <c r="BQ324" s="38" t="s">
        <v>4938</v>
      </c>
      <c r="BS324" s="40">
        <v>38762</v>
      </c>
      <c r="BX324" s="39">
        <v>2</v>
      </c>
      <c r="BZ324" s="38" t="s">
        <v>2390</v>
      </c>
      <c r="CA324" s="39">
        <v>99</v>
      </c>
      <c r="CC324" s="42">
        <v>39785.709652777776</v>
      </c>
      <c r="CD324" s="42">
        <v>41340.482268518521</v>
      </c>
      <c r="CH324" s="38" t="s">
        <v>2398</v>
      </c>
      <c r="CI324" s="38" t="s">
        <v>705</v>
      </c>
      <c r="CJ324" s="38" t="s">
        <v>2414</v>
      </c>
      <c r="CK324" s="38" t="s">
        <v>2416</v>
      </c>
      <c r="CL324" s="39">
        <v>28</v>
      </c>
      <c r="CM324" s="39">
        <v>79</v>
      </c>
      <c r="CN324" s="38" t="s">
        <v>2417</v>
      </c>
      <c r="CO324" s="38" t="s">
        <v>2416</v>
      </c>
      <c r="CP324" s="38" t="s">
        <v>84</v>
      </c>
      <c r="CQ324" s="38" t="s">
        <v>2418</v>
      </c>
    </row>
    <row r="325" spans="1:95" x14ac:dyDescent="0.3">
      <c r="A325" s="38" t="s">
        <v>4944</v>
      </c>
      <c r="D325" s="39">
        <v>19433</v>
      </c>
      <c r="E325" s="39">
        <v>1</v>
      </c>
      <c r="F325" s="38" t="s">
        <v>4945</v>
      </c>
      <c r="H325" s="39">
        <v>17423</v>
      </c>
      <c r="I325" s="38" t="s">
        <v>2577</v>
      </c>
      <c r="J325" s="39">
        <v>221</v>
      </c>
      <c r="L325" s="38" t="s">
        <v>2390</v>
      </c>
      <c r="M325" s="38" t="s">
        <v>4946</v>
      </c>
      <c r="N325" s="38" t="s">
        <v>2392</v>
      </c>
      <c r="R325" s="39">
        <v>19470</v>
      </c>
      <c r="S325" s="39">
        <v>19433</v>
      </c>
      <c r="T325" s="39">
        <v>36963</v>
      </c>
      <c r="W325" s="39">
        <v>36963</v>
      </c>
      <c r="Z325" s="38" t="s">
        <v>303</v>
      </c>
      <c r="AA325" s="38" t="s">
        <v>4947</v>
      </c>
      <c r="AF325" s="39">
        <v>32</v>
      </c>
      <c r="AG325" s="39">
        <v>28</v>
      </c>
      <c r="AH325" s="39">
        <v>28816</v>
      </c>
      <c r="AI325" s="39">
        <v>918866937</v>
      </c>
      <c r="AN325" s="39">
        <v>17423</v>
      </c>
      <c r="AO325" s="38" t="s">
        <v>4948</v>
      </c>
      <c r="AP325" s="38" t="s">
        <v>949</v>
      </c>
      <c r="AQ325" s="38" t="s">
        <v>2394</v>
      </c>
      <c r="AT325" s="41">
        <v>467909</v>
      </c>
      <c r="AU325" s="41">
        <v>4488757</v>
      </c>
      <c r="AV325" s="38" t="s">
        <v>4949</v>
      </c>
      <c r="AW325" s="38" t="s">
        <v>2396</v>
      </c>
      <c r="AZ325" s="38" t="s">
        <v>2397</v>
      </c>
      <c r="BA325" s="38" t="s">
        <v>2398</v>
      </c>
      <c r="BC325" s="38" t="s">
        <v>2396</v>
      </c>
      <c r="BI325" s="42">
        <v>42531.391909722224</v>
      </c>
      <c r="BK325" s="39">
        <v>17423</v>
      </c>
      <c r="BL325" s="38" t="s">
        <v>4950</v>
      </c>
      <c r="BM325" s="38" t="s">
        <v>4951</v>
      </c>
      <c r="BN325" s="39">
        <v>1</v>
      </c>
      <c r="BO325" s="38" t="s">
        <v>4952</v>
      </c>
      <c r="BP325" s="38" t="s">
        <v>4953</v>
      </c>
      <c r="BQ325" s="38" t="s">
        <v>4954</v>
      </c>
      <c r="BS325" s="40">
        <v>38765</v>
      </c>
      <c r="BX325" s="39">
        <v>2</v>
      </c>
      <c r="BZ325" s="38" t="s">
        <v>2390</v>
      </c>
      <c r="CA325" s="39">
        <v>99</v>
      </c>
      <c r="CC325" s="42">
        <v>39785.709652777776</v>
      </c>
      <c r="CD325" s="42">
        <v>41340.482592592591</v>
      </c>
      <c r="CH325" s="38" t="s">
        <v>2398</v>
      </c>
      <c r="CI325" s="38" t="s">
        <v>705</v>
      </c>
      <c r="CJ325" s="38" t="s">
        <v>4948</v>
      </c>
      <c r="CK325" s="38" t="s">
        <v>4955</v>
      </c>
      <c r="CL325" s="39">
        <v>28</v>
      </c>
      <c r="CM325" s="39">
        <v>32</v>
      </c>
      <c r="CN325" s="38" t="s">
        <v>4956</v>
      </c>
      <c r="CO325" s="38" t="s">
        <v>4955</v>
      </c>
      <c r="CP325" s="38" t="s">
        <v>4957</v>
      </c>
      <c r="CQ325" s="38" t="s">
        <v>4948</v>
      </c>
    </row>
    <row r="326" spans="1:95" x14ac:dyDescent="0.3">
      <c r="A326" s="38" t="s">
        <v>4958</v>
      </c>
      <c r="D326" s="39">
        <v>21621</v>
      </c>
      <c r="E326" s="39">
        <v>1</v>
      </c>
      <c r="F326" s="38" t="s">
        <v>4959</v>
      </c>
      <c r="H326" s="39">
        <v>19028</v>
      </c>
      <c r="I326" s="38" t="s">
        <v>4512</v>
      </c>
      <c r="J326" s="39">
        <v>420</v>
      </c>
      <c r="K326" s="38" t="s">
        <v>3053</v>
      </c>
      <c r="L326" s="38" t="s">
        <v>2390</v>
      </c>
      <c r="M326" s="38" t="s">
        <v>4960</v>
      </c>
      <c r="N326" s="38" t="s">
        <v>4961</v>
      </c>
      <c r="R326" s="39">
        <v>21649</v>
      </c>
      <c r="S326" s="39">
        <v>21621</v>
      </c>
      <c r="T326" s="39">
        <v>41071</v>
      </c>
      <c r="W326" s="39">
        <v>41071</v>
      </c>
      <c r="Z326" s="38" t="s">
        <v>4962</v>
      </c>
      <c r="AA326" s="38" t="s">
        <v>4963</v>
      </c>
      <c r="AF326" s="39">
        <v>6</v>
      </c>
      <c r="AG326" s="39">
        <v>28</v>
      </c>
      <c r="AH326" s="39">
        <v>28108</v>
      </c>
      <c r="AI326" s="39">
        <v>916621818</v>
      </c>
      <c r="AL326" s="41">
        <v>916621938</v>
      </c>
      <c r="AN326" s="39">
        <v>19028</v>
      </c>
      <c r="AO326" s="38" t="s">
        <v>2959</v>
      </c>
      <c r="AP326" s="38" t="s">
        <v>2458</v>
      </c>
      <c r="AQ326" s="38" t="s">
        <v>3492</v>
      </c>
      <c r="AT326" s="41">
        <v>444452</v>
      </c>
      <c r="AU326" s="41">
        <v>4486250</v>
      </c>
      <c r="AV326" s="38" t="s">
        <v>4964</v>
      </c>
      <c r="AW326" s="38" t="s">
        <v>2396</v>
      </c>
      <c r="AZ326" s="38" t="s">
        <v>2397</v>
      </c>
      <c r="BA326" s="38" t="s">
        <v>2398</v>
      </c>
      <c r="BB326" s="38" t="s">
        <v>4965</v>
      </c>
      <c r="BC326" s="38" t="s">
        <v>2396</v>
      </c>
      <c r="BI326" s="42">
        <v>42502.398206018515</v>
      </c>
      <c r="BK326" s="39">
        <v>19028</v>
      </c>
      <c r="BL326" s="38" t="s">
        <v>4966</v>
      </c>
      <c r="BN326" s="39">
        <v>2</v>
      </c>
      <c r="BQ326" s="38" t="s">
        <v>4967</v>
      </c>
      <c r="BS326" s="40">
        <v>38902</v>
      </c>
      <c r="BX326" s="39">
        <v>1</v>
      </c>
      <c r="BZ326" s="38" t="s">
        <v>2390</v>
      </c>
      <c r="CA326" s="39">
        <v>99</v>
      </c>
      <c r="CC326" s="42">
        <v>39785.709652777776</v>
      </c>
      <c r="CD326" s="42">
        <v>41340.51866898148</v>
      </c>
      <c r="CH326" s="38" t="s">
        <v>2398</v>
      </c>
      <c r="CI326" s="38" t="s">
        <v>705</v>
      </c>
      <c r="CJ326" s="38" t="s">
        <v>2959</v>
      </c>
      <c r="CK326" s="38" t="s">
        <v>2962</v>
      </c>
      <c r="CL326" s="39">
        <v>28</v>
      </c>
      <c r="CM326" s="39">
        <v>6</v>
      </c>
      <c r="CN326" s="38" t="s">
        <v>2963</v>
      </c>
      <c r="CO326" s="38" t="s">
        <v>2962</v>
      </c>
      <c r="CP326" s="38" t="s">
        <v>227</v>
      </c>
      <c r="CQ326" s="38" t="s">
        <v>2959</v>
      </c>
    </row>
    <row r="327" spans="1:95" x14ac:dyDescent="0.3">
      <c r="A327" s="38" t="s">
        <v>1919</v>
      </c>
      <c r="B327" s="38" t="s">
        <v>4968</v>
      </c>
      <c r="C327" s="38" t="s">
        <v>2386</v>
      </c>
      <c r="D327" s="39">
        <v>21636</v>
      </c>
      <c r="E327" s="39">
        <v>1</v>
      </c>
      <c r="F327" s="38" t="s">
        <v>4969</v>
      </c>
      <c r="H327" s="39">
        <v>19034</v>
      </c>
      <c r="I327" s="38" t="s">
        <v>4835</v>
      </c>
      <c r="J327" s="39">
        <v>245</v>
      </c>
      <c r="K327" s="38" t="s">
        <v>2627</v>
      </c>
      <c r="L327" s="38" t="s">
        <v>2390</v>
      </c>
      <c r="M327" s="38" t="s">
        <v>4970</v>
      </c>
      <c r="N327" s="38" t="s">
        <v>4971</v>
      </c>
      <c r="R327" s="39">
        <v>21664</v>
      </c>
      <c r="S327" s="39">
        <v>21636</v>
      </c>
      <c r="T327" s="39">
        <v>41095</v>
      </c>
      <c r="W327" s="39">
        <v>41095</v>
      </c>
      <c r="Z327" s="38" t="s">
        <v>4972</v>
      </c>
      <c r="AA327" s="38" t="s">
        <v>4973</v>
      </c>
      <c r="AB327" s="38" t="s">
        <v>4974</v>
      </c>
      <c r="AF327" s="39">
        <v>65</v>
      </c>
      <c r="AG327" s="39">
        <v>28</v>
      </c>
      <c r="AH327" s="39">
        <v>28905</v>
      </c>
      <c r="AI327" s="39">
        <v>914958244</v>
      </c>
      <c r="AL327" s="41">
        <v>914958288</v>
      </c>
      <c r="AN327" s="39">
        <v>19034</v>
      </c>
      <c r="AO327" s="38" t="s">
        <v>3057</v>
      </c>
      <c r="AP327" s="38" t="s">
        <v>2458</v>
      </c>
      <c r="AQ327" s="38" t="s">
        <v>3492</v>
      </c>
      <c r="AT327" s="41">
        <v>437360</v>
      </c>
      <c r="AU327" s="41">
        <v>4460834</v>
      </c>
      <c r="AW327" s="38" t="s">
        <v>2399</v>
      </c>
      <c r="AZ327" s="38" t="s">
        <v>3072</v>
      </c>
      <c r="BA327" s="38" t="s">
        <v>2398</v>
      </c>
      <c r="BC327" s="38" t="s">
        <v>2399</v>
      </c>
      <c r="BI327" s="42">
        <v>42502.398206018515</v>
      </c>
      <c r="BK327" s="39">
        <v>19034</v>
      </c>
      <c r="BL327" s="38" t="s">
        <v>1923</v>
      </c>
      <c r="BN327" s="39">
        <v>2</v>
      </c>
      <c r="BQ327" s="38" t="s">
        <v>4975</v>
      </c>
      <c r="BS327" s="40">
        <v>38903</v>
      </c>
      <c r="BX327" s="39">
        <v>1</v>
      </c>
      <c r="BZ327" s="38" t="s">
        <v>2390</v>
      </c>
      <c r="CA327" s="39">
        <v>99</v>
      </c>
      <c r="CC327" s="42">
        <v>39785.709652777776</v>
      </c>
      <c r="CD327" s="42">
        <v>41340.518807870372</v>
      </c>
      <c r="CG327" s="38" t="s">
        <v>4976</v>
      </c>
      <c r="CH327" s="38" t="s">
        <v>2398</v>
      </c>
      <c r="CI327" s="38" t="s">
        <v>705</v>
      </c>
      <c r="CJ327" s="38" t="s">
        <v>3057</v>
      </c>
      <c r="CK327" s="38" t="s">
        <v>3059</v>
      </c>
      <c r="CL327" s="39">
        <v>28</v>
      </c>
      <c r="CM327" s="39">
        <v>65</v>
      </c>
      <c r="CN327" s="38" t="s">
        <v>3060</v>
      </c>
      <c r="CO327" s="38" t="s">
        <v>3059</v>
      </c>
      <c r="CP327" s="38" t="s">
        <v>135</v>
      </c>
      <c r="CQ327" s="38" t="s">
        <v>3057</v>
      </c>
    </row>
    <row r="328" spans="1:95" x14ac:dyDescent="0.3">
      <c r="A328" s="38" t="s">
        <v>4977</v>
      </c>
      <c r="D328" s="39">
        <v>23757</v>
      </c>
      <c r="E328" s="39">
        <v>1</v>
      </c>
      <c r="F328" s="38" t="s">
        <v>4978</v>
      </c>
      <c r="H328" s="39">
        <v>20609</v>
      </c>
      <c r="L328" s="38" t="s">
        <v>2390</v>
      </c>
      <c r="M328" s="38" t="s">
        <v>4979</v>
      </c>
      <c r="N328" s="38" t="s">
        <v>2392</v>
      </c>
      <c r="R328" s="39">
        <v>23733</v>
      </c>
      <c r="S328" s="39">
        <v>23757</v>
      </c>
      <c r="T328" s="39">
        <v>44760</v>
      </c>
      <c r="W328" s="39">
        <v>44760</v>
      </c>
      <c r="Z328" s="38" t="s">
        <v>1066</v>
      </c>
      <c r="AA328" s="38" t="s">
        <v>4980</v>
      </c>
      <c r="AF328" s="39">
        <v>79</v>
      </c>
      <c r="AG328" s="39">
        <v>28</v>
      </c>
      <c r="AH328" s="39">
        <v>28034</v>
      </c>
      <c r="AI328" s="39">
        <v>0</v>
      </c>
      <c r="AN328" s="39">
        <v>20609</v>
      </c>
      <c r="AO328" s="38" t="s">
        <v>2414</v>
      </c>
      <c r="AP328" s="38" t="s">
        <v>3550</v>
      </c>
      <c r="AQ328" s="38" t="s">
        <v>2394</v>
      </c>
      <c r="AT328" s="41">
        <v>441372</v>
      </c>
      <c r="AU328" s="41">
        <v>4483640</v>
      </c>
      <c r="AV328" s="38" t="s">
        <v>4981</v>
      </c>
      <c r="AW328" s="38" t="s">
        <v>2399</v>
      </c>
      <c r="AZ328" s="38" t="s">
        <v>2894</v>
      </c>
      <c r="BA328" s="38" t="s">
        <v>2398</v>
      </c>
      <c r="BC328" s="38" t="s">
        <v>2399</v>
      </c>
      <c r="BI328" s="42">
        <v>39785.708692129629</v>
      </c>
      <c r="BK328" s="39">
        <v>20609</v>
      </c>
      <c r="BL328" s="38" t="s">
        <v>4982</v>
      </c>
      <c r="BM328" s="38" t="s">
        <v>4983</v>
      </c>
      <c r="BN328" s="39">
        <v>1</v>
      </c>
      <c r="BO328" s="38" t="s">
        <v>4984</v>
      </c>
      <c r="BP328" s="38" t="s">
        <v>4985</v>
      </c>
      <c r="BQ328" s="38" t="s">
        <v>4986</v>
      </c>
      <c r="BS328" s="40">
        <v>39034</v>
      </c>
      <c r="BX328" s="39">
        <v>3</v>
      </c>
      <c r="BZ328" s="38" t="s">
        <v>2390</v>
      </c>
      <c r="CA328" s="39">
        <v>99</v>
      </c>
      <c r="CC328" s="42">
        <v>39785.709652777776</v>
      </c>
      <c r="CD328" s="42">
        <v>41340.707569444443</v>
      </c>
      <c r="CH328" s="38" t="s">
        <v>2398</v>
      </c>
      <c r="CI328" s="38" t="s">
        <v>705</v>
      </c>
      <c r="CJ328" s="38" t="s">
        <v>2414</v>
      </c>
      <c r="CK328" s="38" t="s">
        <v>2416</v>
      </c>
      <c r="CL328" s="39">
        <v>28</v>
      </c>
      <c r="CM328" s="39">
        <v>79</v>
      </c>
      <c r="CN328" s="38" t="s">
        <v>2417</v>
      </c>
      <c r="CO328" s="38" t="s">
        <v>2416</v>
      </c>
      <c r="CP328" s="38" t="s">
        <v>84</v>
      </c>
      <c r="CQ328" s="38" t="s">
        <v>2418</v>
      </c>
    </row>
    <row r="329" spans="1:95" x14ac:dyDescent="0.3">
      <c r="A329" s="38" t="s">
        <v>4987</v>
      </c>
      <c r="D329" s="39">
        <v>23844</v>
      </c>
      <c r="E329" s="39">
        <v>1</v>
      </c>
      <c r="F329" s="38" t="s">
        <v>4988</v>
      </c>
      <c r="H329" s="39">
        <v>20669</v>
      </c>
      <c r="I329" s="38" t="s">
        <v>2388</v>
      </c>
      <c r="J329" s="39">
        <v>190</v>
      </c>
      <c r="L329" s="38" t="s">
        <v>2390</v>
      </c>
      <c r="M329" s="38" t="s">
        <v>4989</v>
      </c>
      <c r="N329" s="38" t="s">
        <v>2392</v>
      </c>
      <c r="R329" s="39">
        <v>23814</v>
      </c>
      <c r="S329" s="39">
        <v>23844</v>
      </c>
      <c r="T329" s="39">
        <v>44898</v>
      </c>
      <c r="W329" s="39">
        <v>44898</v>
      </c>
      <c r="Z329" s="38" t="s">
        <v>705</v>
      </c>
      <c r="AA329" s="38" t="s">
        <v>4990</v>
      </c>
      <c r="AF329" s="39">
        <v>92</v>
      </c>
      <c r="AG329" s="39">
        <v>28</v>
      </c>
      <c r="AH329" s="39">
        <v>28932</v>
      </c>
      <c r="AI329" s="39">
        <v>916181750</v>
      </c>
      <c r="AN329" s="39">
        <v>20669</v>
      </c>
      <c r="AO329" s="38" t="s">
        <v>2837</v>
      </c>
      <c r="AP329" s="38" t="s">
        <v>949</v>
      </c>
      <c r="AQ329" s="38" t="s">
        <v>2394</v>
      </c>
      <c r="AT329" s="41">
        <v>426711</v>
      </c>
      <c r="AU329" s="41">
        <v>4464950</v>
      </c>
      <c r="AV329" s="38" t="s">
        <v>4991</v>
      </c>
      <c r="AW329" s="38" t="s">
        <v>2396</v>
      </c>
      <c r="AZ329" s="38" t="s">
        <v>2397</v>
      </c>
      <c r="BA329" s="38" t="s">
        <v>2398</v>
      </c>
      <c r="BC329" s="38" t="s">
        <v>2399</v>
      </c>
      <c r="BI329" s="42">
        <v>42531.443182870367</v>
      </c>
      <c r="BK329" s="39">
        <v>20669</v>
      </c>
      <c r="BL329" s="38" t="s">
        <v>4992</v>
      </c>
      <c r="BM329" s="38" t="s">
        <v>4993</v>
      </c>
      <c r="BN329" s="39">
        <v>1</v>
      </c>
      <c r="BO329" s="38" t="s">
        <v>4994</v>
      </c>
      <c r="BP329" s="38" t="s">
        <v>4995</v>
      </c>
      <c r="BQ329" s="38" t="s">
        <v>4996</v>
      </c>
      <c r="BS329" s="40">
        <v>39038</v>
      </c>
      <c r="BX329" s="39">
        <v>2</v>
      </c>
      <c r="BZ329" s="38" t="s">
        <v>2390</v>
      </c>
      <c r="CA329" s="39">
        <v>99</v>
      </c>
      <c r="CC329" s="42">
        <v>39785.709652777776</v>
      </c>
      <c r="CD329" s="42">
        <v>41340.708611111113</v>
      </c>
      <c r="CH329" s="38" t="s">
        <v>2398</v>
      </c>
      <c r="CI329" s="38" t="s">
        <v>705</v>
      </c>
      <c r="CJ329" s="38" t="s">
        <v>2837</v>
      </c>
      <c r="CK329" s="38" t="s">
        <v>2844</v>
      </c>
      <c r="CL329" s="39">
        <v>28</v>
      </c>
      <c r="CM329" s="39">
        <v>92</v>
      </c>
      <c r="CN329" s="38" t="s">
        <v>2845</v>
      </c>
      <c r="CO329" s="38" t="s">
        <v>2844</v>
      </c>
      <c r="CP329" s="38" t="s">
        <v>69</v>
      </c>
      <c r="CQ329" s="38" t="s">
        <v>2837</v>
      </c>
    </row>
    <row r="330" spans="1:95" x14ac:dyDescent="0.3">
      <c r="A330" s="38" t="s">
        <v>4997</v>
      </c>
      <c r="D330" s="39">
        <v>26976</v>
      </c>
      <c r="E330" s="39">
        <v>6</v>
      </c>
      <c r="F330" s="38" t="s">
        <v>4998</v>
      </c>
      <c r="H330" s="39">
        <v>20702</v>
      </c>
      <c r="I330" s="38" t="s">
        <v>2624</v>
      </c>
      <c r="J330" s="39">
        <v>528</v>
      </c>
      <c r="K330" s="38" t="s">
        <v>2627</v>
      </c>
      <c r="L330" s="38" t="s">
        <v>2390</v>
      </c>
      <c r="M330" s="38" t="s">
        <v>4999</v>
      </c>
      <c r="N330" s="38" t="s">
        <v>5000</v>
      </c>
      <c r="R330" s="39">
        <v>23856</v>
      </c>
      <c r="S330" s="39">
        <v>26976</v>
      </c>
      <c r="T330" s="39">
        <v>49117</v>
      </c>
      <c r="W330" s="39">
        <v>49117</v>
      </c>
      <c r="Z330" s="38" t="s">
        <v>158</v>
      </c>
      <c r="AA330" s="38" t="s">
        <v>5001</v>
      </c>
      <c r="AF330" s="39">
        <v>79</v>
      </c>
      <c r="AG330" s="39">
        <v>28</v>
      </c>
      <c r="AH330" s="39">
        <v>28034</v>
      </c>
      <c r="AI330" s="39">
        <v>913009546</v>
      </c>
      <c r="AL330" s="41">
        <v>913009555</v>
      </c>
      <c r="AN330" s="39">
        <v>20702</v>
      </c>
      <c r="AO330" s="38" t="s">
        <v>2414</v>
      </c>
      <c r="AP330" s="38" t="s">
        <v>949</v>
      </c>
      <c r="AQ330" s="38" t="s">
        <v>2394</v>
      </c>
      <c r="AT330" s="41">
        <v>442156</v>
      </c>
      <c r="AU330" s="41">
        <v>4482905</v>
      </c>
      <c r="AV330" s="38" t="s">
        <v>5002</v>
      </c>
      <c r="AW330" s="38" t="s">
        <v>2399</v>
      </c>
      <c r="AY330" s="38" t="s">
        <v>5003</v>
      </c>
      <c r="AZ330" s="38" t="s">
        <v>3072</v>
      </c>
      <c r="BA330" s="38" t="s">
        <v>2398</v>
      </c>
      <c r="BC330" s="38" t="s">
        <v>2399</v>
      </c>
      <c r="BI330" s="42">
        <v>42502.398611111108</v>
      </c>
      <c r="BK330" s="39">
        <v>20702</v>
      </c>
      <c r="BL330" s="38" t="s">
        <v>823</v>
      </c>
      <c r="BN330" s="39">
        <v>2</v>
      </c>
      <c r="BQ330" s="38" t="s">
        <v>5004</v>
      </c>
      <c r="BS330" s="40">
        <v>39041</v>
      </c>
      <c r="BX330" s="39">
        <v>1</v>
      </c>
      <c r="BZ330" s="38" t="s">
        <v>2390</v>
      </c>
      <c r="CA330" s="39">
        <v>99</v>
      </c>
      <c r="CC330" s="42">
        <v>39785.709652777776</v>
      </c>
      <c r="CD330" s="42">
        <v>41340.709201388891</v>
      </c>
      <c r="CH330" s="38" t="s">
        <v>2398</v>
      </c>
      <c r="CI330" s="38" t="s">
        <v>705</v>
      </c>
      <c r="CJ330" s="38" t="s">
        <v>2414</v>
      </c>
      <c r="CK330" s="38" t="s">
        <v>2416</v>
      </c>
      <c r="CL330" s="39">
        <v>28</v>
      </c>
      <c r="CM330" s="39">
        <v>79</v>
      </c>
      <c r="CN330" s="38" t="s">
        <v>2417</v>
      </c>
      <c r="CO330" s="38" t="s">
        <v>2416</v>
      </c>
      <c r="CP330" s="38" t="s">
        <v>84</v>
      </c>
      <c r="CQ330" s="38" t="s">
        <v>2418</v>
      </c>
    </row>
    <row r="331" spans="1:95" x14ac:dyDescent="0.3">
      <c r="A331" s="38" t="s">
        <v>1548</v>
      </c>
      <c r="B331" s="38" t="s">
        <v>5005</v>
      </c>
      <c r="C331" s="38" t="s">
        <v>2386</v>
      </c>
      <c r="D331" s="39">
        <v>2647</v>
      </c>
      <c r="E331" s="39">
        <v>1</v>
      </c>
      <c r="F331" s="38" t="s">
        <v>5006</v>
      </c>
      <c r="G331" s="38" t="s">
        <v>5007</v>
      </c>
      <c r="H331" s="39">
        <v>2745</v>
      </c>
      <c r="L331" s="38" t="s">
        <v>2390</v>
      </c>
      <c r="M331" s="38" t="s">
        <v>5008</v>
      </c>
      <c r="N331" s="38" t="s">
        <v>3006</v>
      </c>
      <c r="R331" s="39">
        <v>2647</v>
      </c>
      <c r="S331" s="39">
        <v>2647</v>
      </c>
      <c r="T331" s="39">
        <v>5396</v>
      </c>
      <c r="W331" s="39">
        <v>5396</v>
      </c>
      <c r="Z331" s="38" t="s">
        <v>1551</v>
      </c>
      <c r="AA331" s="38" t="s">
        <v>5009</v>
      </c>
      <c r="AF331" s="39">
        <v>79</v>
      </c>
      <c r="AG331" s="39">
        <v>28</v>
      </c>
      <c r="AH331" s="39">
        <v>28050</v>
      </c>
      <c r="AI331" s="39">
        <v>913024112</v>
      </c>
      <c r="AL331" s="41">
        <v>916433156</v>
      </c>
      <c r="AN331" s="39">
        <v>2745</v>
      </c>
      <c r="AO331" s="38" t="s">
        <v>2414</v>
      </c>
      <c r="AP331" s="38" t="s">
        <v>949</v>
      </c>
      <c r="AQ331" s="38" t="s">
        <v>2394</v>
      </c>
      <c r="AT331" s="41">
        <v>443884</v>
      </c>
      <c r="AU331" s="41">
        <v>4482218</v>
      </c>
      <c r="AV331" s="38" t="s">
        <v>5010</v>
      </c>
      <c r="AW331" s="38" t="s">
        <v>2396</v>
      </c>
      <c r="AZ331" s="38" t="s">
        <v>2397</v>
      </c>
      <c r="BA331" s="38" t="s">
        <v>2398</v>
      </c>
      <c r="BC331" s="38" t="s">
        <v>2396</v>
      </c>
      <c r="BI331" s="42">
        <v>42530.446481481478</v>
      </c>
      <c r="BK331" s="39">
        <v>2745</v>
      </c>
      <c r="BL331" s="38" t="s">
        <v>1552</v>
      </c>
      <c r="BM331" s="38" t="s">
        <v>3989</v>
      </c>
      <c r="BN331" s="39">
        <v>1</v>
      </c>
      <c r="BO331" s="38" t="s">
        <v>2432</v>
      </c>
      <c r="BP331" s="38" t="s">
        <v>2448</v>
      </c>
      <c r="BQ331" s="38" t="s">
        <v>5011</v>
      </c>
      <c r="BS331" s="40">
        <v>36901</v>
      </c>
      <c r="BU331" s="39">
        <v>0</v>
      </c>
      <c r="BW331" s="38" t="s">
        <v>2404</v>
      </c>
      <c r="BX331" s="39">
        <v>2</v>
      </c>
      <c r="BZ331" s="38" t="s">
        <v>2390</v>
      </c>
      <c r="CA331" s="39">
        <v>99</v>
      </c>
      <c r="CC331" s="42">
        <v>39785.709652777776</v>
      </c>
      <c r="CD331" s="42">
        <v>41340.458368055559</v>
      </c>
      <c r="CH331" s="38" t="s">
        <v>2398</v>
      </c>
      <c r="CI331" s="38" t="s">
        <v>705</v>
      </c>
      <c r="CJ331" s="38" t="s">
        <v>2414</v>
      </c>
      <c r="CK331" s="38" t="s">
        <v>2416</v>
      </c>
      <c r="CL331" s="39">
        <v>28</v>
      </c>
      <c r="CM331" s="39">
        <v>79</v>
      </c>
      <c r="CN331" s="38" t="s">
        <v>2417</v>
      </c>
      <c r="CO331" s="38" t="s">
        <v>2416</v>
      </c>
      <c r="CP331" s="38" t="s">
        <v>84</v>
      </c>
      <c r="CQ331" s="38" t="s">
        <v>2418</v>
      </c>
    </row>
    <row r="332" spans="1:95" x14ac:dyDescent="0.3">
      <c r="A332" s="38" t="s">
        <v>1382</v>
      </c>
      <c r="B332" s="38" t="s">
        <v>5012</v>
      </c>
      <c r="C332" s="38" t="s">
        <v>2386</v>
      </c>
      <c r="D332" s="39">
        <v>19512</v>
      </c>
      <c r="E332" s="39">
        <v>1</v>
      </c>
      <c r="F332" s="38" t="s">
        <v>5013</v>
      </c>
      <c r="H332" s="39">
        <v>17468</v>
      </c>
      <c r="I332" s="38" t="s">
        <v>3052</v>
      </c>
      <c r="J332" s="39">
        <v>1262</v>
      </c>
      <c r="K332" s="38" t="s">
        <v>2627</v>
      </c>
      <c r="L332" s="38" t="s">
        <v>2409</v>
      </c>
      <c r="M332" s="38" t="s">
        <v>5014</v>
      </c>
      <c r="N332" s="38" t="s">
        <v>5015</v>
      </c>
      <c r="R332" s="39">
        <v>19545</v>
      </c>
      <c r="S332" s="39">
        <v>19512</v>
      </c>
      <c r="T332" s="39">
        <v>37096</v>
      </c>
      <c r="W332" s="39">
        <v>37096</v>
      </c>
      <c r="Z332" s="38" t="s">
        <v>126</v>
      </c>
      <c r="AA332" s="38" t="s">
        <v>5016</v>
      </c>
      <c r="AB332" s="38" t="s">
        <v>5017</v>
      </c>
      <c r="AF332" s="39">
        <v>58</v>
      </c>
      <c r="AG332" s="39">
        <v>28</v>
      </c>
      <c r="AH332" s="39">
        <v>28942</v>
      </c>
      <c r="AI332" s="39">
        <v>916490047</v>
      </c>
      <c r="AL332" s="41">
        <v>916071863</v>
      </c>
      <c r="AN332" s="39">
        <v>17468</v>
      </c>
      <c r="AO332" s="38" t="s">
        <v>3188</v>
      </c>
      <c r="AP332" s="38" t="s">
        <v>949</v>
      </c>
      <c r="AQ332" s="38" t="s">
        <v>2394</v>
      </c>
      <c r="AS332" s="38" t="s">
        <v>2259</v>
      </c>
      <c r="AT332" s="41">
        <v>430442</v>
      </c>
      <c r="AU332" s="41">
        <v>4461235</v>
      </c>
      <c r="AV332" s="38" t="s">
        <v>5018</v>
      </c>
      <c r="AW332" s="38" t="s">
        <v>2396</v>
      </c>
      <c r="AZ332" s="38" t="s">
        <v>2397</v>
      </c>
      <c r="BA332" s="38" t="s">
        <v>2398</v>
      </c>
      <c r="BC332" s="38" t="s">
        <v>2399</v>
      </c>
      <c r="BI332" s="40">
        <v>43181</v>
      </c>
      <c r="BK332" s="39">
        <v>17468</v>
      </c>
      <c r="BL332" s="38" t="s">
        <v>1385</v>
      </c>
      <c r="BN332" s="39">
        <v>2</v>
      </c>
      <c r="BQ332" s="38" t="s">
        <v>5013</v>
      </c>
      <c r="BS332" s="40">
        <v>38775</v>
      </c>
      <c r="BX332" s="39">
        <v>1</v>
      </c>
      <c r="BZ332" s="38" t="s">
        <v>2390</v>
      </c>
      <c r="CA332" s="39">
        <v>99</v>
      </c>
      <c r="CC332" s="42">
        <v>39785.709652777776</v>
      </c>
      <c r="CD332" s="42">
        <v>41340.483460648145</v>
      </c>
      <c r="CH332" s="38" t="s">
        <v>2398</v>
      </c>
      <c r="CI332" s="38" t="s">
        <v>705</v>
      </c>
      <c r="CJ332" s="38" t="s">
        <v>3188</v>
      </c>
      <c r="CK332" s="38" t="s">
        <v>3191</v>
      </c>
      <c r="CL332" s="39">
        <v>28</v>
      </c>
      <c r="CM332" s="39">
        <v>58</v>
      </c>
      <c r="CN332" s="38" t="s">
        <v>3192</v>
      </c>
      <c r="CO332" s="38" t="s">
        <v>3191</v>
      </c>
      <c r="CP332" s="38" t="s">
        <v>465</v>
      </c>
      <c r="CQ332" s="38" t="s">
        <v>3188</v>
      </c>
    </row>
    <row r="333" spans="1:95" x14ac:dyDescent="0.3">
      <c r="A333" s="38" t="s">
        <v>5019</v>
      </c>
      <c r="D333" s="39">
        <v>19598</v>
      </c>
      <c r="E333" s="39">
        <v>1</v>
      </c>
      <c r="F333" s="38" t="s">
        <v>5020</v>
      </c>
      <c r="H333" s="39">
        <v>17524</v>
      </c>
      <c r="I333" s="38" t="s">
        <v>2577</v>
      </c>
      <c r="J333" s="39">
        <v>224</v>
      </c>
      <c r="L333" s="38" t="s">
        <v>2390</v>
      </c>
      <c r="M333" s="38" t="s">
        <v>5021</v>
      </c>
      <c r="N333" s="38" t="s">
        <v>2392</v>
      </c>
      <c r="R333" s="39">
        <v>19633</v>
      </c>
      <c r="S333" s="39">
        <v>19598</v>
      </c>
      <c r="T333" s="39">
        <v>37259</v>
      </c>
      <c r="W333" s="39">
        <v>37259</v>
      </c>
      <c r="Z333" s="38" t="s">
        <v>133</v>
      </c>
      <c r="AA333" s="38" t="s">
        <v>5022</v>
      </c>
      <c r="AF333" s="39">
        <v>167</v>
      </c>
      <c r="AG333" s="39">
        <v>28</v>
      </c>
      <c r="AH333" s="39">
        <v>28891</v>
      </c>
      <c r="AI333" s="39">
        <v>916551351</v>
      </c>
      <c r="AN333" s="39">
        <v>17524</v>
      </c>
      <c r="AO333" s="38" t="s">
        <v>5023</v>
      </c>
      <c r="AP333" s="38" t="s">
        <v>949</v>
      </c>
      <c r="AQ333" s="38" t="s">
        <v>2394</v>
      </c>
      <c r="AT333" s="41">
        <v>458510</v>
      </c>
      <c r="AU333" s="41">
        <v>4468690</v>
      </c>
      <c r="AV333" s="38" t="s">
        <v>5024</v>
      </c>
      <c r="AW333" s="38" t="s">
        <v>2396</v>
      </c>
      <c r="AX333" s="38" t="s">
        <v>2893</v>
      </c>
      <c r="AZ333" s="38" t="s">
        <v>2397</v>
      </c>
      <c r="BA333" s="38" t="s">
        <v>2398</v>
      </c>
      <c r="BC333" s="38" t="s">
        <v>2396</v>
      </c>
      <c r="BI333" s="42">
        <v>42531.393831018519</v>
      </c>
      <c r="BK333" s="39">
        <v>17524</v>
      </c>
      <c r="BL333" s="38" t="s">
        <v>5025</v>
      </c>
      <c r="BM333" s="38" t="s">
        <v>2689</v>
      </c>
      <c r="BN333" s="39">
        <v>1</v>
      </c>
      <c r="BO333" s="38" t="s">
        <v>5026</v>
      </c>
      <c r="BP333" s="38" t="s">
        <v>5027</v>
      </c>
      <c r="BQ333" s="38" t="s">
        <v>5028</v>
      </c>
      <c r="BS333" s="40">
        <v>38784</v>
      </c>
      <c r="BX333" s="39">
        <v>2</v>
      </c>
      <c r="BZ333" s="38" t="s">
        <v>2390</v>
      </c>
      <c r="CA333" s="39">
        <v>99</v>
      </c>
      <c r="CC333" s="42">
        <v>39785.709652777776</v>
      </c>
      <c r="CD333" s="42">
        <v>41340.484467592592</v>
      </c>
      <c r="CH333" s="38" t="s">
        <v>2398</v>
      </c>
      <c r="CI333" s="38" t="s">
        <v>705</v>
      </c>
      <c r="CJ333" s="38" t="s">
        <v>5023</v>
      </c>
      <c r="CK333" s="38" t="s">
        <v>5029</v>
      </c>
      <c r="CL333" s="39">
        <v>28</v>
      </c>
      <c r="CM333" s="39">
        <v>167</v>
      </c>
      <c r="CN333" s="38" t="s">
        <v>5030</v>
      </c>
      <c r="CO333" s="38" t="s">
        <v>5029</v>
      </c>
      <c r="CP333" s="38" t="s">
        <v>5031</v>
      </c>
      <c r="CQ333" s="38" t="s">
        <v>5023</v>
      </c>
    </row>
    <row r="334" spans="1:95" x14ac:dyDescent="0.3">
      <c r="A334" s="38" t="s">
        <v>5032</v>
      </c>
      <c r="B334" s="38" t="s">
        <v>5033</v>
      </c>
      <c r="C334" s="38" t="s">
        <v>2504</v>
      </c>
      <c r="D334" s="39">
        <v>19602</v>
      </c>
      <c r="E334" s="39">
        <v>1</v>
      </c>
      <c r="F334" s="38" t="s">
        <v>5034</v>
      </c>
      <c r="H334" s="39">
        <v>17527</v>
      </c>
      <c r="L334" s="38" t="s">
        <v>2390</v>
      </c>
      <c r="M334" s="38" t="s">
        <v>5035</v>
      </c>
      <c r="N334" s="38" t="s">
        <v>2392</v>
      </c>
      <c r="R334" s="39">
        <v>19637</v>
      </c>
      <c r="S334" s="39">
        <v>19602</v>
      </c>
      <c r="T334" s="39">
        <v>37268</v>
      </c>
      <c r="W334" s="39">
        <v>37268</v>
      </c>
      <c r="Z334" s="38" t="s">
        <v>165</v>
      </c>
      <c r="AA334" s="38" t="s">
        <v>164</v>
      </c>
      <c r="AF334" s="39">
        <v>22</v>
      </c>
      <c r="AG334" s="39">
        <v>28</v>
      </c>
      <c r="AH334" s="39">
        <v>28660</v>
      </c>
      <c r="AI334" s="39">
        <v>616591164</v>
      </c>
      <c r="AN334" s="39">
        <v>17527</v>
      </c>
      <c r="AO334" s="38" t="s">
        <v>3661</v>
      </c>
      <c r="AP334" s="38" t="s">
        <v>949</v>
      </c>
      <c r="AQ334" s="38" t="s">
        <v>2394</v>
      </c>
      <c r="AT334" s="41">
        <v>424549</v>
      </c>
      <c r="AU334" s="41">
        <v>4472883</v>
      </c>
      <c r="AV334" s="38" t="s">
        <v>5036</v>
      </c>
      <c r="AW334" s="38" t="s">
        <v>2399</v>
      </c>
      <c r="AX334" s="38" t="s">
        <v>5037</v>
      </c>
      <c r="AZ334" s="38" t="s">
        <v>3072</v>
      </c>
      <c r="BA334" s="38" t="s">
        <v>2398</v>
      </c>
      <c r="BC334" s="38" t="s">
        <v>2399</v>
      </c>
      <c r="BI334" s="42">
        <v>42502.398020833331</v>
      </c>
      <c r="BK334" s="39">
        <v>17527</v>
      </c>
      <c r="BL334" s="38" t="s">
        <v>5038</v>
      </c>
      <c r="BN334" s="39">
        <v>2</v>
      </c>
      <c r="BQ334" s="38" t="s">
        <v>5034</v>
      </c>
      <c r="BS334" s="40">
        <v>38784</v>
      </c>
      <c r="BX334" s="39">
        <v>1</v>
      </c>
      <c r="BZ334" s="38" t="s">
        <v>2390</v>
      </c>
      <c r="CA334" s="39">
        <v>99</v>
      </c>
      <c r="CC334" s="42">
        <v>39785.709652777776</v>
      </c>
      <c r="CD334" s="42">
        <v>41340.484490740739</v>
      </c>
      <c r="CH334" s="38" t="s">
        <v>2398</v>
      </c>
      <c r="CI334" s="38" t="s">
        <v>705</v>
      </c>
      <c r="CJ334" s="38" t="s">
        <v>3661</v>
      </c>
      <c r="CK334" s="38" t="s">
        <v>2156</v>
      </c>
      <c r="CL334" s="39">
        <v>28</v>
      </c>
      <c r="CM334" s="39">
        <v>22</v>
      </c>
      <c r="CN334" s="38" t="s">
        <v>3662</v>
      </c>
      <c r="CO334" s="38" t="s">
        <v>2156</v>
      </c>
      <c r="CP334" s="38" t="s">
        <v>3663</v>
      </c>
      <c r="CQ334" s="38" t="s">
        <v>3661</v>
      </c>
    </row>
    <row r="335" spans="1:95" x14ac:dyDescent="0.3">
      <c r="A335" s="38" t="s">
        <v>1318</v>
      </c>
      <c r="D335" s="39">
        <v>19605</v>
      </c>
      <c r="E335" s="39">
        <v>1</v>
      </c>
      <c r="F335" s="38" t="s">
        <v>1319</v>
      </c>
      <c r="H335" s="39">
        <v>17529</v>
      </c>
      <c r="I335" s="38" t="s">
        <v>2388</v>
      </c>
      <c r="J335" s="39">
        <v>128</v>
      </c>
      <c r="L335" s="38" t="s">
        <v>3012</v>
      </c>
      <c r="M335" s="38" t="s">
        <v>5039</v>
      </c>
      <c r="N335" s="38" t="s">
        <v>2392</v>
      </c>
      <c r="R335" s="39">
        <v>19640</v>
      </c>
      <c r="S335" s="39">
        <v>19605</v>
      </c>
      <c r="T335" s="39">
        <v>37273</v>
      </c>
      <c r="W335" s="39">
        <v>37273</v>
      </c>
      <c r="Z335" s="38" t="s">
        <v>158</v>
      </c>
      <c r="AA335" s="38" t="s">
        <v>5040</v>
      </c>
      <c r="AF335" s="39">
        <v>123</v>
      </c>
      <c r="AG335" s="39">
        <v>28</v>
      </c>
      <c r="AH335" s="39">
        <v>28529</v>
      </c>
      <c r="AI335" s="39">
        <v>679676010</v>
      </c>
      <c r="AN335" s="39">
        <v>17529</v>
      </c>
      <c r="AO335" s="38" t="s">
        <v>1079</v>
      </c>
      <c r="AP335" s="38" t="s">
        <v>2444</v>
      </c>
      <c r="AQ335" s="38" t="s">
        <v>2394</v>
      </c>
      <c r="AT335" s="41">
        <v>453437</v>
      </c>
      <c r="AU335" s="41">
        <v>4467202</v>
      </c>
      <c r="AW335" s="38" t="s">
        <v>2399</v>
      </c>
      <c r="AX335" s="38" t="s">
        <v>5041</v>
      </c>
      <c r="AZ335" s="38" t="s">
        <v>3072</v>
      </c>
      <c r="BA335" s="38" t="s">
        <v>2398</v>
      </c>
      <c r="BC335" s="38" t="s">
        <v>2399</v>
      </c>
      <c r="BI335" s="42">
        <v>42502.398020833331</v>
      </c>
      <c r="BK335" s="39">
        <v>17529</v>
      </c>
      <c r="BL335" s="38" t="s">
        <v>1321</v>
      </c>
      <c r="BN335" s="39">
        <v>2</v>
      </c>
      <c r="BQ335" s="38" t="s">
        <v>1319</v>
      </c>
      <c r="BS335" s="40">
        <v>38784</v>
      </c>
      <c r="BX335" s="39">
        <v>1</v>
      </c>
      <c r="BZ335" s="38" t="s">
        <v>2390</v>
      </c>
      <c r="CA335" s="39">
        <v>99</v>
      </c>
      <c r="CC335" s="42">
        <v>39785.709652777776</v>
      </c>
      <c r="CD335" s="42">
        <v>41340.484502314815</v>
      </c>
      <c r="CH335" s="38" t="s">
        <v>2398</v>
      </c>
      <c r="CI335" s="38" t="s">
        <v>705</v>
      </c>
      <c r="CJ335" s="38" t="s">
        <v>1079</v>
      </c>
      <c r="CK335" s="38" t="s">
        <v>3511</v>
      </c>
      <c r="CL335" s="39">
        <v>28</v>
      </c>
      <c r="CM335" s="39">
        <v>123</v>
      </c>
      <c r="CN335" s="38" t="s">
        <v>3512</v>
      </c>
      <c r="CO335" s="38" t="s">
        <v>3511</v>
      </c>
      <c r="CP335" s="38" t="s">
        <v>3513</v>
      </c>
      <c r="CQ335" s="38" t="s">
        <v>1079</v>
      </c>
    </row>
    <row r="336" spans="1:95" x14ac:dyDescent="0.3">
      <c r="A336" s="38" t="s">
        <v>5042</v>
      </c>
      <c r="B336" s="38" t="s">
        <v>5043</v>
      </c>
      <c r="C336" s="38" t="s">
        <v>2504</v>
      </c>
      <c r="D336" s="39">
        <v>21735</v>
      </c>
      <c r="E336" s="39">
        <v>1</v>
      </c>
      <c r="F336" s="38" t="s">
        <v>5044</v>
      </c>
      <c r="H336" s="39">
        <v>19078</v>
      </c>
      <c r="I336" s="38" t="s">
        <v>3052</v>
      </c>
      <c r="J336" s="39">
        <v>758</v>
      </c>
      <c r="L336" s="38" t="s">
        <v>2390</v>
      </c>
      <c r="M336" s="38" t="s">
        <v>5045</v>
      </c>
      <c r="N336" s="38" t="s">
        <v>5046</v>
      </c>
      <c r="R336" s="39">
        <v>21762</v>
      </c>
      <c r="S336" s="39">
        <v>21735</v>
      </c>
      <c r="T336" s="39">
        <v>41248</v>
      </c>
      <c r="W336" s="39">
        <v>41248</v>
      </c>
      <c r="Z336" s="38" t="s">
        <v>448</v>
      </c>
      <c r="AA336" s="38" t="s">
        <v>5047</v>
      </c>
      <c r="AF336" s="39">
        <v>79</v>
      </c>
      <c r="AG336" s="39">
        <v>28</v>
      </c>
      <c r="AH336" s="39">
        <v>28021</v>
      </c>
      <c r="AI336" s="39">
        <v>917970800</v>
      </c>
      <c r="AL336" s="41">
        <v>917973617</v>
      </c>
      <c r="AN336" s="39">
        <v>19078</v>
      </c>
      <c r="AO336" s="38" t="s">
        <v>2414</v>
      </c>
      <c r="AP336" s="38" t="s">
        <v>949</v>
      </c>
      <c r="AQ336" s="38" t="s">
        <v>2394</v>
      </c>
      <c r="AT336" s="41">
        <v>440362</v>
      </c>
      <c r="AU336" s="41">
        <v>4465498</v>
      </c>
      <c r="AV336" s="38" t="s">
        <v>5048</v>
      </c>
      <c r="AW336" s="38" t="s">
        <v>2396</v>
      </c>
      <c r="AX336" s="38" t="s">
        <v>5049</v>
      </c>
      <c r="AZ336" s="38" t="s">
        <v>2397</v>
      </c>
      <c r="BA336" s="38" t="s">
        <v>2398</v>
      </c>
      <c r="BC336" s="38" t="s">
        <v>2396</v>
      </c>
      <c r="BI336" s="42">
        <v>42531.420868055553</v>
      </c>
      <c r="BK336" s="39">
        <v>19078</v>
      </c>
      <c r="BL336" s="38" t="s">
        <v>5050</v>
      </c>
      <c r="BN336" s="39">
        <v>2</v>
      </c>
      <c r="BQ336" s="38" t="s">
        <v>5044</v>
      </c>
      <c r="BS336" s="40">
        <v>38904</v>
      </c>
      <c r="BX336" s="39">
        <v>1</v>
      </c>
      <c r="BZ336" s="38" t="s">
        <v>2390</v>
      </c>
      <c r="CA336" s="39">
        <v>99</v>
      </c>
      <c r="CC336" s="42">
        <v>39785.709652777776</v>
      </c>
      <c r="CD336" s="42">
        <v>41340.519803240742</v>
      </c>
      <c r="CH336" s="38" t="s">
        <v>2398</v>
      </c>
      <c r="CI336" s="38" t="s">
        <v>705</v>
      </c>
      <c r="CJ336" s="38" t="s">
        <v>2414</v>
      </c>
      <c r="CK336" s="38" t="s">
        <v>2416</v>
      </c>
      <c r="CL336" s="39">
        <v>28</v>
      </c>
      <c r="CM336" s="39">
        <v>79</v>
      </c>
      <c r="CN336" s="38" t="s">
        <v>2417</v>
      </c>
      <c r="CO336" s="38" t="s">
        <v>2416</v>
      </c>
      <c r="CP336" s="38" t="s">
        <v>84</v>
      </c>
      <c r="CQ336" s="38" t="s">
        <v>2418</v>
      </c>
    </row>
    <row r="337" spans="1:95" x14ac:dyDescent="0.3">
      <c r="A337" s="38" t="s">
        <v>1848</v>
      </c>
      <c r="B337" s="38" t="s">
        <v>5051</v>
      </c>
      <c r="C337" s="38" t="s">
        <v>2386</v>
      </c>
      <c r="D337" s="39">
        <v>21756</v>
      </c>
      <c r="E337" s="39">
        <v>1</v>
      </c>
      <c r="F337" s="38" t="s">
        <v>1849</v>
      </c>
      <c r="H337" s="39">
        <v>19093</v>
      </c>
      <c r="I337" s="38" t="s">
        <v>3052</v>
      </c>
      <c r="J337" s="39">
        <v>770</v>
      </c>
      <c r="K337" s="38" t="s">
        <v>2627</v>
      </c>
      <c r="L337" s="38" t="s">
        <v>2390</v>
      </c>
      <c r="M337" s="38" t="s">
        <v>5052</v>
      </c>
      <c r="N337" s="38" t="s">
        <v>5053</v>
      </c>
      <c r="R337" s="39">
        <v>21783</v>
      </c>
      <c r="S337" s="39">
        <v>21756</v>
      </c>
      <c r="T337" s="39">
        <v>41289</v>
      </c>
      <c r="W337" s="39">
        <v>41289</v>
      </c>
      <c r="Z337" s="38" t="s">
        <v>158</v>
      </c>
      <c r="AA337" s="38" t="s">
        <v>5054</v>
      </c>
      <c r="AB337" s="38" t="s">
        <v>5055</v>
      </c>
      <c r="AF337" s="39">
        <v>5</v>
      </c>
      <c r="AG337" s="39">
        <v>28</v>
      </c>
      <c r="AH337" s="39">
        <v>28806</v>
      </c>
      <c r="AI337" s="39">
        <v>918209500</v>
      </c>
      <c r="AL337" s="41">
        <v>918209505</v>
      </c>
      <c r="AN337" s="39">
        <v>19093</v>
      </c>
      <c r="AO337" s="38" t="s">
        <v>3070</v>
      </c>
      <c r="AP337" s="38" t="s">
        <v>949</v>
      </c>
      <c r="AQ337" s="38" t="s">
        <v>2394</v>
      </c>
      <c r="AT337" s="41">
        <v>465070</v>
      </c>
      <c r="AU337" s="41">
        <v>4484926</v>
      </c>
      <c r="AV337" s="38" t="s">
        <v>5056</v>
      </c>
      <c r="AW337" s="38" t="s">
        <v>2399</v>
      </c>
      <c r="AX337" s="38" t="s">
        <v>5057</v>
      </c>
      <c r="AZ337" s="38" t="s">
        <v>2409</v>
      </c>
      <c r="BA337" s="38" t="s">
        <v>2398</v>
      </c>
      <c r="BC337" s="38" t="s">
        <v>2399</v>
      </c>
      <c r="BI337" s="40">
        <v>41432</v>
      </c>
      <c r="BK337" s="39">
        <v>19093</v>
      </c>
      <c r="BL337" s="38" t="s">
        <v>1851</v>
      </c>
      <c r="BN337" s="39">
        <v>2</v>
      </c>
      <c r="BQ337" s="38" t="s">
        <v>1849</v>
      </c>
      <c r="BS337" s="40">
        <v>38904</v>
      </c>
      <c r="BX337" s="39">
        <v>1</v>
      </c>
      <c r="BZ337" s="38" t="s">
        <v>2390</v>
      </c>
      <c r="CA337" s="39">
        <v>99</v>
      </c>
      <c r="CC337" s="42">
        <v>39785.709652777776</v>
      </c>
      <c r="CD337" s="42">
        <v>41340.520057870373</v>
      </c>
      <c r="CH337" s="38" t="s">
        <v>2398</v>
      </c>
      <c r="CI337" s="38" t="s">
        <v>705</v>
      </c>
      <c r="CJ337" s="38" t="s">
        <v>3070</v>
      </c>
      <c r="CK337" s="38" t="s">
        <v>3074</v>
      </c>
      <c r="CL337" s="39">
        <v>28</v>
      </c>
      <c r="CM337" s="39">
        <v>5</v>
      </c>
      <c r="CN337" s="38" t="s">
        <v>3075</v>
      </c>
      <c r="CO337" s="38" t="s">
        <v>3074</v>
      </c>
      <c r="CP337" s="38" t="s">
        <v>3076</v>
      </c>
      <c r="CQ337" s="38" t="s">
        <v>3070</v>
      </c>
    </row>
    <row r="338" spans="1:95" x14ac:dyDescent="0.3">
      <c r="A338" s="38" t="s">
        <v>2057</v>
      </c>
      <c r="B338" s="38" t="s">
        <v>5058</v>
      </c>
      <c r="C338" s="38" t="s">
        <v>2386</v>
      </c>
      <c r="D338" s="39">
        <v>63026</v>
      </c>
      <c r="E338" s="39">
        <v>2</v>
      </c>
      <c r="F338" s="38" t="s">
        <v>5059</v>
      </c>
      <c r="H338" s="39">
        <v>19169</v>
      </c>
      <c r="K338" s="38" t="s">
        <v>3012</v>
      </c>
      <c r="L338" s="38" t="s">
        <v>2390</v>
      </c>
      <c r="M338" s="38" t="s">
        <v>5060</v>
      </c>
      <c r="N338" s="38" t="s">
        <v>2392</v>
      </c>
      <c r="R338" s="39">
        <v>65577</v>
      </c>
      <c r="S338" s="39">
        <v>63026</v>
      </c>
      <c r="T338" s="39">
        <v>116019</v>
      </c>
      <c r="U338" s="38" t="s">
        <v>3012</v>
      </c>
      <c r="V338" s="38" t="s">
        <v>5061</v>
      </c>
      <c r="W338" s="39">
        <v>116019</v>
      </c>
      <c r="Z338" s="38" t="s">
        <v>126</v>
      </c>
      <c r="AA338" s="38" t="s">
        <v>2059</v>
      </c>
      <c r="AD338" s="38" t="s">
        <v>4478</v>
      </c>
      <c r="AF338" s="39">
        <v>65</v>
      </c>
      <c r="AG338" s="39">
        <v>28</v>
      </c>
      <c r="AH338" s="39">
        <v>28902</v>
      </c>
      <c r="AI338" s="39">
        <v>0</v>
      </c>
      <c r="AK338" s="41">
        <v>618555270</v>
      </c>
      <c r="AM338" s="38" t="s">
        <v>5062</v>
      </c>
      <c r="AN338" s="39">
        <v>19169</v>
      </c>
      <c r="AO338" s="38" t="s">
        <v>3057</v>
      </c>
      <c r="AP338" s="38" t="s">
        <v>949</v>
      </c>
      <c r="AQ338" s="38" t="s">
        <v>2394</v>
      </c>
      <c r="AS338" s="38" t="s">
        <v>2259</v>
      </c>
      <c r="AT338" s="41">
        <v>437846</v>
      </c>
      <c r="AU338" s="41">
        <v>4462418</v>
      </c>
      <c r="AV338" s="38" t="s">
        <v>5063</v>
      </c>
      <c r="AW338" s="38" t="s">
        <v>2396</v>
      </c>
      <c r="AY338" s="38" t="s">
        <v>3012</v>
      </c>
      <c r="AZ338" s="38" t="s">
        <v>2772</v>
      </c>
      <c r="BA338" s="38" t="s">
        <v>2398</v>
      </c>
      <c r="BC338" s="38" t="s">
        <v>2396</v>
      </c>
      <c r="BH338" s="40">
        <v>40070</v>
      </c>
      <c r="BI338" s="40">
        <v>44632</v>
      </c>
      <c r="BK338" s="39">
        <v>19169</v>
      </c>
      <c r="BL338" s="38" t="s">
        <v>136</v>
      </c>
      <c r="BM338" s="38" t="s">
        <v>2840</v>
      </c>
      <c r="BN338" s="39">
        <v>1</v>
      </c>
      <c r="BO338" s="38" t="s">
        <v>5064</v>
      </c>
      <c r="BP338" s="38" t="s">
        <v>2690</v>
      </c>
      <c r="BQ338" s="38" t="s">
        <v>5065</v>
      </c>
      <c r="BS338" s="40">
        <v>38909</v>
      </c>
      <c r="BX338" s="39">
        <v>2</v>
      </c>
      <c r="BZ338" s="38" t="s">
        <v>2390</v>
      </c>
      <c r="CA338" s="39">
        <v>99</v>
      </c>
      <c r="CC338" s="42">
        <v>39785.709652777776</v>
      </c>
      <c r="CD338" s="42">
        <v>41340.521747685183</v>
      </c>
      <c r="CH338" s="38" t="s">
        <v>2398</v>
      </c>
      <c r="CI338" s="38" t="s">
        <v>705</v>
      </c>
      <c r="CJ338" s="38" t="s">
        <v>3057</v>
      </c>
      <c r="CK338" s="38" t="s">
        <v>3059</v>
      </c>
      <c r="CL338" s="39">
        <v>28</v>
      </c>
      <c r="CM338" s="39">
        <v>65</v>
      </c>
      <c r="CN338" s="38" t="s">
        <v>3060</v>
      </c>
      <c r="CO338" s="38" t="s">
        <v>3059</v>
      </c>
      <c r="CP338" s="38" t="s">
        <v>135</v>
      </c>
      <c r="CQ338" s="38" t="s">
        <v>3057</v>
      </c>
    </row>
    <row r="339" spans="1:95" x14ac:dyDescent="0.3">
      <c r="A339" s="38" t="s">
        <v>129</v>
      </c>
      <c r="B339" s="38" t="s">
        <v>5066</v>
      </c>
      <c r="C339" s="38" t="s">
        <v>2386</v>
      </c>
      <c r="D339" s="39">
        <v>118717</v>
      </c>
      <c r="E339" s="39">
        <v>3</v>
      </c>
      <c r="F339" s="38" t="s">
        <v>130</v>
      </c>
      <c r="H339" s="39">
        <v>19169</v>
      </c>
      <c r="I339" s="38" t="s">
        <v>3403</v>
      </c>
      <c r="J339" s="39">
        <v>81</v>
      </c>
      <c r="K339" s="38" t="s">
        <v>2772</v>
      </c>
      <c r="L339" s="38" t="s">
        <v>2625</v>
      </c>
      <c r="M339" s="38" t="s">
        <v>5067</v>
      </c>
      <c r="N339" s="38" t="s">
        <v>2392</v>
      </c>
      <c r="R339" s="39">
        <v>119126</v>
      </c>
      <c r="S339" s="39">
        <v>118717</v>
      </c>
      <c r="T339" s="39">
        <v>178824</v>
      </c>
      <c r="U339" s="38" t="s">
        <v>2772</v>
      </c>
      <c r="V339" s="38" t="s">
        <v>5068</v>
      </c>
      <c r="W339" s="39">
        <v>178824</v>
      </c>
      <c r="Z339" s="38" t="s">
        <v>133</v>
      </c>
      <c r="AA339" s="38" t="s">
        <v>132</v>
      </c>
      <c r="AD339" s="38" t="s">
        <v>5069</v>
      </c>
      <c r="AF339" s="39">
        <v>65</v>
      </c>
      <c r="AG339" s="39">
        <v>28</v>
      </c>
      <c r="AH339" s="39">
        <v>28905</v>
      </c>
      <c r="AI339" s="39">
        <v>0</v>
      </c>
      <c r="AN339" s="39">
        <v>19169</v>
      </c>
      <c r="AO339" s="38" t="s">
        <v>3057</v>
      </c>
      <c r="AP339" s="38" t="s">
        <v>2444</v>
      </c>
      <c r="AQ339" s="38" t="s">
        <v>2394</v>
      </c>
      <c r="AS339" s="38" t="s">
        <v>2259</v>
      </c>
      <c r="AT339" s="41">
        <v>436380</v>
      </c>
      <c r="AU339" s="41">
        <v>4460965</v>
      </c>
      <c r="AV339" s="38" t="s">
        <v>5070</v>
      </c>
      <c r="AW339" s="38" t="s">
        <v>2396</v>
      </c>
      <c r="AX339" s="38" t="s">
        <v>5071</v>
      </c>
      <c r="AY339" s="38" t="s">
        <v>2772</v>
      </c>
      <c r="AZ339" s="38" t="s">
        <v>2772</v>
      </c>
      <c r="BA339" s="38" t="s">
        <v>2398</v>
      </c>
      <c r="BC339" s="38" t="s">
        <v>2399</v>
      </c>
      <c r="BH339" s="40">
        <v>44632</v>
      </c>
      <c r="BI339" s="40">
        <v>44632</v>
      </c>
      <c r="BK339" s="39">
        <v>19169</v>
      </c>
      <c r="BL339" s="38" t="s">
        <v>136</v>
      </c>
      <c r="BM339" s="38" t="s">
        <v>2840</v>
      </c>
      <c r="BN339" s="39">
        <v>1</v>
      </c>
      <c r="BO339" s="38" t="s">
        <v>5064</v>
      </c>
      <c r="BP339" s="38" t="s">
        <v>2690</v>
      </c>
      <c r="BQ339" s="38" t="s">
        <v>5065</v>
      </c>
      <c r="BS339" s="40">
        <v>38909</v>
      </c>
      <c r="BX339" s="39">
        <v>2</v>
      </c>
      <c r="BZ339" s="38" t="s">
        <v>2390</v>
      </c>
      <c r="CA339" s="39">
        <v>99</v>
      </c>
      <c r="CC339" s="42">
        <v>39785.709652777776</v>
      </c>
      <c r="CD339" s="42">
        <v>41340.521747685183</v>
      </c>
      <c r="CH339" s="38" t="s">
        <v>2398</v>
      </c>
      <c r="CI339" s="38" t="s">
        <v>705</v>
      </c>
      <c r="CJ339" s="38" t="s">
        <v>3057</v>
      </c>
      <c r="CK339" s="38" t="s">
        <v>3059</v>
      </c>
      <c r="CL339" s="39">
        <v>28</v>
      </c>
      <c r="CM339" s="39">
        <v>65</v>
      </c>
      <c r="CN339" s="38" t="s">
        <v>3060</v>
      </c>
      <c r="CO339" s="38" t="s">
        <v>3059</v>
      </c>
      <c r="CP339" s="38" t="s">
        <v>135</v>
      </c>
      <c r="CQ339" s="38" t="s">
        <v>3057</v>
      </c>
    </row>
    <row r="340" spans="1:95" x14ac:dyDescent="0.3">
      <c r="A340" s="38" t="s">
        <v>1938</v>
      </c>
      <c r="B340" s="38" t="s">
        <v>5072</v>
      </c>
      <c r="C340" s="38" t="s">
        <v>2386</v>
      </c>
      <c r="D340" s="39">
        <v>2641</v>
      </c>
      <c r="E340" s="39">
        <v>1</v>
      </c>
      <c r="F340" s="38" t="s">
        <v>5073</v>
      </c>
      <c r="G340" s="38" t="s">
        <v>5074</v>
      </c>
      <c r="H340" s="39">
        <v>2739</v>
      </c>
      <c r="L340" s="38" t="s">
        <v>2390</v>
      </c>
      <c r="M340" s="38" t="s">
        <v>5075</v>
      </c>
      <c r="N340" s="38" t="s">
        <v>5076</v>
      </c>
      <c r="R340" s="39">
        <v>2641</v>
      </c>
      <c r="S340" s="39">
        <v>2641</v>
      </c>
      <c r="T340" s="39">
        <v>5384</v>
      </c>
      <c r="W340" s="39">
        <v>5384</v>
      </c>
      <c r="Z340" s="38" t="s">
        <v>1941</v>
      </c>
      <c r="AA340" s="38" t="s">
        <v>5077</v>
      </c>
      <c r="AF340" s="39">
        <v>79</v>
      </c>
      <c r="AG340" s="39">
        <v>28</v>
      </c>
      <c r="AH340" s="39">
        <v>28002</v>
      </c>
      <c r="AI340" s="39">
        <v>914158028</v>
      </c>
      <c r="AL340" s="41">
        <v>916433156</v>
      </c>
      <c r="AN340" s="39">
        <v>2739</v>
      </c>
      <c r="AO340" s="38" t="s">
        <v>2414</v>
      </c>
      <c r="AP340" s="38" t="s">
        <v>949</v>
      </c>
      <c r="AQ340" s="38" t="s">
        <v>2394</v>
      </c>
      <c r="AT340" s="41">
        <v>443416</v>
      </c>
      <c r="AU340" s="41">
        <v>4477418</v>
      </c>
      <c r="AV340" s="38" t="s">
        <v>5078</v>
      </c>
      <c r="AW340" s="38" t="s">
        <v>2396</v>
      </c>
      <c r="AZ340" s="38" t="s">
        <v>2397</v>
      </c>
      <c r="BA340" s="38" t="s">
        <v>2398</v>
      </c>
      <c r="BC340" s="38" t="s">
        <v>2396</v>
      </c>
      <c r="BI340" s="42">
        <v>42530.446284722224</v>
      </c>
      <c r="BK340" s="39">
        <v>2739</v>
      </c>
      <c r="BL340" s="38" t="s">
        <v>1942</v>
      </c>
      <c r="BM340" s="38" t="s">
        <v>5079</v>
      </c>
      <c r="BN340" s="39">
        <v>1</v>
      </c>
      <c r="BO340" s="38" t="s">
        <v>2448</v>
      </c>
      <c r="BP340" s="38" t="s">
        <v>4018</v>
      </c>
      <c r="BQ340" s="38" t="s">
        <v>5080</v>
      </c>
      <c r="BS340" s="40">
        <v>37529</v>
      </c>
      <c r="BU340" s="39">
        <v>0</v>
      </c>
      <c r="BW340" s="38" t="s">
        <v>2404</v>
      </c>
      <c r="BX340" s="39">
        <v>2</v>
      </c>
      <c r="BZ340" s="38" t="s">
        <v>2390</v>
      </c>
      <c r="CA340" s="39">
        <v>99</v>
      </c>
      <c r="CC340" s="42">
        <v>39785.709652777776</v>
      </c>
      <c r="CD340" s="42">
        <v>41340.459502314814</v>
      </c>
      <c r="CH340" s="38" t="s">
        <v>2398</v>
      </c>
      <c r="CI340" s="38" t="s">
        <v>705</v>
      </c>
      <c r="CJ340" s="38" t="s">
        <v>2414</v>
      </c>
      <c r="CK340" s="38" t="s">
        <v>2416</v>
      </c>
      <c r="CL340" s="39">
        <v>28</v>
      </c>
      <c r="CM340" s="39">
        <v>79</v>
      </c>
      <c r="CN340" s="38" t="s">
        <v>2417</v>
      </c>
      <c r="CO340" s="38" t="s">
        <v>2416</v>
      </c>
      <c r="CP340" s="38" t="s">
        <v>84</v>
      </c>
      <c r="CQ340" s="38" t="s">
        <v>2418</v>
      </c>
    </row>
    <row r="341" spans="1:95" x14ac:dyDescent="0.3">
      <c r="A341" s="38" t="s">
        <v>5081</v>
      </c>
      <c r="B341" s="38" t="s">
        <v>5082</v>
      </c>
      <c r="C341" s="38" t="s">
        <v>2386</v>
      </c>
      <c r="D341" s="39">
        <v>24034</v>
      </c>
      <c r="E341" s="39">
        <v>1</v>
      </c>
      <c r="F341" s="38" t="s">
        <v>5083</v>
      </c>
      <c r="H341" s="39">
        <v>20806</v>
      </c>
      <c r="L341" s="38" t="s">
        <v>2390</v>
      </c>
      <c r="M341" s="38" t="s">
        <v>5084</v>
      </c>
      <c r="N341" s="38" t="s">
        <v>2392</v>
      </c>
      <c r="R341" s="39">
        <v>23998</v>
      </c>
      <c r="S341" s="39">
        <v>24034</v>
      </c>
      <c r="T341" s="39">
        <v>45204</v>
      </c>
      <c r="W341" s="39">
        <v>45204</v>
      </c>
      <c r="Z341" s="38" t="s">
        <v>247</v>
      </c>
      <c r="AA341" s="38" t="s">
        <v>5085</v>
      </c>
      <c r="AF341" s="39">
        <v>79</v>
      </c>
      <c r="AG341" s="39">
        <v>28</v>
      </c>
      <c r="AH341" s="39">
        <v>28016</v>
      </c>
      <c r="AI341" s="39">
        <v>913452981</v>
      </c>
      <c r="AN341" s="39">
        <v>20806</v>
      </c>
      <c r="AO341" s="38" t="s">
        <v>2414</v>
      </c>
      <c r="AP341" s="38" t="s">
        <v>949</v>
      </c>
      <c r="AQ341" s="38" t="s">
        <v>2394</v>
      </c>
      <c r="AT341" s="41">
        <v>442866</v>
      </c>
      <c r="AU341" s="41">
        <v>4478687</v>
      </c>
      <c r="AV341" s="38" t="s">
        <v>5086</v>
      </c>
      <c r="AW341" s="38" t="s">
        <v>2396</v>
      </c>
      <c r="AZ341" s="38" t="s">
        <v>2397</v>
      </c>
      <c r="BA341" s="38" t="s">
        <v>2398</v>
      </c>
      <c r="BC341" s="38" t="s">
        <v>2396</v>
      </c>
      <c r="BI341" s="42">
        <v>42531.445335648146</v>
      </c>
      <c r="BK341" s="39">
        <v>20806</v>
      </c>
      <c r="BL341" s="38" t="s">
        <v>5087</v>
      </c>
      <c r="BM341" s="38" t="s">
        <v>5088</v>
      </c>
      <c r="BN341" s="39">
        <v>1</v>
      </c>
      <c r="BO341" s="38" t="s">
        <v>5089</v>
      </c>
      <c r="BP341" s="38" t="s">
        <v>2448</v>
      </c>
      <c r="BQ341" s="38" t="s">
        <v>5090</v>
      </c>
      <c r="BS341" s="40">
        <v>39045</v>
      </c>
      <c r="BX341" s="39">
        <v>2</v>
      </c>
      <c r="BZ341" s="38" t="s">
        <v>2390</v>
      </c>
      <c r="CA341" s="39">
        <v>99</v>
      </c>
      <c r="CC341" s="42">
        <v>39785.709652777776</v>
      </c>
      <c r="CD341" s="42">
        <v>41340.711238425924</v>
      </c>
      <c r="CH341" s="38" t="s">
        <v>2398</v>
      </c>
      <c r="CI341" s="38" t="s">
        <v>705</v>
      </c>
      <c r="CJ341" s="38" t="s">
        <v>2414</v>
      </c>
      <c r="CK341" s="38" t="s">
        <v>2416</v>
      </c>
      <c r="CL341" s="39">
        <v>28</v>
      </c>
      <c r="CM341" s="39">
        <v>79</v>
      </c>
      <c r="CN341" s="38" t="s">
        <v>2417</v>
      </c>
      <c r="CO341" s="38" t="s">
        <v>2416</v>
      </c>
      <c r="CP341" s="38" t="s">
        <v>84</v>
      </c>
      <c r="CQ341" s="38" t="s">
        <v>2418</v>
      </c>
    </row>
    <row r="342" spans="1:95" x14ac:dyDescent="0.3">
      <c r="A342" s="38" t="s">
        <v>5091</v>
      </c>
      <c r="D342" s="39">
        <v>22024</v>
      </c>
      <c r="E342" s="39">
        <v>1</v>
      </c>
      <c r="F342" s="38" t="s">
        <v>5092</v>
      </c>
      <c r="H342" s="39">
        <v>19294</v>
      </c>
      <c r="L342" s="38" t="s">
        <v>2390</v>
      </c>
      <c r="M342" s="38" t="s">
        <v>5093</v>
      </c>
      <c r="N342" s="38" t="s">
        <v>2392</v>
      </c>
      <c r="R342" s="39">
        <v>22052</v>
      </c>
      <c r="S342" s="39">
        <v>22024</v>
      </c>
      <c r="T342" s="39">
        <v>41740</v>
      </c>
      <c r="W342" s="39">
        <v>41740</v>
      </c>
      <c r="Z342" s="38" t="s">
        <v>178</v>
      </c>
      <c r="AA342" s="38" t="s">
        <v>5094</v>
      </c>
      <c r="AF342" s="39">
        <v>79</v>
      </c>
      <c r="AG342" s="39">
        <v>28</v>
      </c>
      <c r="AH342" s="39">
        <v>28021</v>
      </c>
      <c r="AI342" s="39">
        <v>917966399</v>
      </c>
      <c r="AN342" s="39">
        <v>19294</v>
      </c>
      <c r="AO342" s="38" t="s">
        <v>2414</v>
      </c>
      <c r="AP342" s="38" t="s">
        <v>949</v>
      </c>
      <c r="AQ342" s="38" t="s">
        <v>2394</v>
      </c>
      <c r="AT342" s="41">
        <v>441598</v>
      </c>
      <c r="AU342" s="41">
        <v>4467164</v>
      </c>
      <c r="AV342" s="38" t="s">
        <v>5095</v>
      </c>
      <c r="AW342" s="38" t="s">
        <v>2396</v>
      </c>
      <c r="AX342" s="38" t="s">
        <v>5096</v>
      </c>
      <c r="AZ342" s="38" t="s">
        <v>2397</v>
      </c>
      <c r="BA342" s="38" t="s">
        <v>2398</v>
      </c>
      <c r="BC342" s="38" t="s">
        <v>2396</v>
      </c>
      <c r="BI342" s="42">
        <v>42502.398229166669</v>
      </c>
      <c r="BK342" s="39">
        <v>19294</v>
      </c>
      <c r="BL342" s="38" t="s">
        <v>5097</v>
      </c>
      <c r="BN342" s="39">
        <v>2</v>
      </c>
      <c r="BQ342" s="38" t="s">
        <v>5098</v>
      </c>
      <c r="BS342" s="40">
        <v>38911</v>
      </c>
      <c r="BX342" s="39">
        <v>1</v>
      </c>
      <c r="BZ342" s="38" t="s">
        <v>2390</v>
      </c>
      <c r="CA342" s="39">
        <v>99</v>
      </c>
      <c r="CC342" s="42">
        <v>39785.709652777776</v>
      </c>
      <c r="CD342" s="42">
        <v>41340.684247685182</v>
      </c>
      <c r="CH342" s="38" t="s">
        <v>2398</v>
      </c>
      <c r="CI342" s="38" t="s">
        <v>705</v>
      </c>
      <c r="CJ342" s="38" t="s">
        <v>2414</v>
      </c>
      <c r="CK342" s="38" t="s">
        <v>2416</v>
      </c>
      <c r="CL342" s="39">
        <v>28</v>
      </c>
      <c r="CM342" s="39">
        <v>79</v>
      </c>
      <c r="CN342" s="38" t="s">
        <v>2417</v>
      </c>
      <c r="CO342" s="38" t="s">
        <v>2416</v>
      </c>
      <c r="CP342" s="38" t="s">
        <v>84</v>
      </c>
      <c r="CQ342" s="38" t="s">
        <v>2418</v>
      </c>
    </row>
    <row r="343" spans="1:95" x14ac:dyDescent="0.3">
      <c r="A343" s="38" t="s">
        <v>5099</v>
      </c>
      <c r="B343" s="38" t="s">
        <v>5100</v>
      </c>
      <c r="C343" s="38" t="s">
        <v>2386</v>
      </c>
      <c r="D343" s="39">
        <v>22134</v>
      </c>
      <c r="E343" s="39">
        <v>1</v>
      </c>
      <c r="F343" s="38" t="s">
        <v>5101</v>
      </c>
      <c r="G343" s="38" t="s">
        <v>5102</v>
      </c>
      <c r="H343" s="39">
        <v>19370</v>
      </c>
      <c r="I343" s="38" t="s">
        <v>4340</v>
      </c>
      <c r="J343" s="39">
        <v>44</v>
      </c>
      <c r="K343" s="38" t="s">
        <v>3053</v>
      </c>
      <c r="L343" s="38" t="s">
        <v>2390</v>
      </c>
      <c r="M343" s="38" t="s">
        <v>5103</v>
      </c>
      <c r="N343" s="38" t="s">
        <v>5104</v>
      </c>
      <c r="R343" s="39">
        <v>22161</v>
      </c>
      <c r="S343" s="39">
        <v>22134</v>
      </c>
      <c r="T343" s="39">
        <v>51505</v>
      </c>
      <c r="W343" s="39">
        <v>51505</v>
      </c>
      <c r="Z343" s="38" t="s">
        <v>158</v>
      </c>
      <c r="AA343" s="38" t="s">
        <v>5105</v>
      </c>
      <c r="AB343" s="38" t="s">
        <v>5106</v>
      </c>
      <c r="AF343" s="39">
        <v>75</v>
      </c>
      <c r="AG343" s="39">
        <v>28</v>
      </c>
      <c r="AH343" s="39">
        <v>28890</v>
      </c>
      <c r="AI343" s="39">
        <v>918862317</v>
      </c>
      <c r="AL343" s="41">
        <v>918862317</v>
      </c>
      <c r="AN343" s="39">
        <v>19370</v>
      </c>
      <c r="AO343" s="38" t="s">
        <v>5107</v>
      </c>
      <c r="AP343" s="38" t="s">
        <v>949</v>
      </c>
      <c r="AQ343" s="38" t="s">
        <v>2394</v>
      </c>
      <c r="AT343" s="41">
        <v>441322</v>
      </c>
      <c r="AU343" s="41">
        <v>4471067</v>
      </c>
      <c r="AV343" s="38" t="s">
        <v>5108</v>
      </c>
      <c r="AW343" s="38" t="s">
        <v>2396</v>
      </c>
      <c r="AY343" s="38" t="s">
        <v>3450</v>
      </c>
      <c r="AZ343" s="38" t="s">
        <v>2397</v>
      </c>
      <c r="BA343" s="38" t="s">
        <v>2398</v>
      </c>
      <c r="BC343" s="38" t="s">
        <v>2396</v>
      </c>
      <c r="BI343" s="42">
        <v>42502.398773148147</v>
      </c>
      <c r="BK343" s="39">
        <v>19370</v>
      </c>
      <c r="BL343" s="38" t="s">
        <v>5109</v>
      </c>
      <c r="BN343" s="39">
        <v>2</v>
      </c>
      <c r="BQ343" s="38" t="s">
        <v>5110</v>
      </c>
      <c r="BS343" s="40">
        <v>38919</v>
      </c>
      <c r="BX343" s="39">
        <v>1</v>
      </c>
      <c r="BZ343" s="38" t="s">
        <v>2390</v>
      </c>
      <c r="CA343" s="39">
        <v>99</v>
      </c>
      <c r="CC343" s="42">
        <v>39785.709652777776</v>
      </c>
      <c r="CD343" s="42">
        <v>41340.685266203705</v>
      </c>
      <c r="CH343" s="38" t="s">
        <v>2398</v>
      </c>
      <c r="CI343" s="38" t="s">
        <v>705</v>
      </c>
      <c r="CJ343" s="38" t="s">
        <v>5107</v>
      </c>
      <c r="CK343" s="38" t="s">
        <v>5111</v>
      </c>
      <c r="CL343" s="39">
        <v>28</v>
      </c>
      <c r="CM343" s="39">
        <v>75</v>
      </c>
      <c r="CN343" s="38" t="s">
        <v>5112</v>
      </c>
      <c r="CO343" s="38" t="s">
        <v>5111</v>
      </c>
      <c r="CP343" s="38" t="s">
        <v>1831</v>
      </c>
      <c r="CQ343" s="38" t="s">
        <v>5107</v>
      </c>
    </row>
    <row r="344" spans="1:95" x14ac:dyDescent="0.3">
      <c r="A344" s="38" t="s">
        <v>1259</v>
      </c>
      <c r="B344" s="38" t="s">
        <v>5113</v>
      </c>
      <c r="C344" s="38" t="s">
        <v>2386</v>
      </c>
      <c r="D344" s="39">
        <v>19931</v>
      </c>
      <c r="E344" s="39">
        <v>1</v>
      </c>
      <c r="F344" s="38" t="s">
        <v>5114</v>
      </c>
      <c r="H344" s="39">
        <v>17769</v>
      </c>
      <c r="I344" s="38" t="s">
        <v>2388</v>
      </c>
      <c r="J344" s="39">
        <v>184</v>
      </c>
      <c r="L344" s="38" t="s">
        <v>2390</v>
      </c>
      <c r="M344" s="38" t="s">
        <v>5115</v>
      </c>
      <c r="N344" s="38" t="s">
        <v>2392</v>
      </c>
      <c r="R344" s="39">
        <v>19967</v>
      </c>
      <c r="S344" s="39">
        <v>19931</v>
      </c>
      <c r="T344" s="39">
        <v>37883</v>
      </c>
      <c r="W344" s="39">
        <v>37883</v>
      </c>
      <c r="Z344" s="38" t="s">
        <v>206</v>
      </c>
      <c r="AA344" s="38" t="s">
        <v>5116</v>
      </c>
      <c r="AF344" s="39">
        <v>79</v>
      </c>
      <c r="AG344" s="39">
        <v>28</v>
      </c>
      <c r="AH344" s="39">
        <v>28007</v>
      </c>
      <c r="AI344" s="39">
        <v>915514959</v>
      </c>
      <c r="AN344" s="39">
        <v>17769</v>
      </c>
      <c r="AO344" s="38" t="s">
        <v>2414</v>
      </c>
      <c r="AP344" s="38" t="s">
        <v>949</v>
      </c>
      <c r="AQ344" s="38" t="s">
        <v>2394</v>
      </c>
      <c r="AT344" s="41">
        <v>442380</v>
      </c>
      <c r="AU344" s="41">
        <v>4472922</v>
      </c>
      <c r="AV344" s="38" t="s">
        <v>5117</v>
      </c>
      <c r="AW344" s="38" t="s">
        <v>2396</v>
      </c>
      <c r="AZ344" s="38" t="s">
        <v>2397</v>
      </c>
      <c r="BA344" s="38" t="s">
        <v>2398</v>
      </c>
      <c r="BC344" s="38" t="s">
        <v>2396</v>
      </c>
      <c r="BI344" s="42">
        <v>42531.397662037038</v>
      </c>
      <c r="BK344" s="39">
        <v>17769</v>
      </c>
      <c r="BL344" s="38" t="s">
        <v>1262</v>
      </c>
      <c r="BM344" s="38" t="s">
        <v>5118</v>
      </c>
      <c r="BN344" s="39">
        <v>1</v>
      </c>
      <c r="BO344" s="38" t="s">
        <v>2572</v>
      </c>
      <c r="BP344" s="38" t="s">
        <v>2461</v>
      </c>
      <c r="BQ344" s="38" t="s">
        <v>5119</v>
      </c>
      <c r="BS344" s="40">
        <v>38805</v>
      </c>
      <c r="BX344" s="39">
        <v>2</v>
      </c>
      <c r="BZ344" s="38" t="s">
        <v>2390</v>
      </c>
      <c r="CA344" s="39">
        <v>99</v>
      </c>
      <c r="CC344" s="42">
        <v>39785.709652777776</v>
      </c>
      <c r="CD344" s="42">
        <v>41340.488680555558</v>
      </c>
      <c r="CH344" s="38" t="s">
        <v>2398</v>
      </c>
      <c r="CI344" s="38" t="s">
        <v>705</v>
      </c>
      <c r="CJ344" s="38" t="s">
        <v>2414</v>
      </c>
      <c r="CK344" s="38" t="s">
        <v>2416</v>
      </c>
      <c r="CL344" s="39">
        <v>28</v>
      </c>
      <c r="CM344" s="39">
        <v>79</v>
      </c>
      <c r="CN344" s="38" t="s">
        <v>2417</v>
      </c>
      <c r="CO344" s="38" t="s">
        <v>2416</v>
      </c>
      <c r="CP344" s="38" t="s">
        <v>84</v>
      </c>
      <c r="CQ344" s="38" t="s">
        <v>2418</v>
      </c>
    </row>
    <row r="345" spans="1:95" x14ac:dyDescent="0.3">
      <c r="A345" s="38" t="s">
        <v>1186</v>
      </c>
      <c r="B345" s="38" t="s">
        <v>5120</v>
      </c>
      <c r="C345" s="38" t="s">
        <v>2386</v>
      </c>
      <c r="D345" s="39">
        <v>24285</v>
      </c>
      <c r="E345" s="39">
        <v>1</v>
      </c>
      <c r="F345" s="38" t="s">
        <v>5121</v>
      </c>
      <c r="H345" s="39">
        <v>20990</v>
      </c>
      <c r="K345" s="38" t="s">
        <v>2389</v>
      </c>
      <c r="L345" s="38" t="s">
        <v>2390</v>
      </c>
      <c r="M345" s="38" t="s">
        <v>5122</v>
      </c>
      <c r="N345" s="38" t="s">
        <v>2392</v>
      </c>
      <c r="R345" s="39">
        <v>24230</v>
      </c>
      <c r="S345" s="39">
        <v>24285</v>
      </c>
      <c r="T345" s="39">
        <v>53088</v>
      </c>
      <c r="U345" s="38" t="s">
        <v>2389</v>
      </c>
      <c r="V345" s="38" t="s">
        <v>2389</v>
      </c>
      <c r="W345" s="39">
        <v>53088</v>
      </c>
      <c r="Z345" s="38" t="s">
        <v>178</v>
      </c>
      <c r="AA345" s="38" t="s">
        <v>5123</v>
      </c>
      <c r="AF345" s="39">
        <v>49</v>
      </c>
      <c r="AG345" s="39">
        <v>28</v>
      </c>
      <c r="AH345" s="39">
        <v>28821</v>
      </c>
      <c r="AI345" s="39">
        <v>916748456</v>
      </c>
      <c r="AN345" s="39">
        <v>20990</v>
      </c>
      <c r="AO345" s="38" t="s">
        <v>3460</v>
      </c>
      <c r="AP345" s="38" t="s">
        <v>949</v>
      </c>
      <c r="AQ345" s="38" t="s">
        <v>2394</v>
      </c>
      <c r="AT345" s="41">
        <v>451645</v>
      </c>
      <c r="AU345" s="41">
        <v>4474451</v>
      </c>
      <c r="AV345" s="38" t="s">
        <v>5124</v>
      </c>
      <c r="AW345" s="38" t="s">
        <v>2396</v>
      </c>
      <c r="AY345" s="38" t="s">
        <v>2421</v>
      </c>
      <c r="AZ345" s="38" t="s">
        <v>2397</v>
      </c>
      <c r="BA345" s="38" t="s">
        <v>2398</v>
      </c>
      <c r="BC345" s="38" t="s">
        <v>2396</v>
      </c>
      <c r="BI345" s="42">
        <v>42531.487685185188</v>
      </c>
      <c r="BK345" s="39">
        <v>20990</v>
      </c>
      <c r="BL345" s="38" t="s">
        <v>1189</v>
      </c>
      <c r="BM345" s="38" t="s">
        <v>5125</v>
      </c>
      <c r="BN345" s="39">
        <v>1</v>
      </c>
      <c r="BO345" s="38" t="s">
        <v>4947</v>
      </c>
      <c r="BP345" s="38" t="s">
        <v>5126</v>
      </c>
      <c r="BQ345" s="38" t="s">
        <v>5127</v>
      </c>
      <c r="BS345" s="40">
        <v>39066</v>
      </c>
      <c r="BW345" s="38" t="s">
        <v>2389</v>
      </c>
      <c r="BX345" s="39">
        <v>2</v>
      </c>
      <c r="BZ345" s="38" t="s">
        <v>2390</v>
      </c>
      <c r="CA345" s="39">
        <v>99</v>
      </c>
      <c r="CC345" s="42">
        <v>39785.709652777776</v>
      </c>
      <c r="CD345" s="42">
        <v>41340.714224537034</v>
      </c>
      <c r="CH345" s="38" t="s">
        <v>2398</v>
      </c>
      <c r="CI345" s="38" t="s">
        <v>705</v>
      </c>
      <c r="CJ345" s="38" t="s">
        <v>3460</v>
      </c>
      <c r="CK345" s="38" t="s">
        <v>3462</v>
      </c>
      <c r="CL345" s="39">
        <v>28</v>
      </c>
      <c r="CM345" s="39">
        <v>49</v>
      </c>
      <c r="CN345" s="38" t="s">
        <v>3463</v>
      </c>
      <c r="CO345" s="38" t="s">
        <v>3462</v>
      </c>
      <c r="CP345" s="38" t="s">
        <v>249</v>
      </c>
      <c r="CQ345" s="38" t="s">
        <v>3460</v>
      </c>
    </row>
    <row r="346" spans="1:95" x14ac:dyDescent="0.3">
      <c r="A346" s="38" t="s">
        <v>199</v>
      </c>
      <c r="B346" s="38" t="s">
        <v>5128</v>
      </c>
      <c r="C346" s="38" t="s">
        <v>2504</v>
      </c>
      <c r="D346" s="39">
        <v>24301</v>
      </c>
      <c r="E346" s="39">
        <v>1</v>
      </c>
      <c r="F346" s="38" t="s">
        <v>5129</v>
      </c>
      <c r="H346" s="39">
        <v>21001</v>
      </c>
      <c r="I346" s="38" t="s">
        <v>2388</v>
      </c>
      <c r="J346" s="39">
        <v>163</v>
      </c>
      <c r="K346" s="38" t="s">
        <v>2389</v>
      </c>
      <c r="L346" s="38" t="s">
        <v>2390</v>
      </c>
      <c r="M346" s="38" t="s">
        <v>5130</v>
      </c>
      <c r="N346" s="38" t="s">
        <v>2392</v>
      </c>
      <c r="R346" s="39">
        <v>24246</v>
      </c>
      <c r="S346" s="39">
        <v>24301</v>
      </c>
      <c r="T346" s="39">
        <v>45600</v>
      </c>
      <c r="U346" s="38" t="s">
        <v>2389</v>
      </c>
      <c r="V346" s="38" t="s">
        <v>2389</v>
      </c>
      <c r="W346" s="39">
        <v>45600</v>
      </c>
      <c r="Z346" s="38" t="s">
        <v>158</v>
      </c>
      <c r="AA346" s="38" t="s">
        <v>201</v>
      </c>
      <c r="AF346" s="39">
        <v>65</v>
      </c>
      <c r="AG346" s="39">
        <v>28</v>
      </c>
      <c r="AH346" s="39">
        <v>28906</v>
      </c>
      <c r="AI346" s="39">
        <v>916849590</v>
      </c>
      <c r="AN346" s="39">
        <v>21001</v>
      </c>
      <c r="AO346" s="38" t="s">
        <v>3057</v>
      </c>
      <c r="AP346" s="38" t="s">
        <v>949</v>
      </c>
      <c r="AQ346" s="38" t="s">
        <v>2394</v>
      </c>
      <c r="AT346" s="41">
        <v>443595</v>
      </c>
      <c r="AU346" s="41">
        <v>4463720</v>
      </c>
      <c r="AV346" s="38" t="s">
        <v>5131</v>
      </c>
      <c r="AW346" s="38" t="s">
        <v>2399</v>
      </c>
      <c r="AX346" s="38" t="s">
        <v>5132</v>
      </c>
      <c r="AY346" s="38" t="s">
        <v>2389</v>
      </c>
      <c r="AZ346" s="38" t="s">
        <v>3072</v>
      </c>
      <c r="BA346" s="38" t="s">
        <v>2398</v>
      </c>
      <c r="BC346" s="38" t="s">
        <v>2399</v>
      </c>
      <c r="BI346" s="42">
        <v>42502.398425925923</v>
      </c>
      <c r="BK346" s="39">
        <v>21001</v>
      </c>
      <c r="BL346" s="38" t="s">
        <v>203</v>
      </c>
      <c r="BN346" s="39">
        <v>2</v>
      </c>
      <c r="BQ346" s="38" t="s">
        <v>5129</v>
      </c>
      <c r="BS346" s="40">
        <v>39066</v>
      </c>
      <c r="BW346" s="38" t="s">
        <v>2389</v>
      </c>
      <c r="BX346" s="39">
        <v>1</v>
      </c>
      <c r="BZ346" s="38" t="s">
        <v>2390</v>
      </c>
      <c r="CA346" s="39">
        <v>99</v>
      </c>
      <c r="CC346" s="42">
        <v>39785.709652777776</v>
      </c>
      <c r="CD346" s="42">
        <v>41340.714502314811</v>
      </c>
      <c r="CH346" s="38" t="s">
        <v>2398</v>
      </c>
      <c r="CI346" s="38" t="s">
        <v>705</v>
      </c>
      <c r="CJ346" s="38" t="s">
        <v>3057</v>
      </c>
      <c r="CK346" s="38" t="s">
        <v>3059</v>
      </c>
      <c r="CL346" s="39">
        <v>28</v>
      </c>
      <c r="CM346" s="39">
        <v>65</v>
      </c>
      <c r="CN346" s="38" t="s">
        <v>3060</v>
      </c>
      <c r="CO346" s="38" t="s">
        <v>3059</v>
      </c>
      <c r="CP346" s="38" t="s">
        <v>135</v>
      </c>
      <c r="CQ346" s="38" t="s">
        <v>3057</v>
      </c>
    </row>
    <row r="347" spans="1:95" x14ac:dyDescent="0.3">
      <c r="A347" s="38" t="s">
        <v>1449</v>
      </c>
      <c r="B347" s="38" t="s">
        <v>5133</v>
      </c>
      <c r="C347" s="38" t="s">
        <v>2386</v>
      </c>
      <c r="D347" s="39">
        <v>20100</v>
      </c>
      <c r="E347" s="39">
        <v>1</v>
      </c>
      <c r="F347" s="38" t="s">
        <v>5134</v>
      </c>
      <c r="H347" s="39">
        <v>17906</v>
      </c>
      <c r="I347" s="38" t="s">
        <v>4668</v>
      </c>
      <c r="J347" s="39">
        <v>88</v>
      </c>
      <c r="L347" s="38" t="s">
        <v>2627</v>
      </c>
      <c r="M347" s="38" t="s">
        <v>5135</v>
      </c>
      <c r="N347" s="38" t="s">
        <v>5136</v>
      </c>
      <c r="R347" s="39">
        <v>20135</v>
      </c>
      <c r="S347" s="39">
        <v>20100</v>
      </c>
      <c r="T347" s="39">
        <v>38211</v>
      </c>
      <c r="W347" s="39">
        <v>38211</v>
      </c>
      <c r="Z347" s="38" t="s">
        <v>108</v>
      </c>
      <c r="AA347" s="38" t="s">
        <v>1451</v>
      </c>
      <c r="AF347" s="39">
        <v>148</v>
      </c>
      <c r="AG347" s="39">
        <v>28</v>
      </c>
      <c r="AH347" s="39">
        <v>28850</v>
      </c>
      <c r="AI347" s="39">
        <v>916751998</v>
      </c>
      <c r="AN347" s="39">
        <v>17906</v>
      </c>
      <c r="AO347" s="38" t="s">
        <v>676</v>
      </c>
      <c r="AP347" s="38" t="s">
        <v>949</v>
      </c>
      <c r="AQ347" s="38" t="s">
        <v>2394</v>
      </c>
      <c r="AT347" s="41">
        <v>460839</v>
      </c>
      <c r="AU347" s="41">
        <v>4477903</v>
      </c>
      <c r="AV347" s="38" t="s">
        <v>5137</v>
      </c>
      <c r="AW347" s="38" t="s">
        <v>2396</v>
      </c>
      <c r="AZ347" s="38" t="s">
        <v>2397</v>
      </c>
      <c r="BA347" s="38" t="s">
        <v>2398</v>
      </c>
      <c r="BC347" s="38" t="s">
        <v>2396</v>
      </c>
      <c r="BI347" s="42">
        <v>42531.400046296294</v>
      </c>
      <c r="BK347" s="39">
        <v>17906</v>
      </c>
      <c r="BL347" s="38" t="s">
        <v>1452</v>
      </c>
      <c r="BN347" s="39">
        <v>2</v>
      </c>
      <c r="BQ347" s="38" t="s">
        <v>5138</v>
      </c>
      <c r="BS347" s="40">
        <v>38811</v>
      </c>
      <c r="BX347" s="39">
        <v>1</v>
      </c>
      <c r="BZ347" s="38" t="s">
        <v>2390</v>
      </c>
      <c r="CA347" s="39">
        <v>99</v>
      </c>
      <c r="CC347" s="42">
        <v>39785.709652777776</v>
      </c>
      <c r="CD347" s="42">
        <v>41340.492048611108</v>
      </c>
      <c r="CH347" s="38" t="s">
        <v>2398</v>
      </c>
      <c r="CI347" s="38" t="s">
        <v>705</v>
      </c>
      <c r="CJ347" s="38" t="s">
        <v>676</v>
      </c>
      <c r="CK347" s="38" t="s">
        <v>2918</v>
      </c>
      <c r="CL347" s="39">
        <v>28</v>
      </c>
      <c r="CM347" s="39">
        <v>148</v>
      </c>
      <c r="CN347" s="38" t="s">
        <v>2919</v>
      </c>
      <c r="CO347" s="38" t="s">
        <v>2918</v>
      </c>
      <c r="CP347" s="38" t="s">
        <v>2920</v>
      </c>
      <c r="CQ347" s="38" t="s">
        <v>676</v>
      </c>
    </row>
    <row r="348" spans="1:95" x14ac:dyDescent="0.3">
      <c r="A348" s="38" t="s">
        <v>5139</v>
      </c>
      <c r="D348" s="39">
        <v>18397</v>
      </c>
      <c r="E348" s="39">
        <v>1</v>
      </c>
      <c r="F348" s="38" t="s">
        <v>5140</v>
      </c>
      <c r="G348" s="38" t="s">
        <v>5141</v>
      </c>
      <c r="H348" s="39">
        <v>16505</v>
      </c>
      <c r="L348" s="38" t="s">
        <v>2421</v>
      </c>
      <c r="M348" s="38" t="s">
        <v>5142</v>
      </c>
      <c r="N348" s="38" t="s">
        <v>5143</v>
      </c>
      <c r="R348" s="39">
        <v>18397</v>
      </c>
      <c r="S348" s="39">
        <v>18397</v>
      </c>
      <c r="T348" s="39">
        <v>34904</v>
      </c>
      <c r="W348" s="39">
        <v>34904</v>
      </c>
      <c r="Z348" s="38" t="s">
        <v>158</v>
      </c>
      <c r="AA348" s="38" t="s">
        <v>5144</v>
      </c>
      <c r="AF348" s="39">
        <v>113</v>
      </c>
      <c r="AG348" s="39">
        <v>28</v>
      </c>
      <c r="AH348" s="39">
        <v>28320</v>
      </c>
      <c r="AI348" s="39">
        <v>627119411</v>
      </c>
      <c r="AL348" s="41">
        <v>915110292</v>
      </c>
      <c r="AN348" s="39">
        <v>16505</v>
      </c>
      <c r="AO348" s="38" t="s">
        <v>1986</v>
      </c>
      <c r="AP348" s="38" t="s">
        <v>2444</v>
      </c>
      <c r="AQ348" s="38" t="s">
        <v>2394</v>
      </c>
      <c r="AT348" s="41">
        <v>441222</v>
      </c>
      <c r="AU348" s="41">
        <v>4454897</v>
      </c>
      <c r="AV348" s="38" t="s">
        <v>5145</v>
      </c>
      <c r="AW348" s="38" t="s">
        <v>2396</v>
      </c>
      <c r="AX348" s="38" t="s">
        <v>5146</v>
      </c>
      <c r="AZ348" s="38" t="s">
        <v>2397</v>
      </c>
      <c r="BA348" s="38" t="s">
        <v>2398</v>
      </c>
      <c r="BC348" s="38" t="s">
        <v>2399</v>
      </c>
      <c r="BI348" s="40">
        <v>43042</v>
      </c>
      <c r="BK348" s="39">
        <v>16505</v>
      </c>
      <c r="BL348" s="38" t="s">
        <v>5147</v>
      </c>
      <c r="BN348" s="39">
        <v>2</v>
      </c>
      <c r="BO348" s="38" t="s">
        <v>2616</v>
      </c>
      <c r="BQ348" s="38" t="s">
        <v>5140</v>
      </c>
      <c r="BS348" s="40">
        <v>38644</v>
      </c>
      <c r="BU348" s="39">
        <v>0</v>
      </c>
      <c r="BW348" s="38" t="s">
        <v>5148</v>
      </c>
      <c r="BX348" s="39">
        <v>1</v>
      </c>
      <c r="BZ348" s="38" t="s">
        <v>2390</v>
      </c>
      <c r="CA348" s="39">
        <v>99</v>
      </c>
      <c r="CC348" s="42">
        <v>39785.709652777776</v>
      </c>
      <c r="CD348" s="42">
        <v>41340.467824074076</v>
      </c>
      <c r="CH348" s="38" t="s">
        <v>2398</v>
      </c>
      <c r="CI348" s="38" t="s">
        <v>705</v>
      </c>
      <c r="CJ348" s="38" t="s">
        <v>1986</v>
      </c>
      <c r="CK348" s="38" t="s">
        <v>2435</v>
      </c>
      <c r="CL348" s="39">
        <v>28</v>
      </c>
      <c r="CM348" s="39">
        <v>113</v>
      </c>
      <c r="CN348" s="38" t="s">
        <v>2436</v>
      </c>
      <c r="CO348" s="38" t="s">
        <v>2435</v>
      </c>
      <c r="CP348" s="38" t="s">
        <v>153</v>
      </c>
      <c r="CQ348" s="38" t="s">
        <v>1986</v>
      </c>
    </row>
    <row r="349" spans="1:95" x14ac:dyDescent="0.3">
      <c r="A349" s="38" t="s">
        <v>1565</v>
      </c>
      <c r="B349" s="38" t="s">
        <v>5149</v>
      </c>
      <c r="C349" s="38" t="s">
        <v>2386</v>
      </c>
      <c r="D349" s="39">
        <v>20478</v>
      </c>
      <c r="E349" s="39">
        <v>1</v>
      </c>
      <c r="F349" s="38" t="s">
        <v>5150</v>
      </c>
      <c r="H349" s="39">
        <v>18217</v>
      </c>
      <c r="L349" s="38" t="s">
        <v>2390</v>
      </c>
      <c r="M349" s="38" t="s">
        <v>5151</v>
      </c>
      <c r="N349" s="38" t="s">
        <v>2392</v>
      </c>
      <c r="R349" s="39">
        <v>20511</v>
      </c>
      <c r="S349" s="39">
        <v>20478</v>
      </c>
      <c r="T349" s="39">
        <v>38938</v>
      </c>
      <c r="W349" s="39">
        <v>38938</v>
      </c>
      <c r="Z349" s="38" t="s">
        <v>421</v>
      </c>
      <c r="AA349" s="38" t="s">
        <v>5152</v>
      </c>
      <c r="AF349" s="39">
        <v>49</v>
      </c>
      <c r="AG349" s="39">
        <v>28</v>
      </c>
      <c r="AH349" s="39">
        <v>28820</v>
      </c>
      <c r="AI349" s="39">
        <v>913720415</v>
      </c>
      <c r="AN349" s="39">
        <v>18217</v>
      </c>
      <c r="AO349" s="38" t="s">
        <v>3460</v>
      </c>
      <c r="AP349" s="38" t="s">
        <v>949</v>
      </c>
      <c r="AQ349" s="38" t="s">
        <v>2394</v>
      </c>
      <c r="AT349" s="41">
        <v>453961</v>
      </c>
      <c r="AU349" s="41">
        <v>4474996</v>
      </c>
      <c r="AV349" s="38" t="s">
        <v>5153</v>
      </c>
      <c r="AW349" s="38" t="s">
        <v>2396</v>
      </c>
      <c r="AX349" s="38" t="s">
        <v>5154</v>
      </c>
      <c r="AZ349" s="38" t="s">
        <v>2397</v>
      </c>
      <c r="BA349" s="38" t="s">
        <v>2398</v>
      </c>
      <c r="BC349" s="38" t="s">
        <v>2399</v>
      </c>
      <c r="BI349" s="42">
        <v>42531.405532407407</v>
      </c>
      <c r="BK349" s="39">
        <v>18217</v>
      </c>
      <c r="BL349" s="38" t="s">
        <v>1569</v>
      </c>
      <c r="BN349" s="39">
        <v>2</v>
      </c>
      <c r="BQ349" s="38" t="s">
        <v>5150</v>
      </c>
      <c r="BS349" s="40">
        <v>38827</v>
      </c>
      <c r="BX349" s="39">
        <v>1</v>
      </c>
      <c r="BZ349" s="38" t="s">
        <v>2390</v>
      </c>
      <c r="CA349" s="39">
        <v>99</v>
      </c>
      <c r="CC349" s="42">
        <v>39785.709652777776</v>
      </c>
      <c r="CD349" s="42">
        <v>41340.498287037037</v>
      </c>
      <c r="CH349" s="38" t="s">
        <v>2398</v>
      </c>
      <c r="CI349" s="38" t="s">
        <v>705</v>
      </c>
      <c r="CJ349" s="38" t="s">
        <v>3460</v>
      </c>
      <c r="CK349" s="38" t="s">
        <v>3462</v>
      </c>
      <c r="CL349" s="39">
        <v>28</v>
      </c>
      <c r="CM349" s="39">
        <v>49</v>
      </c>
      <c r="CN349" s="38" t="s">
        <v>3463</v>
      </c>
      <c r="CO349" s="38" t="s">
        <v>3462</v>
      </c>
      <c r="CP349" s="38" t="s">
        <v>249</v>
      </c>
      <c r="CQ349" s="38" t="s">
        <v>3460</v>
      </c>
    </row>
    <row r="350" spans="1:95" x14ac:dyDescent="0.3">
      <c r="A350" s="38" t="s">
        <v>5155</v>
      </c>
      <c r="B350" s="38" t="s">
        <v>5156</v>
      </c>
      <c r="C350" s="38" t="s">
        <v>2504</v>
      </c>
      <c r="D350" s="39">
        <v>20541</v>
      </c>
      <c r="E350" s="39">
        <v>1</v>
      </c>
      <c r="F350" s="38" t="s">
        <v>5157</v>
      </c>
      <c r="H350" s="39">
        <v>18265</v>
      </c>
      <c r="L350" s="38" t="s">
        <v>2390</v>
      </c>
      <c r="M350" s="38" t="s">
        <v>5158</v>
      </c>
      <c r="N350" s="38" t="s">
        <v>2392</v>
      </c>
      <c r="R350" s="39">
        <v>20574</v>
      </c>
      <c r="S350" s="39">
        <v>20541</v>
      </c>
      <c r="T350" s="39">
        <v>39061</v>
      </c>
      <c r="W350" s="39">
        <v>39061</v>
      </c>
      <c r="Z350" s="38" t="s">
        <v>212</v>
      </c>
      <c r="AA350" s="38" t="s">
        <v>5159</v>
      </c>
      <c r="AB350" s="38" t="s">
        <v>5160</v>
      </c>
      <c r="AF350" s="39">
        <v>79</v>
      </c>
      <c r="AG350" s="39">
        <v>28</v>
      </c>
      <c r="AH350" s="39">
        <v>28022</v>
      </c>
      <c r="AI350" s="39">
        <v>609102720</v>
      </c>
      <c r="AN350" s="39">
        <v>18265</v>
      </c>
      <c r="AO350" s="38" t="s">
        <v>2414</v>
      </c>
      <c r="AP350" s="38" t="s">
        <v>949</v>
      </c>
      <c r="AQ350" s="38" t="s">
        <v>2394</v>
      </c>
      <c r="AT350" s="41">
        <v>450176</v>
      </c>
      <c r="AU350" s="41">
        <v>4477650</v>
      </c>
      <c r="AV350" s="38" t="s">
        <v>5161</v>
      </c>
      <c r="AW350" s="38" t="s">
        <v>2396</v>
      </c>
      <c r="AX350" s="38" t="s">
        <v>5162</v>
      </c>
      <c r="AZ350" s="38" t="s">
        <v>2397</v>
      </c>
      <c r="BA350" s="38" t="s">
        <v>2398</v>
      </c>
      <c r="BC350" s="38" t="s">
        <v>2399</v>
      </c>
      <c r="BI350" s="42">
        <v>42531.406481481485</v>
      </c>
      <c r="BK350" s="39">
        <v>18265</v>
      </c>
      <c r="BL350" s="38" t="s">
        <v>5163</v>
      </c>
      <c r="BN350" s="39">
        <v>2</v>
      </c>
      <c r="BQ350" s="38" t="s">
        <v>5157</v>
      </c>
      <c r="BS350" s="40">
        <v>38832</v>
      </c>
      <c r="BX350" s="39">
        <v>1</v>
      </c>
      <c r="BZ350" s="38" t="s">
        <v>2390</v>
      </c>
      <c r="CA350" s="39">
        <v>99</v>
      </c>
      <c r="CC350" s="42">
        <v>39785.709652777776</v>
      </c>
      <c r="CD350" s="42">
        <v>41340.498888888891</v>
      </c>
      <c r="CH350" s="38" t="s">
        <v>2398</v>
      </c>
      <c r="CI350" s="38" t="s">
        <v>705</v>
      </c>
      <c r="CJ350" s="38" t="s">
        <v>2414</v>
      </c>
      <c r="CK350" s="38" t="s">
        <v>2416</v>
      </c>
      <c r="CL350" s="39">
        <v>28</v>
      </c>
      <c r="CM350" s="39">
        <v>79</v>
      </c>
      <c r="CN350" s="38" t="s">
        <v>2417</v>
      </c>
      <c r="CO350" s="38" t="s">
        <v>2416</v>
      </c>
      <c r="CP350" s="38" t="s">
        <v>84</v>
      </c>
      <c r="CQ350" s="38" t="s">
        <v>2418</v>
      </c>
    </row>
    <row r="351" spans="1:95" x14ac:dyDescent="0.3">
      <c r="A351" s="38" t="s">
        <v>58</v>
      </c>
      <c r="B351" s="38" t="s">
        <v>5164</v>
      </c>
      <c r="C351" s="38" t="s">
        <v>2386</v>
      </c>
      <c r="D351" s="39">
        <v>22683</v>
      </c>
      <c r="E351" s="39">
        <v>1</v>
      </c>
      <c r="F351" s="38" t="s">
        <v>59</v>
      </c>
      <c r="H351" s="39">
        <v>19808</v>
      </c>
      <c r="I351" s="38" t="s">
        <v>3926</v>
      </c>
      <c r="J351" s="39">
        <v>749</v>
      </c>
      <c r="K351" s="38" t="s">
        <v>3065</v>
      </c>
      <c r="L351" s="38" t="s">
        <v>2390</v>
      </c>
      <c r="M351" s="38" t="s">
        <v>5165</v>
      </c>
      <c r="N351" s="38" t="s">
        <v>2392</v>
      </c>
      <c r="R351" s="39">
        <v>22707</v>
      </c>
      <c r="S351" s="39">
        <v>22683</v>
      </c>
      <c r="T351" s="39">
        <v>42976</v>
      </c>
      <c r="W351" s="39">
        <v>42976</v>
      </c>
      <c r="Z351" s="38" t="s">
        <v>158</v>
      </c>
      <c r="AA351" s="38" t="s">
        <v>5166</v>
      </c>
      <c r="AB351" s="38" t="s">
        <v>5167</v>
      </c>
      <c r="AF351" s="39">
        <v>104</v>
      </c>
      <c r="AG351" s="39">
        <v>28</v>
      </c>
      <c r="AH351" s="39">
        <v>28860</v>
      </c>
      <c r="AI351" s="39">
        <v>916580336</v>
      </c>
      <c r="AL351" s="41">
        <v>916580088</v>
      </c>
      <c r="AN351" s="39">
        <v>19808</v>
      </c>
      <c r="AO351" s="38" t="s">
        <v>5168</v>
      </c>
      <c r="AP351" s="38" t="s">
        <v>2458</v>
      </c>
      <c r="AQ351" s="38" t="s">
        <v>2394</v>
      </c>
      <c r="AT351" s="41">
        <v>453610</v>
      </c>
      <c r="AU351" s="41">
        <v>4484187</v>
      </c>
      <c r="AW351" s="38" t="s">
        <v>2399</v>
      </c>
      <c r="AZ351" s="38" t="s">
        <v>3072</v>
      </c>
      <c r="BA351" s="38" t="s">
        <v>2398</v>
      </c>
      <c r="BC351" s="38" t="s">
        <v>2396</v>
      </c>
      <c r="BI351" s="42">
        <v>42502.398287037038</v>
      </c>
      <c r="BK351" s="39">
        <v>19808</v>
      </c>
      <c r="BL351" s="38" t="s">
        <v>64</v>
      </c>
      <c r="BN351" s="39">
        <v>2</v>
      </c>
      <c r="BQ351" s="38" t="s">
        <v>5169</v>
      </c>
      <c r="BS351" s="40">
        <v>38940</v>
      </c>
      <c r="BX351" s="39">
        <v>1</v>
      </c>
      <c r="BZ351" s="38" t="s">
        <v>2390</v>
      </c>
      <c r="CA351" s="39">
        <v>99</v>
      </c>
      <c r="CC351" s="42">
        <v>39785.709652777776</v>
      </c>
      <c r="CD351" s="42">
        <v>41340.693391203706</v>
      </c>
      <c r="CH351" s="38" t="s">
        <v>2398</v>
      </c>
      <c r="CI351" s="38" t="s">
        <v>705</v>
      </c>
      <c r="CJ351" s="38" t="s">
        <v>5168</v>
      </c>
      <c r="CK351" s="38" t="s">
        <v>5170</v>
      </c>
      <c r="CL351" s="39">
        <v>28</v>
      </c>
      <c r="CM351" s="39">
        <v>104</v>
      </c>
      <c r="CN351" s="38" t="s">
        <v>5171</v>
      </c>
      <c r="CO351" s="38" t="s">
        <v>5170</v>
      </c>
      <c r="CP351" s="38" t="s">
        <v>5172</v>
      </c>
      <c r="CQ351" s="38" t="s">
        <v>5168</v>
      </c>
    </row>
    <row r="352" spans="1:95" x14ac:dyDescent="0.3">
      <c r="A352" s="38" t="s">
        <v>1358</v>
      </c>
      <c r="B352" s="38" t="s">
        <v>5173</v>
      </c>
      <c r="C352" s="38" t="s">
        <v>2386</v>
      </c>
      <c r="D352" s="39">
        <v>34387</v>
      </c>
      <c r="E352" s="39">
        <v>1</v>
      </c>
      <c r="F352" s="38" t="s">
        <v>5174</v>
      </c>
      <c r="G352" s="38" t="s">
        <v>3538</v>
      </c>
      <c r="H352" s="39">
        <v>26981</v>
      </c>
      <c r="K352" s="38" t="s">
        <v>5175</v>
      </c>
      <c r="L352" s="38" t="s">
        <v>2390</v>
      </c>
      <c r="M352" s="38" t="s">
        <v>5176</v>
      </c>
      <c r="N352" s="38" t="s">
        <v>2392</v>
      </c>
      <c r="R352" s="39">
        <v>33894</v>
      </c>
      <c r="S352" s="39">
        <v>34387</v>
      </c>
      <c r="T352" s="39">
        <v>58799</v>
      </c>
      <c r="U352" s="38" t="s">
        <v>5175</v>
      </c>
      <c r="V352" s="38" t="s">
        <v>5175</v>
      </c>
      <c r="W352" s="39">
        <v>58799</v>
      </c>
      <c r="Z352" s="38" t="s">
        <v>491</v>
      </c>
      <c r="AA352" s="38" t="s">
        <v>1181</v>
      </c>
      <c r="AD352" s="38" t="s">
        <v>3612</v>
      </c>
      <c r="AF352" s="39">
        <v>79</v>
      </c>
      <c r="AG352" s="39">
        <v>28</v>
      </c>
      <c r="AH352" s="39">
        <v>28006</v>
      </c>
      <c r="AI352" s="39">
        <v>915632995</v>
      </c>
      <c r="AN352" s="39">
        <v>26981</v>
      </c>
      <c r="AO352" s="38" t="s">
        <v>2414</v>
      </c>
      <c r="AP352" s="38" t="s">
        <v>949</v>
      </c>
      <c r="AQ352" s="38" t="s">
        <v>2394</v>
      </c>
      <c r="AT352" s="41">
        <v>442467</v>
      </c>
      <c r="AU352" s="41">
        <v>4476059</v>
      </c>
      <c r="AV352" s="38" t="s">
        <v>2813</v>
      </c>
      <c r="AW352" s="38" t="s">
        <v>2396</v>
      </c>
      <c r="AY352" s="38" t="s">
        <v>5175</v>
      </c>
      <c r="AZ352" s="38" t="s">
        <v>2397</v>
      </c>
      <c r="BA352" s="38" t="s">
        <v>2398</v>
      </c>
      <c r="BC352" s="38" t="s">
        <v>2396</v>
      </c>
      <c r="BI352" s="42">
        <v>42531.513773148145</v>
      </c>
      <c r="BK352" s="39">
        <v>26981</v>
      </c>
      <c r="BL352" s="38" t="s">
        <v>1361</v>
      </c>
      <c r="BN352" s="39">
        <v>2</v>
      </c>
      <c r="BQ352" s="38" t="s">
        <v>5174</v>
      </c>
      <c r="BS352" s="40">
        <v>39713</v>
      </c>
      <c r="BW352" s="38" t="s">
        <v>5175</v>
      </c>
      <c r="BX352" s="39">
        <v>1</v>
      </c>
      <c r="BZ352" s="38" t="s">
        <v>2390</v>
      </c>
      <c r="CA352" s="39">
        <v>99</v>
      </c>
      <c r="CC352" s="42">
        <v>39785.709652777776</v>
      </c>
      <c r="CD352" s="42">
        <v>41340.815324074072</v>
      </c>
      <c r="CH352" s="38" t="s">
        <v>2398</v>
      </c>
      <c r="CI352" s="38" t="s">
        <v>705</v>
      </c>
      <c r="CJ352" s="38" t="s">
        <v>2414</v>
      </c>
      <c r="CK352" s="38" t="s">
        <v>2416</v>
      </c>
      <c r="CL352" s="39">
        <v>28</v>
      </c>
      <c r="CM352" s="39">
        <v>79</v>
      </c>
      <c r="CN352" s="38" t="s">
        <v>2417</v>
      </c>
      <c r="CO352" s="38" t="s">
        <v>2416</v>
      </c>
      <c r="CP352" s="38" t="s">
        <v>84</v>
      </c>
      <c r="CQ352" s="38" t="s">
        <v>2418</v>
      </c>
    </row>
    <row r="353" spans="1:95" x14ac:dyDescent="0.3">
      <c r="A353" s="38" t="s">
        <v>5177</v>
      </c>
      <c r="D353" s="39">
        <v>27459</v>
      </c>
      <c r="E353" s="39">
        <v>1</v>
      </c>
      <c r="F353" s="38" t="s">
        <v>5178</v>
      </c>
      <c r="H353" s="39">
        <v>22850</v>
      </c>
      <c r="I353" s="38" t="s">
        <v>2388</v>
      </c>
      <c r="J353" s="39">
        <v>153</v>
      </c>
      <c r="K353" s="38" t="s">
        <v>2389</v>
      </c>
      <c r="L353" s="38" t="s">
        <v>2390</v>
      </c>
      <c r="M353" s="38" t="s">
        <v>5179</v>
      </c>
      <c r="N353" s="38" t="s">
        <v>2392</v>
      </c>
      <c r="R353" s="39">
        <v>27301</v>
      </c>
      <c r="S353" s="39">
        <v>27459</v>
      </c>
      <c r="T353" s="39">
        <v>49670</v>
      </c>
      <c r="U353" s="38" t="s">
        <v>2389</v>
      </c>
      <c r="V353" s="38" t="s">
        <v>2389</v>
      </c>
      <c r="W353" s="39">
        <v>49670</v>
      </c>
      <c r="Z353" s="38" t="s">
        <v>791</v>
      </c>
      <c r="AA353" s="38" t="s">
        <v>5180</v>
      </c>
      <c r="AF353" s="39">
        <v>79</v>
      </c>
      <c r="AG353" s="39">
        <v>28</v>
      </c>
      <c r="AH353" s="39">
        <v>28015</v>
      </c>
      <c r="AI353" s="39">
        <v>915339588</v>
      </c>
      <c r="AN353" s="39">
        <v>22850</v>
      </c>
      <c r="AO353" s="38" t="s">
        <v>2414</v>
      </c>
      <c r="AP353" s="38" t="s">
        <v>949</v>
      </c>
      <c r="AQ353" s="38" t="s">
        <v>2394</v>
      </c>
      <c r="AT353" s="41">
        <v>439768</v>
      </c>
      <c r="AU353" s="41">
        <v>4476582</v>
      </c>
      <c r="AV353" s="38" t="s">
        <v>5181</v>
      </c>
      <c r="AW353" s="38" t="s">
        <v>2396</v>
      </c>
      <c r="AY353" s="38" t="s">
        <v>2389</v>
      </c>
      <c r="AZ353" s="38" t="s">
        <v>2397</v>
      </c>
      <c r="BA353" s="38" t="s">
        <v>2398</v>
      </c>
      <c r="BC353" s="38" t="s">
        <v>2396</v>
      </c>
      <c r="BI353" s="42">
        <v>42531.470486111109</v>
      </c>
      <c r="BK353" s="39">
        <v>22850</v>
      </c>
      <c r="BL353" s="38" t="s">
        <v>5182</v>
      </c>
      <c r="BM353" s="38" t="s">
        <v>2560</v>
      </c>
      <c r="BN353" s="39">
        <v>1</v>
      </c>
      <c r="BO353" s="38" t="s">
        <v>2448</v>
      </c>
      <c r="BP353" s="38" t="s">
        <v>2572</v>
      </c>
      <c r="BQ353" s="38" t="s">
        <v>5183</v>
      </c>
      <c r="BS353" s="40">
        <v>39195</v>
      </c>
      <c r="BW353" s="38" t="s">
        <v>2389</v>
      </c>
      <c r="BX353" s="39">
        <v>2</v>
      </c>
      <c r="BZ353" s="38" t="s">
        <v>2390</v>
      </c>
      <c r="CA353" s="39">
        <v>99</v>
      </c>
      <c r="CC353" s="42">
        <v>39785.709652777776</v>
      </c>
      <c r="CD353" s="42">
        <v>41340.745324074072</v>
      </c>
      <c r="CH353" s="38" t="s">
        <v>2398</v>
      </c>
      <c r="CI353" s="38" t="s">
        <v>705</v>
      </c>
      <c r="CJ353" s="38" t="s">
        <v>2414</v>
      </c>
      <c r="CK353" s="38" t="s">
        <v>2416</v>
      </c>
      <c r="CL353" s="39">
        <v>28</v>
      </c>
      <c r="CM353" s="39">
        <v>79</v>
      </c>
      <c r="CN353" s="38" t="s">
        <v>2417</v>
      </c>
      <c r="CO353" s="38" t="s">
        <v>2416</v>
      </c>
      <c r="CP353" s="38" t="s">
        <v>84</v>
      </c>
      <c r="CQ353" s="38" t="s">
        <v>2418</v>
      </c>
    </row>
    <row r="354" spans="1:95" x14ac:dyDescent="0.3">
      <c r="A354" s="38" t="s">
        <v>5184</v>
      </c>
      <c r="D354" s="39">
        <v>30942</v>
      </c>
      <c r="E354" s="39">
        <v>1</v>
      </c>
      <c r="F354" s="38" t="s">
        <v>5185</v>
      </c>
      <c r="H354" s="39">
        <v>24204</v>
      </c>
      <c r="I354" s="38" t="s">
        <v>2388</v>
      </c>
      <c r="J354" s="39">
        <v>131</v>
      </c>
      <c r="K354" s="38" t="s">
        <v>2540</v>
      </c>
      <c r="L354" s="38" t="s">
        <v>2469</v>
      </c>
      <c r="M354" s="38" t="s">
        <v>5186</v>
      </c>
      <c r="R354" s="39">
        <v>30621</v>
      </c>
      <c r="S354" s="39">
        <v>30942</v>
      </c>
      <c r="T354" s="39">
        <v>54265</v>
      </c>
      <c r="U354" s="38" t="s">
        <v>2540</v>
      </c>
      <c r="V354" s="38" t="s">
        <v>2540</v>
      </c>
      <c r="W354" s="39">
        <v>54265</v>
      </c>
      <c r="Z354" s="38" t="s">
        <v>303</v>
      </c>
      <c r="AA354" s="38" t="s">
        <v>5187</v>
      </c>
      <c r="AB354" s="38" t="s">
        <v>5188</v>
      </c>
      <c r="AF354" s="39">
        <v>154</v>
      </c>
      <c r="AG354" s="39">
        <v>28</v>
      </c>
      <c r="AH354" s="39">
        <v>28813</v>
      </c>
      <c r="AI354" s="39">
        <v>918858140</v>
      </c>
      <c r="AL354" s="41">
        <v>918858905</v>
      </c>
      <c r="AN354" s="39">
        <v>24204</v>
      </c>
      <c r="AO354" s="38" t="s">
        <v>5189</v>
      </c>
      <c r="AP354" s="38" t="s">
        <v>949</v>
      </c>
      <c r="AQ354" s="38" t="s">
        <v>2394</v>
      </c>
      <c r="AT354" s="41">
        <v>468116</v>
      </c>
      <c r="AU354" s="41">
        <v>4473349</v>
      </c>
      <c r="AV354" s="38" t="s">
        <v>5190</v>
      </c>
      <c r="AW354" s="38" t="s">
        <v>2396</v>
      </c>
      <c r="AY354" s="38" t="s">
        <v>2540</v>
      </c>
      <c r="AZ354" s="38" t="s">
        <v>2397</v>
      </c>
      <c r="BA354" s="38" t="s">
        <v>2398</v>
      </c>
      <c r="BC354" s="38" t="s">
        <v>2399</v>
      </c>
      <c r="BI354" s="42">
        <v>42531.49422453704</v>
      </c>
      <c r="BK354" s="39">
        <v>24204</v>
      </c>
      <c r="BL354" s="38" t="s">
        <v>5191</v>
      </c>
      <c r="BN354" s="39">
        <v>2</v>
      </c>
      <c r="BQ354" s="38" t="s">
        <v>5192</v>
      </c>
      <c r="BS354" s="40">
        <v>39317</v>
      </c>
      <c r="BW354" s="38" t="s">
        <v>5193</v>
      </c>
      <c r="BX354" s="39">
        <v>1</v>
      </c>
      <c r="BZ354" s="38" t="s">
        <v>2390</v>
      </c>
      <c r="CA354" s="39">
        <v>99</v>
      </c>
      <c r="CC354" s="42">
        <v>39785.709652777776</v>
      </c>
      <c r="CD354" s="42">
        <v>41340.768969907411</v>
      </c>
      <c r="CH354" s="38" t="s">
        <v>2398</v>
      </c>
      <c r="CI354" s="38" t="s">
        <v>705</v>
      </c>
      <c r="CJ354" s="38" t="s">
        <v>5189</v>
      </c>
      <c r="CK354" s="38" t="s">
        <v>5194</v>
      </c>
      <c r="CL354" s="39">
        <v>28</v>
      </c>
      <c r="CM354" s="39">
        <v>154</v>
      </c>
      <c r="CN354" s="38" t="s">
        <v>5195</v>
      </c>
      <c r="CO354" s="38" t="s">
        <v>5194</v>
      </c>
      <c r="CP354" s="38" t="s">
        <v>5196</v>
      </c>
      <c r="CQ354" s="38" t="s">
        <v>5189</v>
      </c>
    </row>
    <row r="355" spans="1:95" x14ac:dyDescent="0.3">
      <c r="A355" s="38" t="s">
        <v>754</v>
      </c>
      <c r="B355" s="38" t="s">
        <v>5197</v>
      </c>
      <c r="C355" s="38" t="s">
        <v>2386</v>
      </c>
      <c r="D355" s="39">
        <v>34813</v>
      </c>
      <c r="E355" s="39">
        <v>3</v>
      </c>
      <c r="F355" s="38" t="s">
        <v>755</v>
      </c>
      <c r="H355" s="39">
        <v>27126</v>
      </c>
      <c r="I355" s="38" t="s">
        <v>4668</v>
      </c>
      <c r="J355" s="39">
        <v>438</v>
      </c>
      <c r="K355" s="38" t="s">
        <v>5198</v>
      </c>
      <c r="L355" s="38" t="s">
        <v>2772</v>
      </c>
      <c r="M355" s="38" t="s">
        <v>5199</v>
      </c>
      <c r="N355" s="38" t="s">
        <v>2392</v>
      </c>
      <c r="R355" s="39">
        <v>34304</v>
      </c>
      <c r="S355" s="39">
        <v>34813</v>
      </c>
      <c r="T355" s="39">
        <v>59480</v>
      </c>
      <c r="U355" s="38" t="s">
        <v>5198</v>
      </c>
      <c r="V355" s="38" t="s">
        <v>5198</v>
      </c>
      <c r="W355" s="39">
        <v>59480</v>
      </c>
      <c r="Z355" s="38" t="s">
        <v>178</v>
      </c>
      <c r="AA355" s="38" t="s">
        <v>5200</v>
      </c>
      <c r="AB355" s="38" t="s">
        <v>5201</v>
      </c>
      <c r="AF355" s="39">
        <v>79</v>
      </c>
      <c r="AG355" s="39">
        <v>28</v>
      </c>
      <c r="AH355" s="39">
        <v>28053</v>
      </c>
      <c r="AI355" s="39">
        <v>915077561</v>
      </c>
      <c r="AM355" s="38" t="s">
        <v>5202</v>
      </c>
      <c r="AN355" s="39">
        <v>27126</v>
      </c>
      <c r="AO355" s="38" t="s">
        <v>2414</v>
      </c>
      <c r="AP355" s="38" t="s">
        <v>949</v>
      </c>
      <c r="AQ355" s="38" t="s">
        <v>2394</v>
      </c>
      <c r="AT355" s="41">
        <v>442699</v>
      </c>
      <c r="AU355" s="41">
        <v>4470734</v>
      </c>
      <c r="AV355" s="38" t="s">
        <v>5203</v>
      </c>
      <c r="AW355" s="38" t="s">
        <v>2396</v>
      </c>
      <c r="AY355" s="38" t="s">
        <v>5198</v>
      </c>
      <c r="AZ355" s="38" t="s">
        <v>2772</v>
      </c>
      <c r="BA355" s="38" t="s">
        <v>2398</v>
      </c>
      <c r="BC355" s="38" t="s">
        <v>2399</v>
      </c>
      <c r="BI355" s="40">
        <v>44796</v>
      </c>
      <c r="BK355" s="39">
        <v>27126</v>
      </c>
      <c r="BL355" s="38" t="s">
        <v>758</v>
      </c>
      <c r="BN355" s="39">
        <v>2</v>
      </c>
      <c r="BQ355" s="38" t="s">
        <v>755</v>
      </c>
      <c r="BS355" s="40">
        <v>39722</v>
      </c>
      <c r="BW355" s="38" t="s">
        <v>5198</v>
      </c>
      <c r="BX355" s="39">
        <v>1</v>
      </c>
      <c r="BZ355" s="38" t="s">
        <v>2390</v>
      </c>
      <c r="CA355" s="39">
        <v>99</v>
      </c>
      <c r="CC355" s="42">
        <v>39785.709652777776</v>
      </c>
      <c r="CD355" s="42">
        <v>41340.81832175926</v>
      </c>
      <c r="CH355" s="38" t="s">
        <v>2398</v>
      </c>
      <c r="CI355" s="38" t="s">
        <v>705</v>
      </c>
      <c r="CJ355" s="38" t="s">
        <v>2414</v>
      </c>
      <c r="CK355" s="38" t="s">
        <v>2416</v>
      </c>
      <c r="CL355" s="39">
        <v>28</v>
      </c>
      <c r="CM355" s="39">
        <v>79</v>
      </c>
      <c r="CN355" s="38" t="s">
        <v>2417</v>
      </c>
      <c r="CO355" s="38" t="s">
        <v>2416</v>
      </c>
      <c r="CP355" s="38" t="s">
        <v>84</v>
      </c>
      <c r="CQ355" s="38" t="s">
        <v>2418</v>
      </c>
    </row>
    <row r="356" spans="1:95" x14ac:dyDescent="0.3">
      <c r="A356" s="38" t="s">
        <v>5204</v>
      </c>
      <c r="D356" s="39">
        <v>27526</v>
      </c>
      <c r="E356" s="39">
        <v>1</v>
      </c>
      <c r="F356" s="38" t="s">
        <v>5205</v>
      </c>
      <c r="H356" s="39">
        <v>22879</v>
      </c>
      <c r="K356" s="38" t="s">
        <v>5206</v>
      </c>
      <c r="L356" s="38" t="s">
        <v>2390</v>
      </c>
      <c r="M356" s="38" t="s">
        <v>5207</v>
      </c>
      <c r="N356" s="38" t="s">
        <v>2392</v>
      </c>
      <c r="R356" s="39">
        <v>27370</v>
      </c>
      <c r="S356" s="39">
        <v>27526</v>
      </c>
      <c r="T356" s="39">
        <v>49754</v>
      </c>
      <c r="U356" s="38" t="s">
        <v>5206</v>
      </c>
      <c r="V356" s="38" t="s">
        <v>5206</v>
      </c>
      <c r="W356" s="39">
        <v>49754</v>
      </c>
      <c r="Z356" s="38" t="s">
        <v>265</v>
      </c>
      <c r="AA356" s="38" t="s">
        <v>5208</v>
      </c>
      <c r="AF356" s="39">
        <v>79</v>
      </c>
      <c r="AG356" s="39">
        <v>28</v>
      </c>
      <c r="AH356" s="39">
        <v>28006</v>
      </c>
      <c r="AI356" s="39">
        <v>914010293</v>
      </c>
      <c r="AN356" s="39">
        <v>22879</v>
      </c>
      <c r="AO356" s="38" t="s">
        <v>2414</v>
      </c>
      <c r="AP356" s="38" t="s">
        <v>949</v>
      </c>
      <c r="AQ356" s="38" t="s">
        <v>2394</v>
      </c>
      <c r="AT356" s="41">
        <v>443016</v>
      </c>
      <c r="AU356" s="41">
        <v>4475689</v>
      </c>
      <c r="AV356" s="38" t="s">
        <v>5209</v>
      </c>
      <c r="AW356" s="38" t="s">
        <v>2396</v>
      </c>
      <c r="AY356" s="38" t="s">
        <v>5206</v>
      </c>
      <c r="AZ356" s="38" t="s">
        <v>2397</v>
      </c>
      <c r="BA356" s="38" t="s">
        <v>2398</v>
      </c>
      <c r="BC356" s="38" t="s">
        <v>2396</v>
      </c>
      <c r="BI356" s="42">
        <v>42531.470856481479</v>
      </c>
      <c r="BK356" s="39">
        <v>22879</v>
      </c>
      <c r="BL356" s="38" t="s">
        <v>5210</v>
      </c>
      <c r="BM356" s="38" t="s">
        <v>3036</v>
      </c>
      <c r="BN356" s="39">
        <v>1</v>
      </c>
      <c r="BO356" s="38" t="s">
        <v>2433</v>
      </c>
      <c r="BP356" s="38" t="s">
        <v>2461</v>
      </c>
      <c r="BQ356" s="38" t="s">
        <v>5211</v>
      </c>
      <c r="BS356" s="40">
        <v>39198</v>
      </c>
      <c r="BW356" s="38" t="s">
        <v>5206</v>
      </c>
      <c r="BX356" s="39">
        <v>2</v>
      </c>
      <c r="BZ356" s="38" t="s">
        <v>2390</v>
      </c>
      <c r="CA356" s="39">
        <v>99</v>
      </c>
      <c r="CC356" s="42">
        <v>39785.709652777776</v>
      </c>
      <c r="CD356" s="42">
        <v>41340.745821759258</v>
      </c>
      <c r="CH356" s="38" t="s">
        <v>2398</v>
      </c>
      <c r="CI356" s="38" t="s">
        <v>705</v>
      </c>
      <c r="CJ356" s="38" t="s">
        <v>2414</v>
      </c>
      <c r="CK356" s="38" t="s">
        <v>2416</v>
      </c>
      <c r="CL356" s="39">
        <v>28</v>
      </c>
      <c r="CM356" s="39">
        <v>79</v>
      </c>
      <c r="CN356" s="38" t="s">
        <v>2417</v>
      </c>
      <c r="CO356" s="38" t="s">
        <v>2416</v>
      </c>
      <c r="CP356" s="38" t="s">
        <v>84</v>
      </c>
      <c r="CQ356" s="38" t="s">
        <v>2418</v>
      </c>
    </row>
    <row r="357" spans="1:95" x14ac:dyDescent="0.3">
      <c r="A357" s="38" t="s">
        <v>1524</v>
      </c>
      <c r="B357" s="38" t="s">
        <v>5212</v>
      </c>
      <c r="C357" s="38" t="s">
        <v>2386</v>
      </c>
      <c r="D357" s="39">
        <v>29782</v>
      </c>
      <c r="E357" s="39">
        <v>1</v>
      </c>
      <c r="F357" s="38" t="s">
        <v>5213</v>
      </c>
      <c r="H357" s="39">
        <v>24341</v>
      </c>
      <c r="K357" s="38" t="s">
        <v>2469</v>
      </c>
      <c r="L357" s="38" t="s">
        <v>2390</v>
      </c>
      <c r="M357" s="38" t="s">
        <v>5214</v>
      </c>
      <c r="N357" s="38" t="s">
        <v>2392</v>
      </c>
      <c r="R357" s="39">
        <v>29530</v>
      </c>
      <c r="S357" s="39">
        <v>29782</v>
      </c>
      <c r="T357" s="39">
        <v>53221</v>
      </c>
      <c r="U357" s="38" t="s">
        <v>2469</v>
      </c>
      <c r="V357" s="38" t="s">
        <v>2469</v>
      </c>
      <c r="W357" s="39">
        <v>53221</v>
      </c>
      <c r="Z357" s="38" t="s">
        <v>158</v>
      </c>
      <c r="AA357" s="38" t="s">
        <v>1526</v>
      </c>
      <c r="AF357" s="39">
        <v>45</v>
      </c>
      <c r="AG357" s="39">
        <v>28</v>
      </c>
      <c r="AH357" s="39">
        <v>28000</v>
      </c>
      <c r="AI357" s="39">
        <v>918462909</v>
      </c>
      <c r="AL357" s="41">
        <v>918464954</v>
      </c>
      <c r="AN357" s="39">
        <v>24341</v>
      </c>
      <c r="AO357" s="38" t="s">
        <v>4050</v>
      </c>
      <c r="AP357" s="38" t="s">
        <v>949</v>
      </c>
      <c r="AQ357" s="38" t="s">
        <v>2394</v>
      </c>
      <c r="AT357" s="41">
        <v>436207</v>
      </c>
      <c r="AU357" s="41">
        <v>4500554</v>
      </c>
      <c r="AV357" s="38" t="s">
        <v>5215</v>
      </c>
      <c r="AW357" s="38" t="s">
        <v>2396</v>
      </c>
      <c r="AY357" s="38" t="s">
        <v>2421</v>
      </c>
      <c r="AZ357" s="38" t="s">
        <v>2397</v>
      </c>
      <c r="BA357" s="38" t="s">
        <v>2398</v>
      </c>
      <c r="BC357" s="38" t="s">
        <v>2396</v>
      </c>
      <c r="BI357" s="42">
        <v>39785.708738425928</v>
      </c>
      <c r="BK357" s="39">
        <v>24341</v>
      </c>
      <c r="BL357" s="38" t="s">
        <v>1527</v>
      </c>
      <c r="BN357" s="39">
        <v>2</v>
      </c>
      <c r="BQ357" s="38" t="s">
        <v>5213</v>
      </c>
      <c r="BS357" s="40">
        <v>39343</v>
      </c>
      <c r="BW357" s="38" t="s">
        <v>2469</v>
      </c>
      <c r="BX357" s="39">
        <v>1</v>
      </c>
      <c r="BZ357" s="38" t="s">
        <v>2390</v>
      </c>
      <c r="CA357" s="39">
        <v>99</v>
      </c>
      <c r="CC357" s="42">
        <v>39785.709652777776</v>
      </c>
      <c r="CD357" s="42">
        <v>41340.771562499998</v>
      </c>
      <c r="CH357" s="38" t="s">
        <v>2398</v>
      </c>
      <c r="CI357" s="38" t="s">
        <v>705</v>
      </c>
      <c r="CJ357" s="38" t="s">
        <v>4050</v>
      </c>
      <c r="CK357" s="38" t="s">
        <v>4057</v>
      </c>
      <c r="CL357" s="39">
        <v>28</v>
      </c>
      <c r="CM357" s="39">
        <v>45</v>
      </c>
      <c r="CN357" s="38" t="s">
        <v>4058</v>
      </c>
      <c r="CO357" s="38" t="s">
        <v>4057</v>
      </c>
      <c r="CP357" s="38" t="s">
        <v>1048</v>
      </c>
      <c r="CQ357" s="38" t="s">
        <v>4050</v>
      </c>
    </row>
    <row r="358" spans="1:95" x14ac:dyDescent="0.3">
      <c r="A358" s="38" t="s">
        <v>5216</v>
      </c>
      <c r="D358" s="39">
        <v>29788</v>
      </c>
      <c r="E358" s="39">
        <v>1</v>
      </c>
      <c r="F358" s="38" t="s">
        <v>5217</v>
      </c>
      <c r="G358" s="38" t="s">
        <v>5218</v>
      </c>
      <c r="H358" s="39">
        <v>24346</v>
      </c>
      <c r="K358" s="38" t="s">
        <v>2421</v>
      </c>
      <c r="L358" s="38" t="s">
        <v>2390</v>
      </c>
      <c r="M358" s="38" t="s">
        <v>5219</v>
      </c>
      <c r="N358" s="38" t="s">
        <v>2392</v>
      </c>
      <c r="R358" s="39">
        <v>30556</v>
      </c>
      <c r="S358" s="39">
        <v>29788</v>
      </c>
      <c r="T358" s="39">
        <v>54147</v>
      </c>
      <c r="U358" s="38" t="s">
        <v>2421</v>
      </c>
      <c r="V358" s="38" t="s">
        <v>2421</v>
      </c>
      <c r="W358" s="39">
        <v>54147</v>
      </c>
      <c r="Z358" s="38" t="s">
        <v>558</v>
      </c>
      <c r="AA358" s="38" t="s">
        <v>5220</v>
      </c>
      <c r="AF358" s="39">
        <v>79</v>
      </c>
      <c r="AG358" s="39">
        <v>28</v>
      </c>
      <c r="AH358" s="39">
        <v>28024</v>
      </c>
      <c r="AI358" s="39">
        <v>915184823</v>
      </c>
      <c r="AN358" s="39">
        <v>24346</v>
      </c>
      <c r="AO358" s="38" t="s">
        <v>2414</v>
      </c>
      <c r="AP358" s="38" t="s">
        <v>949</v>
      </c>
      <c r="AQ358" s="38" t="s">
        <v>2394</v>
      </c>
      <c r="AT358" s="41">
        <v>435059</v>
      </c>
      <c r="AU358" s="41">
        <v>4472069</v>
      </c>
      <c r="AV358" s="38" t="s">
        <v>5221</v>
      </c>
      <c r="AW358" s="38" t="s">
        <v>2396</v>
      </c>
      <c r="AY358" s="38" t="s">
        <v>2421</v>
      </c>
      <c r="AZ358" s="38" t="s">
        <v>2397</v>
      </c>
      <c r="BA358" s="38" t="s">
        <v>2398</v>
      </c>
      <c r="BC358" s="38" t="s">
        <v>2396</v>
      </c>
      <c r="BI358" s="42">
        <v>42531.493437500001</v>
      </c>
      <c r="BK358" s="39">
        <v>24346</v>
      </c>
      <c r="BL358" s="38" t="s">
        <v>5222</v>
      </c>
      <c r="BM358" s="38" t="s">
        <v>5223</v>
      </c>
      <c r="BN358" s="39">
        <v>1</v>
      </c>
      <c r="BO358" s="38" t="s">
        <v>5089</v>
      </c>
      <c r="BP358" s="38" t="s">
        <v>2584</v>
      </c>
      <c r="BQ358" s="38" t="s">
        <v>5224</v>
      </c>
      <c r="BS358" s="40">
        <v>39343</v>
      </c>
      <c r="BW358" s="38" t="s">
        <v>5225</v>
      </c>
      <c r="BX358" s="39">
        <v>2</v>
      </c>
      <c r="BZ358" s="38" t="s">
        <v>2390</v>
      </c>
      <c r="CA358" s="39">
        <v>99</v>
      </c>
      <c r="CC358" s="42">
        <v>39785.709652777776</v>
      </c>
      <c r="CD358" s="42">
        <v>41340.771701388891</v>
      </c>
      <c r="CH358" s="38" t="s">
        <v>2398</v>
      </c>
      <c r="CI358" s="38" t="s">
        <v>705</v>
      </c>
      <c r="CJ358" s="38" t="s">
        <v>2414</v>
      </c>
      <c r="CK358" s="38" t="s">
        <v>2416</v>
      </c>
      <c r="CL358" s="39">
        <v>28</v>
      </c>
      <c r="CM358" s="39">
        <v>79</v>
      </c>
      <c r="CN358" s="38" t="s">
        <v>2417</v>
      </c>
      <c r="CO358" s="38" t="s">
        <v>2416</v>
      </c>
      <c r="CP358" s="38" t="s">
        <v>84</v>
      </c>
      <c r="CQ358" s="38" t="s">
        <v>2418</v>
      </c>
    </row>
    <row r="359" spans="1:95" x14ac:dyDescent="0.3">
      <c r="A359" s="38" t="s">
        <v>5226</v>
      </c>
      <c r="D359" s="39">
        <v>32063</v>
      </c>
      <c r="E359" s="39">
        <v>1</v>
      </c>
      <c r="F359" s="38" t="s">
        <v>5227</v>
      </c>
      <c r="H359" s="39">
        <v>25772</v>
      </c>
      <c r="K359" s="38" t="s">
        <v>5198</v>
      </c>
      <c r="L359" s="38" t="s">
        <v>2390</v>
      </c>
      <c r="M359" s="38" t="s">
        <v>5228</v>
      </c>
      <c r="N359" s="38" t="s">
        <v>2392</v>
      </c>
      <c r="R359" s="39">
        <v>31670</v>
      </c>
      <c r="S359" s="39">
        <v>32063</v>
      </c>
      <c r="T359" s="39">
        <v>55669</v>
      </c>
      <c r="U359" s="38" t="s">
        <v>5198</v>
      </c>
      <c r="V359" s="38" t="s">
        <v>5198</v>
      </c>
      <c r="W359" s="39">
        <v>55669</v>
      </c>
      <c r="Z359" s="38" t="s">
        <v>212</v>
      </c>
      <c r="AA359" s="38" t="s">
        <v>5229</v>
      </c>
      <c r="AF359" s="39">
        <v>58</v>
      </c>
      <c r="AG359" s="39">
        <v>28</v>
      </c>
      <c r="AH359" s="39">
        <v>28941</v>
      </c>
      <c r="AI359" s="39">
        <v>916065289</v>
      </c>
      <c r="AN359" s="39">
        <v>25772</v>
      </c>
      <c r="AO359" s="38" t="s">
        <v>3188</v>
      </c>
      <c r="AP359" s="38" t="s">
        <v>2901</v>
      </c>
      <c r="AQ359" s="38" t="s">
        <v>2394</v>
      </c>
      <c r="AT359" s="41">
        <v>432118</v>
      </c>
      <c r="AU359" s="41">
        <v>4460376</v>
      </c>
      <c r="AV359" s="38" t="s">
        <v>5230</v>
      </c>
      <c r="AW359" s="38" t="s">
        <v>2396</v>
      </c>
      <c r="AX359" s="38" t="s">
        <v>5231</v>
      </c>
      <c r="AY359" s="38" t="s">
        <v>5198</v>
      </c>
      <c r="AZ359" s="38" t="s">
        <v>2397</v>
      </c>
      <c r="BA359" s="38" t="s">
        <v>2398</v>
      </c>
      <c r="BC359" s="38" t="s">
        <v>2396</v>
      </c>
      <c r="BI359" s="42">
        <v>42531.500231481485</v>
      </c>
      <c r="BK359" s="39">
        <v>25772</v>
      </c>
      <c r="BL359" s="38" t="s">
        <v>5232</v>
      </c>
      <c r="BM359" s="38" t="s">
        <v>5233</v>
      </c>
      <c r="BN359" s="39">
        <v>1</v>
      </c>
      <c r="BO359" s="38" t="s">
        <v>5234</v>
      </c>
      <c r="BP359" s="38" t="s">
        <v>2461</v>
      </c>
      <c r="BQ359" s="38" t="s">
        <v>5235</v>
      </c>
      <c r="BS359" s="40">
        <v>39534</v>
      </c>
      <c r="BW359" s="38" t="s">
        <v>5198</v>
      </c>
      <c r="BX359" s="39">
        <v>2</v>
      </c>
      <c r="BZ359" s="38" t="s">
        <v>2390</v>
      </c>
      <c r="CA359" s="39">
        <v>99</v>
      </c>
      <c r="CC359" s="42">
        <v>39785.709652777776</v>
      </c>
      <c r="CD359" s="42">
        <v>41340.794756944444</v>
      </c>
      <c r="CH359" s="38" t="s">
        <v>2398</v>
      </c>
      <c r="CI359" s="38" t="s">
        <v>705</v>
      </c>
      <c r="CJ359" s="38" t="s">
        <v>3188</v>
      </c>
      <c r="CK359" s="38" t="s">
        <v>3191</v>
      </c>
      <c r="CL359" s="39">
        <v>28</v>
      </c>
      <c r="CM359" s="39">
        <v>58</v>
      </c>
      <c r="CN359" s="38" t="s">
        <v>3192</v>
      </c>
      <c r="CO359" s="38" t="s">
        <v>3191</v>
      </c>
      <c r="CP359" s="38" t="s">
        <v>465</v>
      </c>
      <c r="CQ359" s="38" t="s">
        <v>3188</v>
      </c>
    </row>
    <row r="360" spans="1:95" x14ac:dyDescent="0.3">
      <c r="A360" s="38" t="s">
        <v>5236</v>
      </c>
      <c r="D360" s="39">
        <v>29908</v>
      </c>
      <c r="E360" s="39">
        <v>1</v>
      </c>
      <c r="F360" s="38" t="s">
        <v>5237</v>
      </c>
      <c r="G360" s="38" t="s">
        <v>5238</v>
      </c>
      <c r="H360" s="39">
        <v>24426</v>
      </c>
      <c r="K360" s="38" t="s">
        <v>2421</v>
      </c>
      <c r="L360" s="38" t="s">
        <v>2390</v>
      </c>
      <c r="M360" s="38" t="s">
        <v>5239</v>
      </c>
      <c r="N360" s="38" t="s">
        <v>5240</v>
      </c>
      <c r="R360" s="39">
        <v>29653</v>
      </c>
      <c r="S360" s="39">
        <v>29908</v>
      </c>
      <c r="T360" s="39">
        <v>52668</v>
      </c>
      <c r="U360" s="38" t="s">
        <v>2421</v>
      </c>
      <c r="V360" s="38" t="s">
        <v>2421</v>
      </c>
      <c r="W360" s="39">
        <v>52668</v>
      </c>
      <c r="Z360" s="38" t="s">
        <v>303</v>
      </c>
      <c r="AA360" s="38" t="s">
        <v>5241</v>
      </c>
      <c r="AF360" s="39">
        <v>79</v>
      </c>
      <c r="AG360" s="39">
        <v>28</v>
      </c>
      <c r="AH360" s="39">
        <v>28006</v>
      </c>
      <c r="AI360" s="39">
        <v>914012988</v>
      </c>
      <c r="AN360" s="39">
        <v>24426</v>
      </c>
      <c r="AO360" s="38" t="s">
        <v>2414</v>
      </c>
      <c r="AP360" s="38" t="s">
        <v>949</v>
      </c>
      <c r="AQ360" s="38" t="s">
        <v>2394</v>
      </c>
      <c r="AT360" s="41">
        <v>443099</v>
      </c>
      <c r="AU360" s="41">
        <v>4475446</v>
      </c>
      <c r="AV360" s="38" t="s">
        <v>5242</v>
      </c>
      <c r="AW360" s="38" t="s">
        <v>2396</v>
      </c>
      <c r="AY360" s="38" t="s">
        <v>2421</v>
      </c>
      <c r="AZ360" s="38" t="s">
        <v>2397</v>
      </c>
      <c r="BA360" s="38" t="s">
        <v>2398</v>
      </c>
      <c r="BC360" s="38" t="s">
        <v>2396</v>
      </c>
      <c r="BI360" s="42">
        <v>42531.486180555556</v>
      </c>
      <c r="BK360" s="39">
        <v>24426</v>
      </c>
      <c r="BL360" s="38" t="s">
        <v>5243</v>
      </c>
      <c r="BM360" s="38" t="s">
        <v>5244</v>
      </c>
      <c r="BN360" s="39">
        <v>1</v>
      </c>
      <c r="BO360" s="38" t="s">
        <v>2449</v>
      </c>
      <c r="BP360" s="38" t="s">
        <v>2449</v>
      </c>
      <c r="BQ360" s="38" t="s">
        <v>5245</v>
      </c>
      <c r="BS360" s="40">
        <v>39352</v>
      </c>
      <c r="BW360" s="38" t="s">
        <v>2421</v>
      </c>
      <c r="BX360" s="39">
        <v>2</v>
      </c>
      <c r="BZ360" s="38" t="s">
        <v>2390</v>
      </c>
      <c r="CA360" s="39">
        <v>99</v>
      </c>
      <c r="CC360" s="42">
        <v>39785.709652777776</v>
      </c>
      <c r="CD360" s="42">
        <v>41340.772881944446</v>
      </c>
      <c r="CH360" s="38" t="s">
        <v>2398</v>
      </c>
      <c r="CI360" s="38" t="s">
        <v>705</v>
      </c>
      <c r="CJ360" s="38" t="s">
        <v>2414</v>
      </c>
      <c r="CK360" s="38" t="s">
        <v>2416</v>
      </c>
      <c r="CL360" s="39">
        <v>28</v>
      </c>
      <c r="CM360" s="39">
        <v>79</v>
      </c>
      <c r="CN360" s="38" t="s">
        <v>2417</v>
      </c>
      <c r="CO360" s="38" t="s">
        <v>2416</v>
      </c>
      <c r="CP360" s="38" t="s">
        <v>84</v>
      </c>
      <c r="CQ360" s="38" t="s">
        <v>2418</v>
      </c>
    </row>
    <row r="361" spans="1:95" x14ac:dyDescent="0.3">
      <c r="A361" s="38" t="s">
        <v>5246</v>
      </c>
      <c r="D361" s="39">
        <v>29908</v>
      </c>
      <c r="E361" s="39">
        <v>1</v>
      </c>
      <c r="F361" s="38" t="s">
        <v>5237</v>
      </c>
      <c r="G361" s="38" t="s">
        <v>5238</v>
      </c>
      <c r="H361" s="39">
        <v>24426</v>
      </c>
      <c r="K361" s="38" t="s">
        <v>2421</v>
      </c>
      <c r="L361" s="38" t="s">
        <v>2390</v>
      </c>
      <c r="M361" s="38" t="s">
        <v>5239</v>
      </c>
      <c r="N361" s="38" t="s">
        <v>5240</v>
      </c>
      <c r="R361" s="39">
        <v>29653</v>
      </c>
      <c r="S361" s="39">
        <v>29908</v>
      </c>
      <c r="T361" s="39">
        <v>52668</v>
      </c>
      <c r="U361" s="38" t="s">
        <v>2421</v>
      </c>
      <c r="V361" s="38" t="s">
        <v>2421</v>
      </c>
      <c r="W361" s="39">
        <v>52668</v>
      </c>
      <c r="Z361" s="38" t="s">
        <v>303</v>
      </c>
      <c r="AA361" s="38" t="s">
        <v>5241</v>
      </c>
      <c r="AF361" s="39">
        <v>79</v>
      </c>
      <c r="AG361" s="39">
        <v>28</v>
      </c>
      <c r="AH361" s="39">
        <v>28006</v>
      </c>
      <c r="AI361" s="39">
        <v>914012988</v>
      </c>
      <c r="AN361" s="39">
        <v>24426</v>
      </c>
      <c r="AO361" s="38" t="s">
        <v>2414</v>
      </c>
      <c r="AP361" s="38" t="s">
        <v>949</v>
      </c>
      <c r="AQ361" s="38" t="s">
        <v>2394</v>
      </c>
      <c r="AT361" s="41">
        <v>443099</v>
      </c>
      <c r="AU361" s="41">
        <v>4475446</v>
      </c>
      <c r="AV361" s="38" t="s">
        <v>5242</v>
      </c>
      <c r="AW361" s="38" t="s">
        <v>2396</v>
      </c>
      <c r="AY361" s="38" t="s">
        <v>2421</v>
      </c>
      <c r="AZ361" s="38" t="s">
        <v>2397</v>
      </c>
      <c r="BA361" s="38" t="s">
        <v>2398</v>
      </c>
      <c r="BC361" s="38" t="s">
        <v>2396</v>
      </c>
      <c r="BI361" s="42">
        <v>42531.486180555556</v>
      </c>
      <c r="BK361" s="39">
        <v>24426</v>
      </c>
      <c r="BL361" s="38" t="s">
        <v>5243</v>
      </c>
      <c r="BM361" s="38" t="s">
        <v>5244</v>
      </c>
      <c r="BN361" s="39">
        <v>1</v>
      </c>
      <c r="BO361" s="38" t="s">
        <v>2449</v>
      </c>
      <c r="BP361" s="38" t="s">
        <v>2449</v>
      </c>
      <c r="BQ361" s="38" t="s">
        <v>5245</v>
      </c>
      <c r="BS361" s="40">
        <v>39352</v>
      </c>
      <c r="BW361" s="38" t="s">
        <v>2421</v>
      </c>
      <c r="BX361" s="39">
        <v>2</v>
      </c>
      <c r="BZ361" s="38" t="s">
        <v>2390</v>
      </c>
      <c r="CA361" s="39">
        <v>99</v>
      </c>
      <c r="CC361" s="42">
        <v>39785.709652777776</v>
      </c>
      <c r="CD361" s="42">
        <v>41340.772881944446</v>
      </c>
      <c r="CH361" s="38" t="s">
        <v>2398</v>
      </c>
      <c r="CI361" s="38" t="s">
        <v>705</v>
      </c>
      <c r="CJ361" s="38" t="s">
        <v>2414</v>
      </c>
      <c r="CK361" s="38" t="s">
        <v>2416</v>
      </c>
      <c r="CL361" s="39">
        <v>28</v>
      </c>
      <c r="CM361" s="39">
        <v>79</v>
      </c>
      <c r="CN361" s="38" t="s">
        <v>2417</v>
      </c>
      <c r="CO361" s="38" t="s">
        <v>2416</v>
      </c>
      <c r="CP361" s="38" t="s">
        <v>84</v>
      </c>
      <c r="CQ361" s="38" t="s">
        <v>2418</v>
      </c>
    </row>
    <row r="362" spans="1:95" x14ac:dyDescent="0.3">
      <c r="A362" s="38" t="s">
        <v>330</v>
      </c>
      <c r="B362" s="38" t="s">
        <v>5247</v>
      </c>
      <c r="C362" s="38" t="s">
        <v>2386</v>
      </c>
      <c r="D362" s="39">
        <v>34774</v>
      </c>
      <c r="E362" s="39">
        <v>1</v>
      </c>
      <c r="F362" s="38" t="s">
        <v>5248</v>
      </c>
      <c r="G362" s="38" t="s">
        <v>5249</v>
      </c>
      <c r="H362" s="39">
        <v>27258</v>
      </c>
      <c r="K362" s="38" t="s">
        <v>5175</v>
      </c>
      <c r="L362" s="38" t="s">
        <v>2390</v>
      </c>
      <c r="M362" s="38" t="s">
        <v>5250</v>
      </c>
      <c r="N362" s="38" t="s">
        <v>2392</v>
      </c>
      <c r="R362" s="39">
        <v>34268</v>
      </c>
      <c r="S362" s="39">
        <v>34774</v>
      </c>
      <c r="T362" s="39">
        <v>59421</v>
      </c>
      <c r="U362" s="38" t="s">
        <v>5175</v>
      </c>
      <c r="V362" s="38" t="s">
        <v>5175</v>
      </c>
      <c r="W362" s="39">
        <v>59421</v>
      </c>
      <c r="Z362" s="38" t="s">
        <v>290</v>
      </c>
      <c r="AA362" s="38" t="s">
        <v>5251</v>
      </c>
      <c r="AF362" s="39">
        <v>79</v>
      </c>
      <c r="AG362" s="39">
        <v>28</v>
      </c>
      <c r="AH362" s="39">
        <v>28028</v>
      </c>
      <c r="AI362" s="39">
        <v>913557243</v>
      </c>
      <c r="AN362" s="39">
        <v>27258</v>
      </c>
      <c r="AO362" s="38" t="s">
        <v>2414</v>
      </c>
      <c r="AP362" s="38" t="s">
        <v>949</v>
      </c>
      <c r="AQ362" s="38" t="s">
        <v>2394</v>
      </c>
      <c r="AT362" s="41">
        <v>443864</v>
      </c>
      <c r="AU362" s="41">
        <v>4475386</v>
      </c>
      <c r="AV362" s="38" t="s">
        <v>5252</v>
      </c>
      <c r="AW362" s="38" t="s">
        <v>2399</v>
      </c>
      <c r="AY362" s="38" t="s">
        <v>5175</v>
      </c>
      <c r="AZ362" s="38" t="s">
        <v>2421</v>
      </c>
      <c r="BA362" s="38" t="s">
        <v>2398</v>
      </c>
      <c r="BC362" s="38" t="s">
        <v>2396</v>
      </c>
      <c r="BI362" s="40">
        <v>42745</v>
      </c>
      <c r="BK362" s="39">
        <v>27258</v>
      </c>
      <c r="BL362" s="38" t="s">
        <v>334</v>
      </c>
      <c r="BM362" s="38" t="s">
        <v>5253</v>
      </c>
      <c r="BN362" s="39">
        <v>1</v>
      </c>
      <c r="BO362" s="38" t="s">
        <v>5254</v>
      </c>
      <c r="BP362" s="38" t="s">
        <v>5255</v>
      </c>
      <c r="BQ362" s="38" t="s">
        <v>5256</v>
      </c>
      <c r="BS362" s="40">
        <v>39734</v>
      </c>
      <c r="BW362" s="38" t="s">
        <v>5175</v>
      </c>
      <c r="BX362" s="39">
        <v>2</v>
      </c>
      <c r="BZ362" s="38" t="s">
        <v>2390</v>
      </c>
      <c r="CA362" s="39">
        <v>99</v>
      </c>
      <c r="CC362" s="42">
        <v>39785.709652777776</v>
      </c>
      <c r="CD362" s="42">
        <v>41340.82099537037</v>
      </c>
      <c r="CH362" s="38" t="s">
        <v>2398</v>
      </c>
      <c r="CI362" s="38" t="s">
        <v>705</v>
      </c>
      <c r="CJ362" s="38" t="s">
        <v>2414</v>
      </c>
      <c r="CK362" s="38" t="s">
        <v>2416</v>
      </c>
      <c r="CL362" s="39">
        <v>28</v>
      </c>
      <c r="CM362" s="39">
        <v>79</v>
      </c>
      <c r="CN362" s="38" t="s">
        <v>2417</v>
      </c>
      <c r="CO362" s="38" t="s">
        <v>2416</v>
      </c>
      <c r="CP362" s="38" t="s">
        <v>84</v>
      </c>
      <c r="CQ362" s="38" t="s">
        <v>2418</v>
      </c>
    </row>
    <row r="363" spans="1:95" x14ac:dyDescent="0.3">
      <c r="A363" s="38" t="s">
        <v>5257</v>
      </c>
      <c r="D363" s="39">
        <v>34780</v>
      </c>
      <c r="E363" s="39">
        <v>1</v>
      </c>
      <c r="F363" s="38" t="s">
        <v>5258</v>
      </c>
      <c r="H363" s="39">
        <v>27263</v>
      </c>
      <c r="K363" s="38" t="s">
        <v>2421</v>
      </c>
      <c r="L363" s="38" t="s">
        <v>4685</v>
      </c>
      <c r="M363" s="38" t="s">
        <v>5259</v>
      </c>
      <c r="R363" s="39">
        <v>34274</v>
      </c>
      <c r="S363" s="39">
        <v>34780</v>
      </c>
      <c r="T363" s="39">
        <v>118225</v>
      </c>
      <c r="U363" s="38" t="s">
        <v>2421</v>
      </c>
      <c r="V363" s="38" t="s">
        <v>2421</v>
      </c>
      <c r="W363" s="39">
        <v>118225</v>
      </c>
      <c r="Z363" s="38" t="s">
        <v>348</v>
      </c>
      <c r="AA363" s="38" t="s">
        <v>5260</v>
      </c>
      <c r="AD363" s="38" t="s">
        <v>5261</v>
      </c>
      <c r="AF363" s="39">
        <v>79</v>
      </c>
      <c r="AG363" s="39">
        <v>28</v>
      </c>
      <c r="AH363" s="39">
        <v>28035</v>
      </c>
      <c r="AI363" s="39">
        <v>913152617</v>
      </c>
      <c r="AN363" s="39">
        <v>27263</v>
      </c>
      <c r="AO363" s="38" t="s">
        <v>2414</v>
      </c>
      <c r="AP363" s="38" t="s">
        <v>949</v>
      </c>
      <c r="AQ363" s="38" t="s">
        <v>2394</v>
      </c>
      <c r="AS363" s="38" t="s">
        <v>2259</v>
      </c>
      <c r="AT363" s="41">
        <v>437216</v>
      </c>
      <c r="AU363" s="41">
        <v>4480873</v>
      </c>
      <c r="AV363" s="38" t="s">
        <v>5262</v>
      </c>
      <c r="AW363" s="38" t="s">
        <v>2396</v>
      </c>
      <c r="AY363" s="38" t="s">
        <v>4685</v>
      </c>
      <c r="AZ363" s="38" t="s">
        <v>2397</v>
      </c>
      <c r="BA363" s="38" t="s">
        <v>2398</v>
      </c>
      <c r="BC363" s="38" t="s">
        <v>2399</v>
      </c>
      <c r="BH363" s="40">
        <v>40207</v>
      </c>
      <c r="BI363" s="42">
        <v>42531.593645833331</v>
      </c>
      <c r="BK363" s="39">
        <v>27263</v>
      </c>
      <c r="BL363" s="38" t="s">
        <v>5263</v>
      </c>
      <c r="BN363" s="39">
        <v>2</v>
      </c>
      <c r="BQ363" s="38" t="s">
        <v>5258</v>
      </c>
      <c r="BS363" s="40">
        <v>39735</v>
      </c>
      <c r="BW363" s="38" t="s">
        <v>2421</v>
      </c>
      <c r="BX363" s="39">
        <v>1</v>
      </c>
      <c r="BZ363" s="38" t="s">
        <v>2390</v>
      </c>
      <c r="CA363" s="39">
        <v>99</v>
      </c>
      <c r="CC363" s="42">
        <v>39785.709652777776</v>
      </c>
      <c r="CD363" s="42">
        <v>41340.821099537039</v>
      </c>
      <c r="CH363" s="38" t="s">
        <v>2398</v>
      </c>
      <c r="CI363" s="38" t="s">
        <v>705</v>
      </c>
      <c r="CJ363" s="38" t="s">
        <v>2414</v>
      </c>
      <c r="CK363" s="38" t="s">
        <v>2416</v>
      </c>
      <c r="CL363" s="39">
        <v>28</v>
      </c>
      <c r="CM363" s="39">
        <v>79</v>
      </c>
      <c r="CN363" s="38" t="s">
        <v>2417</v>
      </c>
      <c r="CO363" s="38" t="s">
        <v>2416</v>
      </c>
      <c r="CP363" s="38" t="s">
        <v>84</v>
      </c>
      <c r="CQ363" s="38" t="s">
        <v>2418</v>
      </c>
    </row>
    <row r="364" spans="1:95" x14ac:dyDescent="0.3">
      <c r="A364" s="38" t="s">
        <v>994</v>
      </c>
      <c r="B364" s="38" t="s">
        <v>5264</v>
      </c>
      <c r="C364" s="38" t="s">
        <v>2386</v>
      </c>
      <c r="D364" s="39">
        <v>29999</v>
      </c>
      <c r="E364" s="39">
        <v>1</v>
      </c>
      <c r="F364" s="38" t="s">
        <v>5265</v>
      </c>
      <c r="H364" s="39">
        <v>24479</v>
      </c>
      <c r="K364" s="38" t="s">
        <v>2421</v>
      </c>
      <c r="L364" s="38" t="s">
        <v>2390</v>
      </c>
      <c r="M364" s="38" t="s">
        <v>5266</v>
      </c>
      <c r="N364" s="38" t="s">
        <v>2392</v>
      </c>
      <c r="R364" s="39">
        <v>29735</v>
      </c>
      <c r="S364" s="39">
        <v>29999</v>
      </c>
      <c r="T364" s="39">
        <v>52774</v>
      </c>
      <c r="U364" s="38" t="s">
        <v>2421</v>
      </c>
      <c r="V364" s="38" t="s">
        <v>2421</v>
      </c>
      <c r="W364" s="39">
        <v>52774</v>
      </c>
      <c r="Z364" s="38" t="s">
        <v>448</v>
      </c>
      <c r="AA364" s="38" t="s">
        <v>5267</v>
      </c>
      <c r="AF364" s="39">
        <v>7</v>
      </c>
      <c r="AG364" s="39">
        <v>28</v>
      </c>
      <c r="AH364" s="39">
        <v>28924</v>
      </c>
      <c r="AI364" s="39">
        <v>916109742</v>
      </c>
      <c r="AN364" s="39">
        <v>24479</v>
      </c>
      <c r="AO364" s="38" t="s">
        <v>2900</v>
      </c>
      <c r="AP364" s="38" t="s">
        <v>949</v>
      </c>
      <c r="AQ364" s="38" t="s">
        <v>2394</v>
      </c>
      <c r="AT364" s="41">
        <v>430424</v>
      </c>
      <c r="AU364" s="41">
        <v>4467153</v>
      </c>
      <c r="AV364" s="38" t="s">
        <v>4694</v>
      </c>
      <c r="AW364" s="38" t="s">
        <v>2396</v>
      </c>
      <c r="AY364" s="38" t="s">
        <v>2421</v>
      </c>
      <c r="AZ364" s="38" t="s">
        <v>2397</v>
      </c>
      <c r="BA364" s="38" t="s">
        <v>2398</v>
      </c>
      <c r="BC364" s="38" t="s">
        <v>2396</v>
      </c>
      <c r="BI364" s="42">
        <v>42531.48642361111</v>
      </c>
      <c r="BK364" s="39">
        <v>24479</v>
      </c>
      <c r="BL364" s="38" t="s">
        <v>997</v>
      </c>
      <c r="BM364" s="38" t="s">
        <v>5268</v>
      </c>
      <c r="BN364" s="39">
        <v>1</v>
      </c>
      <c r="BO364" s="38" t="s">
        <v>5269</v>
      </c>
      <c r="BP364" s="38" t="s">
        <v>5270</v>
      </c>
      <c r="BQ364" s="38" t="s">
        <v>5271</v>
      </c>
      <c r="BS364" s="40">
        <v>39363</v>
      </c>
      <c r="BW364" s="38" t="s">
        <v>2421</v>
      </c>
      <c r="BX364" s="39">
        <v>2</v>
      </c>
      <c r="BZ364" s="38" t="s">
        <v>2390</v>
      </c>
      <c r="CA364" s="39">
        <v>99</v>
      </c>
      <c r="CC364" s="42">
        <v>39785.709652777776</v>
      </c>
      <c r="CD364" s="42">
        <v>41340.773425925923</v>
      </c>
      <c r="CH364" s="38" t="s">
        <v>2398</v>
      </c>
      <c r="CI364" s="38" t="s">
        <v>705</v>
      </c>
      <c r="CJ364" s="38" t="s">
        <v>2900</v>
      </c>
      <c r="CK364" s="38" t="s">
        <v>2906</v>
      </c>
      <c r="CL364" s="39">
        <v>28</v>
      </c>
      <c r="CM364" s="39">
        <v>7</v>
      </c>
      <c r="CN364" s="38" t="s">
        <v>2907</v>
      </c>
      <c r="CO364" s="38" t="s">
        <v>2906</v>
      </c>
      <c r="CP364" s="38" t="s">
        <v>91</v>
      </c>
      <c r="CQ364" s="38" t="s">
        <v>2900</v>
      </c>
    </row>
    <row r="365" spans="1:95" x14ac:dyDescent="0.3">
      <c r="A365" s="38" t="s">
        <v>5272</v>
      </c>
      <c r="B365" s="38" t="s">
        <v>5273</v>
      </c>
      <c r="C365" s="38" t="s">
        <v>2504</v>
      </c>
      <c r="D365" s="39">
        <v>30002</v>
      </c>
      <c r="E365" s="39">
        <v>1</v>
      </c>
      <c r="F365" s="38" t="s">
        <v>5274</v>
      </c>
      <c r="H365" s="39">
        <v>24480</v>
      </c>
      <c r="K365" s="38" t="s">
        <v>5275</v>
      </c>
      <c r="L365" s="38" t="s">
        <v>2390</v>
      </c>
      <c r="M365" s="38" t="s">
        <v>5276</v>
      </c>
      <c r="N365" s="38" t="s">
        <v>2392</v>
      </c>
      <c r="R365" s="39">
        <v>29738</v>
      </c>
      <c r="S365" s="39">
        <v>30002</v>
      </c>
      <c r="T365" s="39">
        <v>52777</v>
      </c>
      <c r="U365" s="38" t="s">
        <v>5275</v>
      </c>
      <c r="V365" s="38" t="s">
        <v>5275</v>
      </c>
      <c r="W365" s="39">
        <v>52777</v>
      </c>
      <c r="Z365" s="38" t="s">
        <v>185</v>
      </c>
      <c r="AA365" s="38" t="s">
        <v>874</v>
      </c>
      <c r="AF365" s="39">
        <v>79</v>
      </c>
      <c r="AG365" s="39">
        <v>28</v>
      </c>
      <c r="AH365" s="39">
        <v>28006</v>
      </c>
      <c r="AI365" s="39">
        <v>914011902</v>
      </c>
      <c r="AN365" s="39">
        <v>24480</v>
      </c>
      <c r="AO365" s="38" t="s">
        <v>2414</v>
      </c>
      <c r="AP365" s="38" t="s">
        <v>949</v>
      </c>
      <c r="AQ365" s="38" t="s">
        <v>2394</v>
      </c>
      <c r="AT365" s="41">
        <v>442859</v>
      </c>
      <c r="AU365" s="41">
        <v>4475602</v>
      </c>
      <c r="AV365" s="38" t="s">
        <v>3301</v>
      </c>
      <c r="AW365" s="38" t="s">
        <v>2399</v>
      </c>
      <c r="AX365" s="38" t="s">
        <v>3612</v>
      </c>
      <c r="AY365" s="38" t="s">
        <v>5275</v>
      </c>
      <c r="AZ365" s="38" t="s">
        <v>2581</v>
      </c>
      <c r="BA365" s="38" t="s">
        <v>2398</v>
      </c>
      <c r="BC365" s="38" t="s">
        <v>2396</v>
      </c>
      <c r="BI365" s="42">
        <v>42531.486458333333</v>
      </c>
      <c r="BK365" s="39">
        <v>24480</v>
      </c>
      <c r="BL365" s="38" t="s">
        <v>5277</v>
      </c>
      <c r="BM365" s="38" t="s">
        <v>5278</v>
      </c>
      <c r="BN365" s="39">
        <v>1</v>
      </c>
      <c r="BO365" s="38" t="s">
        <v>2461</v>
      </c>
      <c r="BP365" s="38" t="s">
        <v>2461</v>
      </c>
      <c r="BQ365" s="38" t="s">
        <v>5279</v>
      </c>
      <c r="BS365" s="40">
        <v>39363</v>
      </c>
      <c r="BW365" s="38" t="s">
        <v>5275</v>
      </c>
      <c r="BX365" s="39">
        <v>2</v>
      </c>
      <c r="BZ365" s="38" t="s">
        <v>2390</v>
      </c>
      <c r="CA365" s="39">
        <v>99</v>
      </c>
      <c r="CC365" s="42">
        <v>39785.709652777776</v>
      </c>
      <c r="CD365" s="42">
        <v>41340.773449074077</v>
      </c>
      <c r="CH365" s="38" t="s">
        <v>2398</v>
      </c>
      <c r="CI365" s="38" t="s">
        <v>705</v>
      </c>
      <c r="CJ365" s="38" t="s">
        <v>2414</v>
      </c>
      <c r="CK365" s="38" t="s">
        <v>2416</v>
      </c>
      <c r="CL365" s="39">
        <v>28</v>
      </c>
      <c r="CM365" s="39">
        <v>79</v>
      </c>
      <c r="CN365" s="38" t="s">
        <v>2417</v>
      </c>
      <c r="CO365" s="38" t="s">
        <v>2416</v>
      </c>
      <c r="CP365" s="38" t="s">
        <v>84</v>
      </c>
      <c r="CQ365" s="38" t="s">
        <v>2418</v>
      </c>
    </row>
    <row r="366" spans="1:95" x14ac:dyDescent="0.3">
      <c r="A366" s="38" t="s">
        <v>1507</v>
      </c>
      <c r="B366" s="38" t="s">
        <v>5280</v>
      </c>
      <c r="C366" s="38" t="s">
        <v>2386</v>
      </c>
      <c r="D366" s="39">
        <v>30294</v>
      </c>
      <c r="E366" s="39">
        <v>1</v>
      </c>
      <c r="F366" s="38" t="s">
        <v>5281</v>
      </c>
      <c r="G366" s="38" t="s">
        <v>3538</v>
      </c>
      <c r="H366" s="39">
        <v>24512</v>
      </c>
      <c r="I366" s="38" t="s">
        <v>2577</v>
      </c>
      <c r="J366" s="39">
        <v>317</v>
      </c>
      <c r="K366" s="38" t="s">
        <v>2421</v>
      </c>
      <c r="L366" s="38" t="s">
        <v>2390</v>
      </c>
      <c r="M366" s="38" t="s">
        <v>5282</v>
      </c>
      <c r="N366" s="38" t="s">
        <v>2392</v>
      </c>
      <c r="R366" s="39">
        <v>30015</v>
      </c>
      <c r="S366" s="39">
        <v>30294</v>
      </c>
      <c r="T366" s="39">
        <v>53179</v>
      </c>
      <c r="U366" s="38" t="s">
        <v>2421</v>
      </c>
      <c r="V366" s="38" t="s">
        <v>2421</v>
      </c>
      <c r="W366" s="39">
        <v>53179</v>
      </c>
      <c r="Z366" s="38" t="s">
        <v>212</v>
      </c>
      <c r="AA366" s="38" t="s">
        <v>3285</v>
      </c>
      <c r="AF366" s="39">
        <v>79</v>
      </c>
      <c r="AG366" s="39">
        <v>28</v>
      </c>
      <c r="AH366" s="39">
        <v>28028</v>
      </c>
      <c r="AI366" s="39">
        <v>917260158</v>
      </c>
      <c r="AL366" s="41">
        <v>917131213</v>
      </c>
      <c r="AN366" s="39">
        <v>24512</v>
      </c>
      <c r="AO366" s="38" t="s">
        <v>2414</v>
      </c>
      <c r="AP366" s="38" t="s">
        <v>949</v>
      </c>
      <c r="AQ366" s="38" t="s">
        <v>2394</v>
      </c>
      <c r="AT366" s="41">
        <v>443073</v>
      </c>
      <c r="AU366" s="41">
        <v>4476029</v>
      </c>
      <c r="AV366" s="38" t="s">
        <v>3286</v>
      </c>
      <c r="AW366" s="38" t="s">
        <v>2396</v>
      </c>
      <c r="AY366" s="38" t="s">
        <v>2421</v>
      </c>
      <c r="AZ366" s="38" t="s">
        <v>2397</v>
      </c>
      <c r="BA366" s="38" t="s">
        <v>2398</v>
      </c>
      <c r="BC366" s="38" t="s">
        <v>2396</v>
      </c>
      <c r="BI366" s="42">
        <v>42531.487962962965</v>
      </c>
      <c r="BK366" s="39">
        <v>24512</v>
      </c>
      <c r="BL366" s="38" t="s">
        <v>1509</v>
      </c>
      <c r="BM366" s="38" t="s">
        <v>5283</v>
      </c>
      <c r="BN366" s="39">
        <v>1</v>
      </c>
      <c r="BO366" s="38" t="s">
        <v>1348</v>
      </c>
      <c r="BP366" s="38" t="s">
        <v>4829</v>
      </c>
      <c r="BQ366" s="38" t="s">
        <v>5284</v>
      </c>
      <c r="BS366" s="40">
        <v>39366</v>
      </c>
      <c r="BW366" s="38" t="s">
        <v>5225</v>
      </c>
      <c r="BX366" s="39">
        <v>2</v>
      </c>
      <c r="BZ366" s="38" t="s">
        <v>2390</v>
      </c>
      <c r="CA366" s="39">
        <v>99</v>
      </c>
      <c r="CC366" s="42">
        <v>39785.709652777776</v>
      </c>
      <c r="CD366" s="42">
        <v>41340.773761574077</v>
      </c>
      <c r="CH366" s="38" t="s">
        <v>2398</v>
      </c>
      <c r="CI366" s="38" t="s">
        <v>705</v>
      </c>
      <c r="CJ366" s="38" t="s">
        <v>2414</v>
      </c>
      <c r="CK366" s="38" t="s">
        <v>2416</v>
      </c>
      <c r="CL366" s="39">
        <v>28</v>
      </c>
      <c r="CM366" s="39">
        <v>79</v>
      </c>
      <c r="CN366" s="38" t="s">
        <v>2417</v>
      </c>
      <c r="CO366" s="38" t="s">
        <v>2416</v>
      </c>
      <c r="CP366" s="38" t="s">
        <v>84</v>
      </c>
      <c r="CQ366" s="38" t="s">
        <v>2418</v>
      </c>
    </row>
    <row r="367" spans="1:95" x14ac:dyDescent="0.3">
      <c r="A367" s="38" t="s">
        <v>1490</v>
      </c>
      <c r="B367" s="38" t="s">
        <v>5285</v>
      </c>
      <c r="C367" s="38" t="s">
        <v>2386</v>
      </c>
      <c r="D367" s="39">
        <v>34851</v>
      </c>
      <c r="E367" s="39">
        <v>1</v>
      </c>
      <c r="F367" s="38" t="s">
        <v>5286</v>
      </c>
      <c r="H367" s="39">
        <v>27306</v>
      </c>
      <c r="I367" s="38" t="s">
        <v>4668</v>
      </c>
      <c r="J367" s="39">
        <v>340</v>
      </c>
      <c r="K367" s="38" t="s">
        <v>3053</v>
      </c>
      <c r="L367" s="38" t="s">
        <v>3982</v>
      </c>
      <c r="M367" s="38" t="s">
        <v>5287</v>
      </c>
      <c r="N367" s="38" t="s">
        <v>5288</v>
      </c>
      <c r="R367" s="39">
        <v>34336</v>
      </c>
      <c r="S367" s="39">
        <v>34851</v>
      </c>
      <c r="T367" s="39">
        <v>59532</v>
      </c>
      <c r="U367" s="38" t="s">
        <v>2389</v>
      </c>
      <c r="V367" s="38" t="s">
        <v>2389</v>
      </c>
      <c r="W367" s="39">
        <v>59532</v>
      </c>
      <c r="Z367" s="38" t="s">
        <v>303</v>
      </c>
      <c r="AA367" s="38" t="s">
        <v>289</v>
      </c>
      <c r="AB367" s="38" t="s">
        <v>5289</v>
      </c>
      <c r="AF367" s="39">
        <v>32</v>
      </c>
      <c r="AG367" s="39">
        <v>28</v>
      </c>
      <c r="AH367" s="39">
        <v>28816</v>
      </c>
      <c r="AI367" s="39">
        <v>918866045</v>
      </c>
      <c r="AN367" s="39">
        <v>27306</v>
      </c>
      <c r="AO367" s="38" t="s">
        <v>4948</v>
      </c>
      <c r="AP367" s="38" t="s">
        <v>2630</v>
      </c>
      <c r="AQ367" s="38" t="s">
        <v>2394</v>
      </c>
      <c r="AS367" s="38" t="s">
        <v>2504</v>
      </c>
      <c r="AT367" s="41">
        <v>467437</v>
      </c>
      <c r="AU367" s="41">
        <v>4487752</v>
      </c>
      <c r="AV367" s="38" t="s">
        <v>5290</v>
      </c>
      <c r="AW367" s="38" t="s">
        <v>2396</v>
      </c>
      <c r="AY367" s="38" t="s">
        <v>2389</v>
      </c>
      <c r="AZ367" s="38" t="s">
        <v>2397</v>
      </c>
      <c r="BA367" s="38" t="s">
        <v>2398</v>
      </c>
      <c r="BC367" s="38" t="s">
        <v>2396</v>
      </c>
      <c r="BI367" s="42">
        <v>42531.518518518518</v>
      </c>
      <c r="BK367" s="39">
        <v>27306</v>
      </c>
      <c r="BL367" s="38" t="s">
        <v>1494</v>
      </c>
      <c r="BN367" s="39">
        <v>2</v>
      </c>
      <c r="BQ367" s="38" t="s">
        <v>5291</v>
      </c>
      <c r="BS367" s="40">
        <v>39741</v>
      </c>
      <c r="BW367" s="38" t="s">
        <v>2389</v>
      </c>
      <c r="BX367" s="39">
        <v>1</v>
      </c>
      <c r="BZ367" s="38" t="s">
        <v>2390</v>
      </c>
      <c r="CA367" s="39">
        <v>99</v>
      </c>
      <c r="CC367" s="42">
        <v>39785.709652777776</v>
      </c>
      <c r="CD367" s="42">
        <v>41340.822083333333</v>
      </c>
      <c r="CH367" s="38" t="s">
        <v>2398</v>
      </c>
      <c r="CI367" s="38" t="s">
        <v>705</v>
      </c>
      <c r="CJ367" s="38" t="s">
        <v>4948</v>
      </c>
      <c r="CK367" s="38" t="s">
        <v>4955</v>
      </c>
      <c r="CL367" s="39">
        <v>28</v>
      </c>
      <c r="CM367" s="39">
        <v>32</v>
      </c>
      <c r="CN367" s="38" t="s">
        <v>4956</v>
      </c>
      <c r="CO367" s="38" t="s">
        <v>4955</v>
      </c>
      <c r="CP367" s="38" t="s">
        <v>4957</v>
      </c>
      <c r="CQ367" s="38" t="s">
        <v>4948</v>
      </c>
    </row>
    <row r="368" spans="1:95" x14ac:dyDescent="0.3">
      <c r="A368" s="38" t="s">
        <v>5292</v>
      </c>
      <c r="B368" s="38" t="s">
        <v>5293</v>
      </c>
      <c r="C368" s="38" t="s">
        <v>2504</v>
      </c>
      <c r="D368" s="39">
        <v>27955</v>
      </c>
      <c r="E368" s="39">
        <v>1</v>
      </c>
      <c r="F368" s="38" t="s">
        <v>5294</v>
      </c>
      <c r="H368" s="39">
        <v>23156</v>
      </c>
      <c r="K368" s="38" t="s">
        <v>2469</v>
      </c>
      <c r="L368" s="38" t="s">
        <v>2390</v>
      </c>
      <c r="M368" s="38" t="s">
        <v>5295</v>
      </c>
      <c r="N368" s="38" t="s">
        <v>2392</v>
      </c>
      <c r="R368" s="39">
        <v>27784</v>
      </c>
      <c r="S368" s="39">
        <v>27955</v>
      </c>
      <c r="T368" s="39">
        <v>50299</v>
      </c>
      <c r="U368" s="38" t="s">
        <v>2469</v>
      </c>
      <c r="V368" s="38" t="s">
        <v>2469</v>
      </c>
      <c r="W368" s="39">
        <v>50299</v>
      </c>
      <c r="Z368" s="38" t="s">
        <v>1094</v>
      </c>
      <c r="AA368" s="38" t="s">
        <v>5296</v>
      </c>
      <c r="AF368" s="39">
        <v>79</v>
      </c>
      <c r="AG368" s="39">
        <v>28</v>
      </c>
      <c r="AH368" s="39">
        <v>28017</v>
      </c>
      <c r="AI368" s="39">
        <v>917541367</v>
      </c>
      <c r="AN368" s="39">
        <v>23156</v>
      </c>
      <c r="AO368" s="38" t="s">
        <v>2414</v>
      </c>
      <c r="AP368" s="38" t="s">
        <v>949</v>
      </c>
      <c r="AQ368" s="38" t="s">
        <v>2394</v>
      </c>
      <c r="AT368" s="41">
        <v>446216</v>
      </c>
      <c r="AU368" s="41">
        <v>4475403</v>
      </c>
      <c r="AV368" s="38" t="s">
        <v>5297</v>
      </c>
      <c r="AW368" s="38" t="s">
        <v>2396</v>
      </c>
      <c r="AY368" s="38" t="s">
        <v>2469</v>
      </c>
      <c r="AZ368" s="38" t="s">
        <v>2397</v>
      </c>
      <c r="BA368" s="38" t="s">
        <v>2398</v>
      </c>
      <c r="BC368" s="38" t="s">
        <v>2396</v>
      </c>
      <c r="BI368" s="42">
        <v>42531.473009259258</v>
      </c>
      <c r="BK368" s="39">
        <v>23156</v>
      </c>
      <c r="BL368" s="38" t="s">
        <v>627</v>
      </c>
      <c r="BM368" s="38" t="s">
        <v>5298</v>
      </c>
      <c r="BN368" s="39">
        <v>1</v>
      </c>
      <c r="BO368" s="38" t="s">
        <v>5299</v>
      </c>
      <c r="BP368" s="38" t="s">
        <v>5300</v>
      </c>
      <c r="BQ368" s="38" t="s">
        <v>5301</v>
      </c>
      <c r="BS368" s="40">
        <v>39223</v>
      </c>
      <c r="BW368" s="38" t="s">
        <v>2469</v>
      </c>
      <c r="BX368" s="39">
        <v>2</v>
      </c>
      <c r="BZ368" s="38" t="s">
        <v>2390</v>
      </c>
      <c r="CA368" s="39">
        <v>99</v>
      </c>
      <c r="CC368" s="42">
        <v>39785.709652777776</v>
      </c>
      <c r="CD368" s="42">
        <v>41340.749814814815</v>
      </c>
      <c r="CH368" s="38" t="s">
        <v>2398</v>
      </c>
      <c r="CI368" s="38" t="s">
        <v>705</v>
      </c>
      <c r="CJ368" s="38" t="s">
        <v>2414</v>
      </c>
      <c r="CK368" s="38" t="s">
        <v>2416</v>
      </c>
      <c r="CL368" s="39">
        <v>28</v>
      </c>
      <c r="CM368" s="39">
        <v>79</v>
      </c>
      <c r="CN368" s="38" t="s">
        <v>2417</v>
      </c>
      <c r="CO368" s="38" t="s">
        <v>2416</v>
      </c>
      <c r="CP368" s="38" t="s">
        <v>84</v>
      </c>
      <c r="CQ368" s="38" t="s">
        <v>2418</v>
      </c>
    </row>
    <row r="369" spans="1:95" x14ac:dyDescent="0.3">
      <c r="A369" s="38" t="s">
        <v>624</v>
      </c>
      <c r="B369" s="38" t="s">
        <v>5302</v>
      </c>
      <c r="C369" s="38" t="s">
        <v>2386</v>
      </c>
      <c r="D369" s="39">
        <v>94592</v>
      </c>
      <c r="E369" s="39">
        <v>2</v>
      </c>
      <c r="F369" s="38" t="s">
        <v>5303</v>
      </c>
      <c r="H369" s="39">
        <v>23156</v>
      </c>
      <c r="K369" s="38" t="s">
        <v>2421</v>
      </c>
      <c r="L369" s="38" t="s">
        <v>2421</v>
      </c>
      <c r="M369" s="38" t="s">
        <v>5304</v>
      </c>
      <c r="N369" s="38" t="s">
        <v>2392</v>
      </c>
      <c r="R369" s="39">
        <v>96224</v>
      </c>
      <c r="S369" s="39">
        <v>94592</v>
      </c>
      <c r="T369" s="39">
        <v>152366</v>
      </c>
      <c r="U369" s="38" t="s">
        <v>2421</v>
      </c>
      <c r="V369" s="38" t="s">
        <v>5305</v>
      </c>
      <c r="W369" s="39">
        <v>152366</v>
      </c>
      <c r="Z369" s="38" t="s">
        <v>5306</v>
      </c>
      <c r="AA369" s="38" t="s">
        <v>5307</v>
      </c>
      <c r="AF369" s="39">
        <v>79</v>
      </c>
      <c r="AG369" s="39">
        <v>28</v>
      </c>
      <c r="AH369" s="39">
        <v>28017</v>
      </c>
      <c r="AI369" s="39">
        <v>917511367</v>
      </c>
      <c r="AN369" s="39">
        <v>23156</v>
      </c>
      <c r="AO369" s="38" t="s">
        <v>2414</v>
      </c>
      <c r="AP369" s="38" t="s">
        <v>949</v>
      </c>
      <c r="AQ369" s="38" t="s">
        <v>2394</v>
      </c>
      <c r="AS369" s="38" t="s">
        <v>2259</v>
      </c>
      <c r="AT369" s="41">
        <v>446160</v>
      </c>
      <c r="AU369" s="41">
        <v>4475151</v>
      </c>
      <c r="AV369" s="38" t="s">
        <v>5308</v>
      </c>
      <c r="AW369" s="38" t="s">
        <v>2396</v>
      </c>
      <c r="AY369" s="38" t="s">
        <v>2421</v>
      </c>
      <c r="AZ369" s="38" t="s">
        <v>2397</v>
      </c>
      <c r="BA369" s="38" t="s">
        <v>2398</v>
      </c>
      <c r="BC369" s="38" t="s">
        <v>2399</v>
      </c>
      <c r="BH369" s="40">
        <v>42536</v>
      </c>
      <c r="BI369" s="40">
        <v>42536</v>
      </c>
      <c r="BK369" s="39">
        <v>23156</v>
      </c>
      <c r="BL369" s="38" t="s">
        <v>627</v>
      </c>
      <c r="BM369" s="38" t="s">
        <v>5298</v>
      </c>
      <c r="BN369" s="39">
        <v>1</v>
      </c>
      <c r="BO369" s="38" t="s">
        <v>5299</v>
      </c>
      <c r="BP369" s="38" t="s">
        <v>5300</v>
      </c>
      <c r="BQ369" s="38" t="s">
        <v>5301</v>
      </c>
      <c r="BS369" s="40">
        <v>39223</v>
      </c>
      <c r="BW369" s="38" t="s">
        <v>2469</v>
      </c>
      <c r="BX369" s="39">
        <v>2</v>
      </c>
      <c r="BZ369" s="38" t="s">
        <v>2390</v>
      </c>
      <c r="CA369" s="39">
        <v>99</v>
      </c>
      <c r="CC369" s="42">
        <v>39785.709652777776</v>
      </c>
      <c r="CD369" s="42">
        <v>41340.749814814815</v>
      </c>
      <c r="CH369" s="38" t="s">
        <v>2398</v>
      </c>
      <c r="CI369" s="38" t="s">
        <v>705</v>
      </c>
      <c r="CJ369" s="38" t="s">
        <v>2414</v>
      </c>
      <c r="CK369" s="38" t="s">
        <v>2416</v>
      </c>
      <c r="CL369" s="39">
        <v>28</v>
      </c>
      <c r="CM369" s="39">
        <v>79</v>
      </c>
      <c r="CN369" s="38" t="s">
        <v>2417</v>
      </c>
      <c r="CO369" s="38" t="s">
        <v>2416</v>
      </c>
      <c r="CP369" s="38" t="s">
        <v>84</v>
      </c>
      <c r="CQ369" s="38" t="s">
        <v>2418</v>
      </c>
    </row>
    <row r="370" spans="1:95" x14ac:dyDescent="0.3">
      <c r="A370" s="38" t="s">
        <v>5309</v>
      </c>
      <c r="D370" s="39">
        <v>30110</v>
      </c>
      <c r="E370" s="39">
        <v>1</v>
      </c>
      <c r="F370" s="38" t="s">
        <v>5310</v>
      </c>
      <c r="H370" s="39">
        <v>24559</v>
      </c>
      <c r="K370" s="38" t="s">
        <v>5275</v>
      </c>
      <c r="L370" s="38" t="s">
        <v>2421</v>
      </c>
      <c r="M370" s="38" t="s">
        <v>5311</v>
      </c>
      <c r="R370" s="39">
        <v>29840</v>
      </c>
      <c r="S370" s="39">
        <v>30110</v>
      </c>
      <c r="T370" s="39">
        <v>52932</v>
      </c>
      <c r="U370" s="38" t="s">
        <v>5275</v>
      </c>
      <c r="V370" s="38" t="s">
        <v>5275</v>
      </c>
      <c r="W370" s="39">
        <v>52932</v>
      </c>
      <c r="Z370" s="38" t="s">
        <v>140</v>
      </c>
      <c r="AA370" s="38" t="s">
        <v>139</v>
      </c>
      <c r="AF370" s="39">
        <v>79</v>
      </c>
      <c r="AG370" s="39">
        <v>28</v>
      </c>
      <c r="AH370" s="39">
        <v>28002</v>
      </c>
      <c r="AI370" s="39">
        <v>914150580</v>
      </c>
      <c r="AJ370" s="39">
        <v>676999367</v>
      </c>
      <c r="AL370" s="41">
        <v>914150580</v>
      </c>
      <c r="AM370" s="38" t="s">
        <v>5312</v>
      </c>
      <c r="AN370" s="39">
        <v>24559</v>
      </c>
      <c r="AO370" s="38" t="s">
        <v>2414</v>
      </c>
      <c r="AP370" s="38" t="s">
        <v>949</v>
      </c>
      <c r="AQ370" s="38" t="s">
        <v>2394</v>
      </c>
      <c r="AT370" s="41">
        <v>443149</v>
      </c>
      <c r="AU370" s="41">
        <v>4477267</v>
      </c>
      <c r="AV370" s="38" t="s">
        <v>2722</v>
      </c>
      <c r="AW370" s="38" t="s">
        <v>2396</v>
      </c>
      <c r="AY370" s="38" t="s">
        <v>5275</v>
      </c>
      <c r="AZ370" s="38" t="s">
        <v>2397</v>
      </c>
      <c r="BA370" s="38" t="s">
        <v>2398</v>
      </c>
      <c r="BC370" s="38" t="s">
        <v>2396</v>
      </c>
      <c r="BI370" s="42">
        <v>42531.486979166664</v>
      </c>
      <c r="BK370" s="39">
        <v>24559</v>
      </c>
      <c r="BL370" s="38" t="s">
        <v>5313</v>
      </c>
      <c r="BM370" s="38" t="s">
        <v>2785</v>
      </c>
      <c r="BN370" s="39">
        <v>1</v>
      </c>
      <c r="BO370" s="38" t="s">
        <v>5314</v>
      </c>
      <c r="BP370" s="38" t="s">
        <v>5270</v>
      </c>
      <c r="BQ370" s="38" t="s">
        <v>5315</v>
      </c>
      <c r="BS370" s="40">
        <v>39372</v>
      </c>
      <c r="BW370" s="38" t="s">
        <v>5275</v>
      </c>
      <c r="BX370" s="39">
        <v>2</v>
      </c>
      <c r="BZ370" s="38" t="s">
        <v>2894</v>
      </c>
      <c r="CA370" s="39">
        <v>99</v>
      </c>
      <c r="CC370" s="42">
        <v>39785.709652777776</v>
      </c>
      <c r="CD370" s="42">
        <v>39787.522175925929</v>
      </c>
      <c r="CH370" s="38" t="s">
        <v>2398</v>
      </c>
      <c r="CI370" s="38" t="s">
        <v>705</v>
      </c>
      <c r="CJ370" s="38" t="s">
        <v>2414</v>
      </c>
      <c r="CK370" s="38" t="s">
        <v>2416</v>
      </c>
      <c r="CL370" s="39">
        <v>28</v>
      </c>
      <c r="CM370" s="39">
        <v>79</v>
      </c>
      <c r="CN370" s="38" t="s">
        <v>2417</v>
      </c>
      <c r="CO370" s="38" t="s">
        <v>2416</v>
      </c>
      <c r="CP370" s="38" t="s">
        <v>84</v>
      </c>
      <c r="CQ370" s="38" t="s">
        <v>2418</v>
      </c>
    </row>
    <row r="371" spans="1:95" x14ac:dyDescent="0.3">
      <c r="A371" s="38" t="s">
        <v>5316</v>
      </c>
      <c r="B371" s="38" t="s">
        <v>5317</v>
      </c>
      <c r="C371" s="38" t="s">
        <v>2504</v>
      </c>
      <c r="D371" s="39">
        <v>30161</v>
      </c>
      <c r="E371" s="39">
        <v>1</v>
      </c>
      <c r="F371" s="38" t="s">
        <v>5318</v>
      </c>
      <c r="G371" s="38" t="s">
        <v>5319</v>
      </c>
      <c r="H371" s="39">
        <v>24594</v>
      </c>
      <c r="K371" s="38" t="s">
        <v>2421</v>
      </c>
      <c r="L371" s="38" t="s">
        <v>2772</v>
      </c>
      <c r="M371" s="38" t="s">
        <v>5320</v>
      </c>
      <c r="N371" s="38" t="s">
        <v>2392</v>
      </c>
      <c r="O371" s="40">
        <v>44812</v>
      </c>
      <c r="P371" s="38" t="s">
        <v>3368</v>
      </c>
      <c r="R371" s="39">
        <v>29887</v>
      </c>
      <c r="S371" s="39">
        <v>30161</v>
      </c>
      <c r="T371" s="39">
        <v>53003</v>
      </c>
      <c r="U371" s="38" t="s">
        <v>2421</v>
      </c>
      <c r="V371" s="38" t="s">
        <v>2421</v>
      </c>
      <c r="W371" s="39">
        <v>53003</v>
      </c>
      <c r="Z371" s="38" t="s">
        <v>133</v>
      </c>
      <c r="AA371" s="38" t="s">
        <v>5321</v>
      </c>
      <c r="AF371" s="39">
        <v>45</v>
      </c>
      <c r="AG371" s="39">
        <v>28</v>
      </c>
      <c r="AH371" s="39">
        <v>28770</v>
      </c>
      <c r="AI371" s="39">
        <v>646388641</v>
      </c>
      <c r="AN371" s="39">
        <v>24594</v>
      </c>
      <c r="AO371" s="38" t="s">
        <v>4050</v>
      </c>
      <c r="AP371" s="38" t="s">
        <v>2444</v>
      </c>
      <c r="AQ371" s="38" t="s">
        <v>2394</v>
      </c>
      <c r="AT371" s="41">
        <v>435113</v>
      </c>
      <c r="AU371" s="41">
        <v>4501524</v>
      </c>
      <c r="AV371" s="38" t="s">
        <v>5322</v>
      </c>
      <c r="AW371" s="38" t="s">
        <v>2396</v>
      </c>
      <c r="AX371" s="38" t="s">
        <v>5323</v>
      </c>
      <c r="AY371" s="38" t="s">
        <v>2421</v>
      </c>
      <c r="AZ371" s="38" t="s">
        <v>2397</v>
      </c>
      <c r="BA371" s="38" t="s">
        <v>2398</v>
      </c>
      <c r="BC371" s="38" t="s">
        <v>2396</v>
      </c>
      <c r="BI371" s="42">
        <v>42531.487337962964</v>
      </c>
      <c r="BK371" s="39">
        <v>24594</v>
      </c>
      <c r="BL371" s="38" t="s">
        <v>5324</v>
      </c>
      <c r="BN371" s="39">
        <v>2</v>
      </c>
      <c r="BQ371" s="38" t="s">
        <v>5325</v>
      </c>
      <c r="BS371" s="40">
        <v>39377</v>
      </c>
      <c r="BW371" s="38" t="s">
        <v>2421</v>
      </c>
      <c r="BX371" s="39">
        <v>1</v>
      </c>
      <c r="BZ371" s="38" t="s">
        <v>2390</v>
      </c>
      <c r="CA371" s="39">
        <v>99</v>
      </c>
      <c r="CC371" s="42">
        <v>39785.709652777776</v>
      </c>
      <c r="CD371" s="42">
        <v>41340.775289351855</v>
      </c>
      <c r="CH371" s="38" t="s">
        <v>2398</v>
      </c>
      <c r="CI371" s="38" t="s">
        <v>705</v>
      </c>
      <c r="CJ371" s="38" t="s">
        <v>4050</v>
      </c>
      <c r="CK371" s="38" t="s">
        <v>4057</v>
      </c>
      <c r="CL371" s="39">
        <v>28</v>
      </c>
      <c r="CM371" s="39">
        <v>45</v>
      </c>
      <c r="CN371" s="38" t="s">
        <v>4058</v>
      </c>
      <c r="CO371" s="38" t="s">
        <v>4057</v>
      </c>
      <c r="CP371" s="38" t="s">
        <v>1048</v>
      </c>
      <c r="CQ371" s="38" t="s">
        <v>4050</v>
      </c>
    </row>
    <row r="372" spans="1:95" x14ac:dyDescent="0.3">
      <c r="A372" s="38" t="s">
        <v>1281</v>
      </c>
      <c r="B372" s="38" t="s">
        <v>5326</v>
      </c>
      <c r="C372" s="38" t="s">
        <v>2386</v>
      </c>
      <c r="D372" s="39">
        <v>30228</v>
      </c>
      <c r="E372" s="39">
        <v>1</v>
      </c>
      <c r="F372" s="38" t="s">
        <v>5327</v>
      </c>
      <c r="G372" s="38" t="s">
        <v>5328</v>
      </c>
      <c r="H372" s="39">
        <v>24640</v>
      </c>
      <c r="K372" s="38" t="s">
        <v>2421</v>
      </c>
      <c r="L372" s="38" t="s">
        <v>2390</v>
      </c>
      <c r="M372" s="38" t="s">
        <v>5329</v>
      </c>
      <c r="N372" s="38" t="s">
        <v>2392</v>
      </c>
      <c r="R372" s="39">
        <v>29951</v>
      </c>
      <c r="S372" s="39">
        <v>30228</v>
      </c>
      <c r="T372" s="39">
        <v>53093</v>
      </c>
      <c r="U372" s="38" t="s">
        <v>2421</v>
      </c>
      <c r="V372" s="38" t="s">
        <v>2421</v>
      </c>
      <c r="W372" s="39">
        <v>53093</v>
      </c>
      <c r="Z372" s="38" t="s">
        <v>178</v>
      </c>
      <c r="AA372" s="38" t="s">
        <v>5330</v>
      </c>
      <c r="AD372" s="38" t="s">
        <v>1389</v>
      </c>
      <c r="AF372" s="39">
        <v>79</v>
      </c>
      <c r="AG372" s="39">
        <v>28</v>
      </c>
      <c r="AH372" s="39">
        <v>28047</v>
      </c>
      <c r="AI372" s="39">
        <v>914613202</v>
      </c>
      <c r="AN372" s="39">
        <v>24640</v>
      </c>
      <c r="AO372" s="38" t="s">
        <v>2414</v>
      </c>
      <c r="AP372" s="38" t="s">
        <v>949</v>
      </c>
      <c r="AQ372" s="38" t="s">
        <v>2394</v>
      </c>
      <c r="AT372" s="41">
        <v>436931</v>
      </c>
      <c r="AU372" s="41">
        <v>4471573</v>
      </c>
      <c r="AV372" s="38" t="s">
        <v>5331</v>
      </c>
      <c r="AW372" s="38" t="s">
        <v>2396</v>
      </c>
      <c r="AY372" s="38" t="s">
        <v>2421</v>
      </c>
      <c r="AZ372" s="38" t="s">
        <v>2397</v>
      </c>
      <c r="BA372" s="38" t="s">
        <v>2398</v>
      </c>
      <c r="BC372" s="38" t="s">
        <v>2399</v>
      </c>
      <c r="BI372" s="42">
        <v>42531.487719907411</v>
      </c>
      <c r="BK372" s="39">
        <v>24640</v>
      </c>
      <c r="BL372" s="38" t="s">
        <v>1284</v>
      </c>
      <c r="BN372" s="39">
        <v>2</v>
      </c>
      <c r="BQ372" s="38" t="s">
        <v>5328</v>
      </c>
      <c r="BS372" s="40">
        <v>39379</v>
      </c>
      <c r="BW372" s="38" t="s">
        <v>2421</v>
      </c>
      <c r="BX372" s="39">
        <v>1</v>
      </c>
      <c r="BZ372" s="38" t="s">
        <v>2390</v>
      </c>
      <c r="CA372" s="39">
        <v>99</v>
      </c>
      <c r="CC372" s="42">
        <v>39785.709652777776</v>
      </c>
      <c r="CD372" s="42">
        <v>41340.775891203702</v>
      </c>
      <c r="CH372" s="38" t="s">
        <v>2398</v>
      </c>
      <c r="CI372" s="38" t="s">
        <v>705</v>
      </c>
      <c r="CJ372" s="38" t="s">
        <v>2414</v>
      </c>
      <c r="CK372" s="38" t="s">
        <v>2416</v>
      </c>
      <c r="CL372" s="39">
        <v>28</v>
      </c>
      <c r="CM372" s="39">
        <v>79</v>
      </c>
      <c r="CN372" s="38" t="s">
        <v>2417</v>
      </c>
      <c r="CO372" s="38" t="s">
        <v>2416</v>
      </c>
      <c r="CP372" s="38" t="s">
        <v>84</v>
      </c>
      <c r="CQ372" s="38" t="s">
        <v>2418</v>
      </c>
    </row>
    <row r="373" spans="1:95" x14ac:dyDescent="0.3">
      <c r="A373" s="38" t="s">
        <v>5332</v>
      </c>
      <c r="B373" s="38" t="s">
        <v>5333</v>
      </c>
      <c r="C373" s="38" t="s">
        <v>2504</v>
      </c>
      <c r="D373" s="39">
        <v>30239</v>
      </c>
      <c r="E373" s="39">
        <v>1</v>
      </c>
      <c r="F373" s="38" t="s">
        <v>5334</v>
      </c>
      <c r="H373" s="39">
        <v>24648</v>
      </c>
      <c r="K373" s="38" t="s">
        <v>2421</v>
      </c>
      <c r="L373" s="38" t="s">
        <v>2894</v>
      </c>
      <c r="M373" s="38" t="s">
        <v>5335</v>
      </c>
      <c r="R373" s="39">
        <v>29962</v>
      </c>
      <c r="S373" s="39">
        <v>30239</v>
      </c>
      <c r="T373" s="39">
        <v>53109</v>
      </c>
      <c r="U373" s="38" t="s">
        <v>2421</v>
      </c>
      <c r="V373" s="38" t="s">
        <v>2421</v>
      </c>
      <c r="W373" s="39">
        <v>53109</v>
      </c>
      <c r="Z373" s="38" t="s">
        <v>386</v>
      </c>
      <c r="AA373" s="38" t="s">
        <v>5336</v>
      </c>
      <c r="AF373" s="39">
        <v>47</v>
      </c>
      <c r="AG373" s="39">
        <v>28</v>
      </c>
      <c r="AH373" s="39">
        <v>28400</v>
      </c>
      <c r="AI373" s="39">
        <v>918491520</v>
      </c>
      <c r="AN373" s="39">
        <v>24648</v>
      </c>
      <c r="AO373" s="38" t="s">
        <v>5337</v>
      </c>
      <c r="AP373" s="38" t="s">
        <v>2901</v>
      </c>
      <c r="AQ373" s="38" t="s">
        <v>2394</v>
      </c>
      <c r="AT373" s="41">
        <v>414996</v>
      </c>
      <c r="AU373" s="41">
        <v>4497736</v>
      </c>
      <c r="AV373" s="38" t="s">
        <v>5338</v>
      </c>
      <c r="AW373" s="38" t="s">
        <v>2399</v>
      </c>
      <c r="AY373" s="38" t="s">
        <v>2421</v>
      </c>
      <c r="AZ373" s="38" t="s">
        <v>3072</v>
      </c>
      <c r="BA373" s="38" t="s">
        <v>2398</v>
      </c>
      <c r="BC373" s="38" t="s">
        <v>2396</v>
      </c>
      <c r="BI373" s="42">
        <v>42502.398877314816</v>
      </c>
      <c r="BK373" s="39">
        <v>24648</v>
      </c>
      <c r="BL373" s="38" t="s">
        <v>5339</v>
      </c>
      <c r="BM373" s="38" t="s">
        <v>5340</v>
      </c>
      <c r="BN373" s="39">
        <v>1</v>
      </c>
      <c r="BO373" s="38" t="s">
        <v>5341</v>
      </c>
      <c r="BP373" s="38" t="s">
        <v>5342</v>
      </c>
      <c r="BQ373" s="38" t="s">
        <v>5343</v>
      </c>
      <c r="BS373" s="40">
        <v>39380</v>
      </c>
      <c r="BW373" s="38" t="s">
        <v>2421</v>
      </c>
      <c r="BX373" s="39">
        <v>2</v>
      </c>
      <c r="BZ373" s="38" t="s">
        <v>2894</v>
      </c>
      <c r="CA373" s="39">
        <v>99</v>
      </c>
      <c r="CC373" s="42">
        <v>39785.709652777776</v>
      </c>
      <c r="CD373" s="42">
        <v>39787.522175925929</v>
      </c>
      <c r="CH373" s="38" t="s">
        <v>2398</v>
      </c>
      <c r="CI373" s="38" t="s">
        <v>705</v>
      </c>
      <c r="CJ373" s="38" t="s">
        <v>5337</v>
      </c>
      <c r="CK373" s="38" t="s">
        <v>5344</v>
      </c>
      <c r="CL373" s="39">
        <v>28</v>
      </c>
      <c r="CM373" s="39">
        <v>47</v>
      </c>
      <c r="CN373" s="38" t="s">
        <v>5345</v>
      </c>
      <c r="CO373" s="38" t="s">
        <v>5344</v>
      </c>
      <c r="CP373" s="38" t="s">
        <v>686</v>
      </c>
      <c r="CQ373" s="38" t="s">
        <v>5337</v>
      </c>
    </row>
    <row r="374" spans="1:95" x14ac:dyDescent="0.3">
      <c r="A374" s="38" t="s">
        <v>5346</v>
      </c>
      <c r="D374" s="39">
        <v>30252</v>
      </c>
      <c r="E374" s="39">
        <v>1</v>
      </c>
      <c r="F374" s="38" t="s">
        <v>5347</v>
      </c>
      <c r="H374" s="39">
        <v>24661</v>
      </c>
      <c r="K374" s="38" t="s">
        <v>2421</v>
      </c>
      <c r="L374" s="38" t="s">
        <v>2390</v>
      </c>
      <c r="M374" s="38" t="s">
        <v>5348</v>
      </c>
      <c r="N374" s="38" t="s">
        <v>2392</v>
      </c>
      <c r="R374" s="39">
        <v>29975</v>
      </c>
      <c r="S374" s="39">
        <v>30252</v>
      </c>
      <c r="T374" s="39">
        <v>53128</v>
      </c>
      <c r="U374" s="38" t="s">
        <v>2421</v>
      </c>
      <c r="V374" s="38" t="s">
        <v>2421</v>
      </c>
      <c r="W374" s="39">
        <v>53128</v>
      </c>
      <c r="Z374" s="38" t="s">
        <v>338</v>
      </c>
      <c r="AA374" s="38" t="s">
        <v>1038</v>
      </c>
      <c r="AF374" s="39">
        <v>61</v>
      </c>
      <c r="AG374" s="39">
        <v>28</v>
      </c>
      <c r="AH374" s="39">
        <v>28260</v>
      </c>
      <c r="AI374" s="39">
        <v>918581044</v>
      </c>
      <c r="AN374" s="39">
        <v>24661</v>
      </c>
      <c r="AO374" s="38" t="s">
        <v>3747</v>
      </c>
      <c r="AP374" s="38" t="s">
        <v>949</v>
      </c>
      <c r="AQ374" s="38" t="s">
        <v>2394</v>
      </c>
      <c r="AT374" s="41">
        <v>415072</v>
      </c>
      <c r="AU374" s="41">
        <v>4492123</v>
      </c>
      <c r="AV374" s="38" t="s">
        <v>5349</v>
      </c>
      <c r="AW374" s="38" t="s">
        <v>2396</v>
      </c>
      <c r="AY374" s="38" t="s">
        <v>2421</v>
      </c>
      <c r="AZ374" s="38" t="s">
        <v>2397</v>
      </c>
      <c r="BA374" s="38" t="s">
        <v>2398</v>
      </c>
      <c r="BC374" s="38" t="s">
        <v>2396</v>
      </c>
      <c r="BI374" s="42">
        <v>42531.487812500003</v>
      </c>
      <c r="BK374" s="39">
        <v>24661</v>
      </c>
      <c r="BL374" s="38" t="s">
        <v>5350</v>
      </c>
      <c r="BN374" s="39">
        <v>2</v>
      </c>
      <c r="BQ374" s="38" t="s">
        <v>5351</v>
      </c>
      <c r="BS374" s="40">
        <v>39381</v>
      </c>
      <c r="BW374" s="38" t="s">
        <v>2421</v>
      </c>
      <c r="BX374" s="39">
        <v>1</v>
      </c>
      <c r="BZ374" s="38" t="s">
        <v>2390</v>
      </c>
      <c r="CA374" s="39">
        <v>99</v>
      </c>
      <c r="CC374" s="42">
        <v>39785.709652777776</v>
      </c>
      <c r="CD374" s="42">
        <v>41340.776064814818</v>
      </c>
      <c r="CH374" s="38" t="s">
        <v>2398</v>
      </c>
      <c r="CI374" s="38" t="s">
        <v>705</v>
      </c>
      <c r="CJ374" s="38" t="s">
        <v>3747</v>
      </c>
      <c r="CK374" s="38" t="s">
        <v>3750</v>
      </c>
      <c r="CL374" s="39">
        <v>28</v>
      </c>
      <c r="CM374" s="39">
        <v>61</v>
      </c>
      <c r="CN374" s="38" t="s">
        <v>3751</v>
      </c>
      <c r="CO374" s="38" t="s">
        <v>3750</v>
      </c>
      <c r="CP374" s="38" t="s">
        <v>712</v>
      </c>
      <c r="CQ374" s="38" t="s">
        <v>3747</v>
      </c>
    </row>
    <row r="375" spans="1:95" x14ac:dyDescent="0.3">
      <c r="A375" s="38" t="s">
        <v>5352</v>
      </c>
      <c r="D375" s="39">
        <v>30305</v>
      </c>
      <c r="E375" s="39">
        <v>1</v>
      </c>
      <c r="F375" s="38" t="s">
        <v>5353</v>
      </c>
      <c r="H375" s="39">
        <v>24695</v>
      </c>
      <c r="K375" s="38" t="s">
        <v>2421</v>
      </c>
      <c r="L375" s="38" t="s">
        <v>2772</v>
      </c>
      <c r="M375" s="38" t="s">
        <v>5354</v>
      </c>
      <c r="N375" s="38" t="s">
        <v>2392</v>
      </c>
      <c r="R375" s="39">
        <v>30026</v>
      </c>
      <c r="S375" s="39">
        <v>30305</v>
      </c>
      <c r="T375" s="39">
        <v>53193</v>
      </c>
      <c r="U375" s="38" t="s">
        <v>2421</v>
      </c>
      <c r="V375" s="38" t="s">
        <v>2421</v>
      </c>
      <c r="W375" s="39">
        <v>53193</v>
      </c>
      <c r="Z375" s="38" t="s">
        <v>89</v>
      </c>
      <c r="AA375" s="38" t="s">
        <v>5355</v>
      </c>
      <c r="AF375" s="39">
        <v>58</v>
      </c>
      <c r="AG375" s="39">
        <v>28</v>
      </c>
      <c r="AH375" s="39">
        <v>28947</v>
      </c>
      <c r="AI375" s="39">
        <v>916420135</v>
      </c>
      <c r="AM375" s="38" t="s">
        <v>5356</v>
      </c>
      <c r="AN375" s="39">
        <v>24695</v>
      </c>
      <c r="AO375" s="38" t="s">
        <v>3188</v>
      </c>
      <c r="AP375" s="38" t="s">
        <v>949</v>
      </c>
      <c r="AQ375" s="38" t="s">
        <v>2394</v>
      </c>
      <c r="AT375" s="41">
        <v>436657</v>
      </c>
      <c r="AU375" s="41">
        <v>4457111</v>
      </c>
      <c r="AV375" s="38" t="s">
        <v>5357</v>
      </c>
      <c r="AW375" s="38" t="s">
        <v>2396</v>
      </c>
      <c r="AY375" s="38" t="s">
        <v>2421</v>
      </c>
      <c r="AZ375" s="38" t="s">
        <v>2772</v>
      </c>
      <c r="BA375" s="38" t="s">
        <v>2398</v>
      </c>
      <c r="BC375" s="38" t="s">
        <v>2396</v>
      </c>
      <c r="BI375" s="40">
        <v>45071</v>
      </c>
      <c r="BK375" s="39">
        <v>24695</v>
      </c>
      <c r="BL375" s="38" t="s">
        <v>5358</v>
      </c>
      <c r="BN375" s="39">
        <v>2</v>
      </c>
      <c r="BQ375" s="38" t="s">
        <v>5359</v>
      </c>
      <c r="BS375" s="40">
        <v>39385</v>
      </c>
      <c r="BW375" s="38" t="s">
        <v>2421</v>
      </c>
      <c r="BX375" s="39">
        <v>1</v>
      </c>
      <c r="BZ375" s="38" t="s">
        <v>2894</v>
      </c>
      <c r="CA375" s="39">
        <v>99</v>
      </c>
      <c r="CC375" s="42">
        <v>39785.709652777776</v>
      </c>
      <c r="CD375" s="42">
        <v>39787.522175925929</v>
      </c>
      <c r="CH375" s="38" t="s">
        <v>2398</v>
      </c>
      <c r="CI375" s="38" t="s">
        <v>705</v>
      </c>
      <c r="CJ375" s="38" t="s">
        <v>3188</v>
      </c>
      <c r="CK375" s="38" t="s">
        <v>3191</v>
      </c>
      <c r="CL375" s="39">
        <v>28</v>
      </c>
      <c r="CM375" s="39">
        <v>58</v>
      </c>
      <c r="CN375" s="38" t="s">
        <v>3192</v>
      </c>
      <c r="CO375" s="38" t="s">
        <v>3191</v>
      </c>
      <c r="CP375" s="38" t="s">
        <v>465</v>
      </c>
      <c r="CQ375" s="38" t="s">
        <v>3188</v>
      </c>
    </row>
    <row r="376" spans="1:95" x14ac:dyDescent="0.3">
      <c r="A376" s="38" t="s">
        <v>1520</v>
      </c>
      <c r="B376" s="38" t="s">
        <v>5360</v>
      </c>
      <c r="C376" s="38" t="s">
        <v>2386</v>
      </c>
      <c r="D376" s="39">
        <v>30324</v>
      </c>
      <c r="E376" s="39">
        <v>1</v>
      </c>
      <c r="F376" s="38" t="s">
        <v>5361</v>
      </c>
      <c r="G376" s="38" t="s">
        <v>640</v>
      </c>
      <c r="H376" s="39">
        <v>24710</v>
      </c>
      <c r="K376" s="38" t="s">
        <v>2421</v>
      </c>
      <c r="L376" s="38" t="s">
        <v>2390</v>
      </c>
      <c r="M376" s="38" t="s">
        <v>5362</v>
      </c>
      <c r="N376" s="38" t="s">
        <v>2392</v>
      </c>
      <c r="R376" s="39">
        <v>30044</v>
      </c>
      <c r="S376" s="39">
        <v>30324</v>
      </c>
      <c r="T376" s="39">
        <v>53218</v>
      </c>
      <c r="U376" s="38" t="s">
        <v>2421</v>
      </c>
      <c r="V376" s="38" t="s">
        <v>2421</v>
      </c>
      <c r="W376" s="39">
        <v>53218</v>
      </c>
      <c r="Z376" s="38" t="s">
        <v>178</v>
      </c>
      <c r="AA376" s="38" t="s">
        <v>5363</v>
      </c>
      <c r="AF376" s="39">
        <v>903</v>
      </c>
      <c r="AG376" s="39">
        <v>28</v>
      </c>
      <c r="AH376" s="39">
        <v>28760</v>
      </c>
      <c r="AI376" s="39">
        <v>918034471</v>
      </c>
      <c r="AN376" s="39">
        <v>24710</v>
      </c>
      <c r="AO376" s="38" t="s">
        <v>2687</v>
      </c>
      <c r="AP376" s="38" t="s">
        <v>5364</v>
      </c>
      <c r="AQ376" s="38" t="s">
        <v>2394</v>
      </c>
      <c r="AT376" s="41">
        <v>439931</v>
      </c>
      <c r="AU376" s="41">
        <v>4496029</v>
      </c>
      <c r="AV376" s="38" t="s">
        <v>5365</v>
      </c>
      <c r="AW376" s="38" t="s">
        <v>2396</v>
      </c>
      <c r="AY376" s="38" t="s">
        <v>2421</v>
      </c>
      <c r="AZ376" s="38" t="s">
        <v>2397</v>
      </c>
      <c r="BA376" s="38" t="s">
        <v>2398</v>
      </c>
      <c r="BC376" s="38" t="s">
        <v>2396</v>
      </c>
      <c r="BI376" s="42">
        <v>42531.488113425927</v>
      </c>
      <c r="BK376" s="39">
        <v>24710</v>
      </c>
      <c r="BL376" s="38" t="s">
        <v>1523</v>
      </c>
      <c r="BM376" s="38" t="s">
        <v>5366</v>
      </c>
      <c r="BN376" s="39">
        <v>1</v>
      </c>
      <c r="BO376" s="38" t="s">
        <v>4054</v>
      </c>
      <c r="BP376" s="38" t="s">
        <v>2432</v>
      </c>
      <c r="BQ376" s="38" t="s">
        <v>5367</v>
      </c>
      <c r="BS376" s="40">
        <v>39386</v>
      </c>
      <c r="BW376" s="38" t="s">
        <v>2421</v>
      </c>
      <c r="BX376" s="39">
        <v>2</v>
      </c>
      <c r="BZ376" s="38" t="s">
        <v>2390</v>
      </c>
      <c r="CA376" s="39">
        <v>99</v>
      </c>
      <c r="CC376" s="42">
        <v>39785.709652777776</v>
      </c>
      <c r="CD376" s="42">
        <v>41340.776273148149</v>
      </c>
      <c r="CH376" s="38" t="s">
        <v>2398</v>
      </c>
      <c r="CI376" s="38" t="s">
        <v>705</v>
      </c>
      <c r="CJ376" s="38" t="s">
        <v>2687</v>
      </c>
      <c r="CK376" s="38" t="s">
        <v>2693</v>
      </c>
      <c r="CL376" s="39">
        <v>28</v>
      </c>
      <c r="CM376" s="39">
        <v>903</v>
      </c>
      <c r="CN376" s="38" t="s">
        <v>2694</v>
      </c>
      <c r="CO376" s="38" t="s">
        <v>2693</v>
      </c>
      <c r="CP376" s="38" t="s">
        <v>208</v>
      </c>
      <c r="CQ376" s="38" t="s">
        <v>2695</v>
      </c>
    </row>
    <row r="377" spans="1:95" x14ac:dyDescent="0.3">
      <c r="A377" s="38" t="s">
        <v>1081</v>
      </c>
      <c r="B377" s="38" t="s">
        <v>5368</v>
      </c>
      <c r="C377" s="38" t="s">
        <v>2386</v>
      </c>
      <c r="D377" s="39">
        <v>28272</v>
      </c>
      <c r="E377" s="39">
        <v>1</v>
      </c>
      <c r="F377" s="38" t="s">
        <v>5369</v>
      </c>
      <c r="H377" s="39">
        <v>23365</v>
      </c>
      <c r="I377" s="38" t="s">
        <v>3127</v>
      </c>
      <c r="J377" s="39">
        <v>213</v>
      </c>
      <c r="K377" s="38" t="s">
        <v>5370</v>
      </c>
      <c r="L377" s="38" t="s">
        <v>2772</v>
      </c>
      <c r="M377" s="38" t="s">
        <v>5371</v>
      </c>
      <c r="N377" s="38" t="s">
        <v>2392</v>
      </c>
      <c r="R377" s="39">
        <v>28094</v>
      </c>
      <c r="S377" s="39">
        <v>28272</v>
      </c>
      <c r="T377" s="39">
        <v>50676</v>
      </c>
      <c r="U377" s="38" t="s">
        <v>5370</v>
      </c>
      <c r="V377" s="38" t="s">
        <v>5370</v>
      </c>
      <c r="W377" s="39">
        <v>50676</v>
      </c>
      <c r="Z377" s="38" t="s">
        <v>407</v>
      </c>
      <c r="AA377" s="38" t="s">
        <v>5372</v>
      </c>
      <c r="AD377" s="38" t="s">
        <v>5373</v>
      </c>
      <c r="AF377" s="39">
        <v>79</v>
      </c>
      <c r="AG377" s="39">
        <v>28</v>
      </c>
      <c r="AH377" s="39">
        <v>28020</v>
      </c>
      <c r="AI377" s="39">
        <v>911259590</v>
      </c>
      <c r="AM377" s="38" t="s">
        <v>5374</v>
      </c>
      <c r="AN377" s="39">
        <v>23365</v>
      </c>
      <c r="AO377" s="38" t="s">
        <v>2414</v>
      </c>
      <c r="AP377" s="38" t="s">
        <v>949</v>
      </c>
      <c r="AQ377" s="38" t="s">
        <v>2394</v>
      </c>
      <c r="AT377" s="41">
        <v>440932</v>
      </c>
      <c r="AU377" s="41">
        <v>4479134</v>
      </c>
      <c r="AV377" s="38" t="s">
        <v>5375</v>
      </c>
      <c r="AW377" s="38" t="s">
        <v>2396</v>
      </c>
      <c r="AY377" s="38" t="s">
        <v>5370</v>
      </c>
      <c r="AZ377" s="38" t="s">
        <v>2772</v>
      </c>
      <c r="BA377" s="38" t="s">
        <v>2398</v>
      </c>
      <c r="BC377" s="38" t="s">
        <v>2396</v>
      </c>
      <c r="BI377" s="40">
        <v>44943</v>
      </c>
      <c r="BK377" s="39">
        <v>23365</v>
      </c>
      <c r="BL377" s="38" t="s">
        <v>1084</v>
      </c>
      <c r="BN377" s="39">
        <v>2</v>
      </c>
      <c r="BQ377" s="38" t="s">
        <v>5369</v>
      </c>
      <c r="BS377" s="40">
        <v>39237</v>
      </c>
      <c r="BW377" s="38" t="s">
        <v>5370</v>
      </c>
      <c r="BX377" s="39">
        <v>1</v>
      </c>
      <c r="BZ377" s="38" t="s">
        <v>2390</v>
      </c>
      <c r="CA377" s="39">
        <v>99</v>
      </c>
      <c r="CC377" s="42">
        <v>39785.709652777776</v>
      </c>
      <c r="CD377" s="42">
        <v>41340.75335648148</v>
      </c>
      <c r="CH377" s="38" t="s">
        <v>2398</v>
      </c>
      <c r="CI377" s="38" t="s">
        <v>705</v>
      </c>
      <c r="CJ377" s="38" t="s">
        <v>2414</v>
      </c>
      <c r="CK377" s="38" t="s">
        <v>2416</v>
      </c>
      <c r="CL377" s="39">
        <v>28</v>
      </c>
      <c r="CM377" s="39">
        <v>79</v>
      </c>
      <c r="CN377" s="38" t="s">
        <v>2417</v>
      </c>
      <c r="CO377" s="38" t="s">
        <v>2416</v>
      </c>
      <c r="CP377" s="38" t="s">
        <v>84</v>
      </c>
      <c r="CQ377" s="38" t="s">
        <v>2418</v>
      </c>
    </row>
    <row r="378" spans="1:95" x14ac:dyDescent="0.3">
      <c r="A378" s="38" t="s">
        <v>2003</v>
      </c>
      <c r="B378" s="38" t="s">
        <v>5376</v>
      </c>
      <c r="C378" s="38" t="s">
        <v>2386</v>
      </c>
      <c r="D378" s="39">
        <v>70947</v>
      </c>
      <c r="E378" s="39">
        <v>2</v>
      </c>
      <c r="F378" s="38" t="s">
        <v>5377</v>
      </c>
      <c r="H378" s="39">
        <v>23368</v>
      </c>
      <c r="K378" s="38" t="s">
        <v>3977</v>
      </c>
      <c r="L378" s="38" t="s">
        <v>2390</v>
      </c>
      <c r="M378" s="38" t="s">
        <v>5378</v>
      </c>
      <c r="N378" s="38" t="s">
        <v>2392</v>
      </c>
      <c r="R378" s="39">
        <v>73247</v>
      </c>
      <c r="S378" s="39">
        <v>70947</v>
      </c>
      <c r="T378" s="39">
        <v>54220</v>
      </c>
      <c r="U378" s="38" t="s">
        <v>3977</v>
      </c>
      <c r="V378" s="38" t="s">
        <v>5379</v>
      </c>
      <c r="W378" s="39">
        <v>54220</v>
      </c>
      <c r="Z378" s="38" t="s">
        <v>282</v>
      </c>
      <c r="AA378" s="38" t="s">
        <v>5380</v>
      </c>
      <c r="AD378" s="38" t="s">
        <v>1389</v>
      </c>
      <c r="AF378" s="39">
        <v>79</v>
      </c>
      <c r="AG378" s="39">
        <v>28</v>
      </c>
      <c r="AH378" s="39">
        <v>28029</v>
      </c>
      <c r="AI378" s="39">
        <v>917309748</v>
      </c>
      <c r="AN378" s="39">
        <v>23368</v>
      </c>
      <c r="AO378" s="38" t="s">
        <v>2414</v>
      </c>
      <c r="AP378" s="38" t="s">
        <v>2444</v>
      </c>
      <c r="AQ378" s="38" t="s">
        <v>2394</v>
      </c>
      <c r="AT378" s="41">
        <v>439711</v>
      </c>
      <c r="AU378" s="41">
        <v>4480844</v>
      </c>
      <c r="AV378" s="38" t="s">
        <v>5381</v>
      </c>
      <c r="AW378" s="38" t="s">
        <v>2396</v>
      </c>
      <c r="AY378" s="38" t="s">
        <v>2540</v>
      </c>
      <c r="AZ378" s="38" t="s">
        <v>2397</v>
      </c>
      <c r="BA378" s="38" t="s">
        <v>2398</v>
      </c>
      <c r="BC378" s="38" t="s">
        <v>2399</v>
      </c>
      <c r="BI378" s="42">
        <v>42531.493923611109</v>
      </c>
      <c r="BK378" s="39">
        <v>23368</v>
      </c>
      <c r="BL378" s="38" t="s">
        <v>2006</v>
      </c>
      <c r="BM378" s="38" t="s">
        <v>5382</v>
      </c>
      <c r="BN378" s="39">
        <v>1</v>
      </c>
      <c r="BO378" s="38" t="s">
        <v>5383</v>
      </c>
      <c r="BP378" s="38" t="s">
        <v>5341</v>
      </c>
      <c r="BQ378" s="38" t="s">
        <v>5384</v>
      </c>
      <c r="BS378" s="40">
        <v>39237</v>
      </c>
      <c r="BW378" s="38" t="s">
        <v>5385</v>
      </c>
      <c r="BX378" s="39">
        <v>2</v>
      </c>
      <c r="BZ378" s="38" t="s">
        <v>2390</v>
      </c>
      <c r="CA378" s="39">
        <v>99</v>
      </c>
      <c r="CC378" s="42">
        <v>39785.709652777776</v>
      </c>
      <c r="CD378" s="42">
        <v>41340.753391203703</v>
      </c>
      <c r="CH378" s="38" t="s">
        <v>2398</v>
      </c>
      <c r="CI378" s="38" t="s">
        <v>705</v>
      </c>
      <c r="CJ378" s="38" t="s">
        <v>2414</v>
      </c>
      <c r="CK378" s="38" t="s">
        <v>2416</v>
      </c>
      <c r="CL378" s="39">
        <v>28</v>
      </c>
      <c r="CM378" s="39">
        <v>79</v>
      </c>
      <c r="CN378" s="38" t="s">
        <v>2417</v>
      </c>
      <c r="CO378" s="38" t="s">
        <v>2416</v>
      </c>
      <c r="CP378" s="38" t="s">
        <v>84</v>
      </c>
      <c r="CQ378" s="38" t="s">
        <v>2418</v>
      </c>
    </row>
    <row r="379" spans="1:95" x14ac:dyDescent="0.3">
      <c r="A379" s="38" t="s">
        <v>5386</v>
      </c>
      <c r="D379" s="39">
        <v>30358</v>
      </c>
      <c r="E379" s="39">
        <v>1</v>
      </c>
      <c r="F379" s="38" t="s">
        <v>5387</v>
      </c>
      <c r="H379" s="39">
        <v>24733</v>
      </c>
      <c r="K379" s="38" t="s">
        <v>2421</v>
      </c>
      <c r="L379" s="38" t="s">
        <v>2894</v>
      </c>
      <c r="M379" s="38" t="s">
        <v>5388</v>
      </c>
      <c r="R379" s="39">
        <v>30078</v>
      </c>
      <c r="S379" s="39">
        <v>30358</v>
      </c>
      <c r="T379" s="39">
        <v>53281</v>
      </c>
      <c r="U379" s="38" t="s">
        <v>2421</v>
      </c>
      <c r="V379" s="38" t="s">
        <v>2421</v>
      </c>
      <c r="W379" s="39">
        <v>53281</v>
      </c>
      <c r="Z379" s="38" t="s">
        <v>206</v>
      </c>
      <c r="AA379" s="38" t="s">
        <v>5389</v>
      </c>
      <c r="AF379" s="39">
        <v>79</v>
      </c>
      <c r="AG379" s="39">
        <v>28</v>
      </c>
      <c r="AH379" s="39">
        <v>28022</v>
      </c>
      <c r="AI379" s="39">
        <v>917423977</v>
      </c>
      <c r="AN379" s="39">
        <v>24733</v>
      </c>
      <c r="AO379" s="38" t="s">
        <v>2414</v>
      </c>
      <c r="AP379" s="38" t="s">
        <v>949</v>
      </c>
      <c r="AQ379" s="38" t="s">
        <v>2394</v>
      </c>
      <c r="AT379" s="41">
        <v>448122</v>
      </c>
      <c r="AU379" s="41">
        <v>4476333</v>
      </c>
      <c r="AV379" s="38" t="s">
        <v>5390</v>
      </c>
      <c r="AW379" s="38" t="s">
        <v>2396</v>
      </c>
      <c r="AY379" s="38" t="s">
        <v>2421</v>
      </c>
      <c r="AZ379" s="38" t="s">
        <v>2397</v>
      </c>
      <c r="BA379" s="38" t="s">
        <v>2398</v>
      </c>
      <c r="BC379" s="38" t="s">
        <v>2396</v>
      </c>
      <c r="BI379" s="42">
        <v>42531.48847222222</v>
      </c>
      <c r="BK379" s="39">
        <v>24733</v>
      </c>
      <c r="BL379" s="38" t="s">
        <v>5391</v>
      </c>
      <c r="BM379" s="38" t="s">
        <v>2489</v>
      </c>
      <c r="BN379" s="39">
        <v>1</v>
      </c>
      <c r="BO379" s="38" t="s">
        <v>5270</v>
      </c>
      <c r="BP379" s="38" t="s">
        <v>5392</v>
      </c>
      <c r="BQ379" s="38" t="s">
        <v>5393</v>
      </c>
      <c r="BS379" s="40">
        <v>39391</v>
      </c>
      <c r="BW379" s="38" t="s">
        <v>2421</v>
      </c>
      <c r="BX379" s="39">
        <v>2</v>
      </c>
      <c r="BZ379" s="38" t="s">
        <v>2894</v>
      </c>
      <c r="CA379" s="39">
        <v>99</v>
      </c>
      <c r="CC379" s="42">
        <v>39785.709652777776</v>
      </c>
      <c r="CD379" s="42">
        <v>39787.522175925929</v>
      </c>
      <c r="CH379" s="38" t="s">
        <v>2398</v>
      </c>
      <c r="CI379" s="38" t="s">
        <v>705</v>
      </c>
      <c r="CJ379" s="38" t="s">
        <v>2414</v>
      </c>
      <c r="CK379" s="38" t="s">
        <v>2416</v>
      </c>
      <c r="CL379" s="39">
        <v>28</v>
      </c>
      <c r="CM379" s="39">
        <v>79</v>
      </c>
      <c r="CN379" s="38" t="s">
        <v>2417</v>
      </c>
      <c r="CO379" s="38" t="s">
        <v>2416</v>
      </c>
      <c r="CP379" s="38" t="s">
        <v>84</v>
      </c>
      <c r="CQ379" s="38" t="s">
        <v>2418</v>
      </c>
    </row>
    <row r="380" spans="1:95" x14ac:dyDescent="0.3">
      <c r="A380" s="38" t="s">
        <v>5394</v>
      </c>
      <c r="B380" s="38" t="s">
        <v>5395</v>
      </c>
      <c r="C380" s="38" t="s">
        <v>2504</v>
      </c>
      <c r="D380" s="39">
        <v>30369</v>
      </c>
      <c r="E380" s="39">
        <v>1</v>
      </c>
      <c r="F380" s="38" t="s">
        <v>5396</v>
      </c>
      <c r="G380" s="38" t="s">
        <v>3538</v>
      </c>
      <c r="H380" s="39">
        <v>24742</v>
      </c>
      <c r="K380" s="38" t="s">
        <v>2421</v>
      </c>
      <c r="L380" s="38" t="s">
        <v>2894</v>
      </c>
      <c r="M380" s="38" t="s">
        <v>5397</v>
      </c>
      <c r="R380" s="39">
        <v>30089</v>
      </c>
      <c r="S380" s="39">
        <v>30369</v>
      </c>
      <c r="T380" s="39">
        <v>53300</v>
      </c>
      <c r="U380" s="38" t="s">
        <v>2421</v>
      </c>
      <c r="V380" s="38" t="s">
        <v>2421</v>
      </c>
      <c r="W380" s="39">
        <v>53300</v>
      </c>
      <c r="Z380" s="38" t="s">
        <v>386</v>
      </c>
      <c r="AA380" s="38" t="s">
        <v>2429</v>
      </c>
      <c r="AF380" s="39">
        <v>113</v>
      </c>
      <c r="AG380" s="39">
        <v>28</v>
      </c>
      <c r="AH380" s="39">
        <v>28320</v>
      </c>
      <c r="AI380" s="39">
        <v>916912496</v>
      </c>
      <c r="AN380" s="39">
        <v>24742</v>
      </c>
      <c r="AO380" s="38" t="s">
        <v>1986</v>
      </c>
      <c r="AP380" s="38" t="s">
        <v>949</v>
      </c>
      <c r="AQ380" s="38" t="s">
        <v>2394</v>
      </c>
      <c r="AT380" s="41">
        <v>440583</v>
      </c>
      <c r="AU380" s="41">
        <v>4454853</v>
      </c>
      <c r="AV380" s="38" t="s">
        <v>2430</v>
      </c>
      <c r="AW380" s="38" t="s">
        <v>2396</v>
      </c>
      <c r="AY380" s="38" t="s">
        <v>2421</v>
      </c>
      <c r="AZ380" s="38" t="s">
        <v>2397</v>
      </c>
      <c r="BA380" s="38" t="s">
        <v>2398</v>
      </c>
      <c r="BC380" s="38" t="s">
        <v>2396</v>
      </c>
      <c r="BI380" s="42">
        <v>42531.488530092596</v>
      </c>
      <c r="BK380" s="39">
        <v>24742</v>
      </c>
      <c r="BL380" s="38" t="s">
        <v>5398</v>
      </c>
      <c r="BN380" s="39">
        <v>2</v>
      </c>
      <c r="BQ380" s="38" t="s">
        <v>5396</v>
      </c>
      <c r="BS380" s="40">
        <v>39392</v>
      </c>
      <c r="BW380" s="38" t="s">
        <v>2421</v>
      </c>
      <c r="BX380" s="39">
        <v>1</v>
      </c>
      <c r="BZ380" s="38" t="s">
        <v>2894</v>
      </c>
      <c r="CA380" s="39">
        <v>99</v>
      </c>
      <c r="CC380" s="42">
        <v>39785.709652777776</v>
      </c>
      <c r="CD380" s="42">
        <v>39787.522175925929</v>
      </c>
      <c r="CH380" s="38" t="s">
        <v>2398</v>
      </c>
      <c r="CI380" s="38" t="s">
        <v>705</v>
      </c>
      <c r="CJ380" s="38" t="s">
        <v>1986</v>
      </c>
      <c r="CK380" s="38" t="s">
        <v>2435</v>
      </c>
      <c r="CL380" s="39">
        <v>28</v>
      </c>
      <c r="CM380" s="39">
        <v>113</v>
      </c>
      <c r="CN380" s="38" t="s">
        <v>2436</v>
      </c>
      <c r="CO380" s="38" t="s">
        <v>2435</v>
      </c>
      <c r="CP380" s="38" t="s">
        <v>153</v>
      </c>
      <c r="CQ380" s="38" t="s">
        <v>1986</v>
      </c>
    </row>
    <row r="381" spans="1:95" x14ac:dyDescent="0.3">
      <c r="A381" s="38" t="s">
        <v>5399</v>
      </c>
      <c r="D381" s="39">
        <v>30406</v>
      </c>
      <c r="E381" s="39">
        <v>1</v>
      </c>
      <c r="F381" s="38" t="s">
        <v>5400</v>
      </c>
      <c r="G381" s="38" t="s">
        <v>5401</v>
      </c>
      <c r="H381" s="39">
        <v>24774</v>
      </c>
      <c r="I381" s="38" t="s">
        <v>5402</v>
      </c>
      <c r="J381" s="39">
        <v>316</v>
      </c>
      <c r="K381" s="38" t="s">
        <v>2627</v>
      </c>
      <c r="L381" s="38" t="s">
        <v>2409</v>
      </c>
      <c r="M381" s="38" t="s">
        <v>5403</v>
      </c>
      <c r="N381" s="38" t="s">
        <v>2392</v>
      </c>
      <c r="R381" s="39">
        <v>30125</v>
      </c>
      <c r="S381" s="39">
        <v>30406</v>
      </c>
      <c r="T381" s="39">
        <v>53757</v>
      </c>
      <c r="U381" s="38" t="s">
        <v>5404</v>
      </c>
      <c r="V381" s="38" t="s">
        <v>5404</v>
      </c>
      <c r="W381" s="39">
        <v>53757</v>
      </c>
      <c r="Z381" s="38" t="s">
        <v>133</v>
      </c>
      <c r="AA381" s="38" t="s">
        <v>5405</v>
      </c>
      <c r="AF381" s="39">
        <v>92</v>
      </c>
      <c r="AG381" s="39">
        <v>28</v>
      </c>
      <c r="AH381" s="39">
        <v>28935</v>
      </c>
      <c r="AI381" s="39">
        <v>916160504</v>
      </c>
      <c r="AN381" s="39">
        <v>24774</v>
      </c>
      <c r="AO381" s="38" t="s">
        <v>2837</v>
      </c>
      <c r="AP381" s="38" t="s">
        <v>949</v>
      </c>
      <c r="AQ381" s="38" t="s">
        <v>3492</v>
      </c>
      <c r="AT381" s="41">
        <v>424810</v>
      </c>
      <c r="AU381" s="41">
        <v>4466970</v>
      </c>
      <c r="AW381" s="38" t="s">
        <v>2399</v>
      </c>
      <c r="AY381" s="38" t="s">
        <v>2421</v>
      </c>
      <c r="AZ381" s="38" t="s">
        <v>3072</v>
      </c>
      <c r="BA381" s="38" t="s">
        <v>2398</v>
      </c>
      <c r="BC381" s="38" t="s">
        <v>2399</v>
      </c>
      <c r="BI381" s="42">
        <v>42502.398900462962</v>
      </c>
      <c r="BK381" s="39">
        <v>24774</v>
      </c>
      <c r="BL381" s="38" t="s">
        <v>5406</v>
      </c>
      <c r="BN381" s="39">
        <v>2</v>
      </c>
      <c r="BQ381" s="38" t="s">
        <v>5407</v>
      </c>
      <c r="BS381" s="40">
        <v>39393</v>
      </c>
      <c r="BW381" s="38" t="s">
        <v>5404</v>
      </c>
      <c r="BX381" s="39">
        <v>1</v>
      </c>
      <c r="BZ381" s="38" t="s">
        <v>2390</v>
      </c>
      <c r="CA381" s="39">
        <v>99</v>
      </c>
      <c r="CC381" s="42">
        <v>39785.709652777776</v>
      </c>
      <c r="CD381" s="42">
        <v>41340.77747685185</v>
      </c>
      <c r="CH381" s="38" t="s">
        <v>2398</v>
      </c>
      <c r="CI381" s="38" t="s">
        <v>705</v>
      </c>
      <c r="CJ381" s="38" t="s">
        <v>2837</v>
      </c>
      <c r="CK381" s="38" t="s">
        <v>2844</v>
      </c>
      <c r="CL381" s="39">
        <v>28</v>
      </c>
      <c r="CM381" s="39">
        <v>92</v>
      </c>
      <c r="CN381" s="38" t="s">
        <v>2845</v>
      </c>
      <c r="CO381" s="38" t="s">
        <v>2844</v>
      </c>
      <c r="CP381" s="38" t="s">
        <v>69</v>
      </c>
      <c r="CQ381" s="38" t="s">
        <v>2837</v>
      </c>
    </row>
    <row r="382" spans="1:95" x14ac:dyDescent="0.3">
      <c r="A382" s="38" t="s">
        <v>1626</v>
      </c>
      <c r="B382" s="38" t="s">
        <v>5408</v>
      </c>
      <c r="C382" s="38" t="s">
        <v>2386</v>
      </c>
      <c r="D382" s="39">
        <v>30448</v>
      </c>
      <c r="E382" s="39">
        <v>1</v>
      </c>
      <c r="F382" s="38" t="s">
        <v>5409</v>
      </c>
      <c r="H382" s="39">
        <v>24795</v>
      </c>
      <c r="K382" s="38" t="s">
        <v>2421</v>
      </c>
      <c r="L382" s="38" t="s">
        <v>2390</v>
      </c>
      <c r="M382" s="38" t="s">
        <v>5410</v>
      </c>
      <c r="N382" s="38" t="s">
        <v>2392</v>
      </c>
      <c r="R382" s="39">
        <v>30156</v>
      </c>
      <c r="S382" s="39">
        <v>30448</v>
      </c>
      <c r="T382" s="39">
        <v>53420</v>
      </c>
      <c r="U382" s="38" t="s">
        <v>2421</v>
      </c>
      <c r="V382" s="38" t="s">
        <v>2421</v>
      </c>
      <c r="W382" s="39">
        <v>53420</v>
      </c>
      <c r="Z382" s="38" t="s">
        <v>1628</v>
      </c>
      <c r="AA382" s="38" t="s">
        <v>5411</v>
      </c>
      <c r="AF382" s="39">
        <v>79</v>
      </c>
      <c r="AG382" s="39">
        <v>28</v>
      </c>
      <c r="AH382" s="39">
        <v>28007</v>
      </c>
      <c r="AI382" s="39">
        <v>914336143</v>
      </c>
      <c r="AN382" s="39">
        <v>24795</v>
      </c>
      <c r="AO382" s="38" t="s">
        <v>2414</v>
      </c>
      <c r="AP382" s="38" t="s">
        <v>949</v>
      </c>
      <c r="AQ382" s="38" t="s">
        <v>2394</v>
      </c>
      <c r="AT382" s="41">
        <v>443116</v>
      </c>
      <c r="AU382" s="41">
        <v>4473209</v>
      </c>
      <c r="AV382" s="38" t="s">
        <v>5412</v>
      </c>
      <c r="AW382" s="38" t="s">
        <v>2396</v>
      </c>
      <c r="AY382" s="38" t="s">
        <v>2421</v>
      </c>
      <c r="AZ382" s="38" t="s">
        <v>2397</v>
      </c>
      <c r="BA382" s="38" t="s">
        <v>2398</v>
      </c>
      <c r="BC382" s="38" t="s">
        <v>2396</v>
      </c>
      <c r="BI382" s="42">
        <v>42531.489328703705</v>
      </c>
      <c r="BK382" s="39">
        <v>24795</v>
      </c>
      <c r="BL382" s="38" t="s">
        <v>1629</v>
      </c>
      <c r="BM382" s="38" t="s">
        <v>5413</v>
      </c>
      <c r="BN382" s="39">
        <v>1</v>
      </c>
      <c r="BO382" s="38" t="s">
        <v>5414</v>
      </c>
      <c r="BP382" s="38" t="s">
        <v>2461</v>
      </c>
      <c r="BQ382" s="38" t="s">
        <v>5415</v>
      </c>
      <c r="BS382" s="40">
        <v>39398</v>
      </c>
      <c r="BW382" s="38" t="s">
        <v>2421</v>
      </c>
      <c r="BX382" s="39">
        <v>2</v>
      </c>
      <c r="BZ382" s="38" t="s">
        <v>2390</v>
      </c>
      <c r="CA382" s="39">
        <v>99</v>
      </c>
      <c r="CC382" s="42">
        <v>39785.709652777776</v>
      </c>
      <c r="CD382" s="42">
        <v>41340.778078703705</v>
      </c>
      <c r="CH382" s="38" t="s">
        <v>2398</v>
      </c>
      <c r="CI382" s="38" t="s">
        <v>705</v>
      </c>
      <c r="CJ382" s="38" t="s">
        <v>2414</v>
      </c>
      <c r="CK382" s="38" t="s">
        <v>2416</v>
      </c>
      <c r="CL382" s="39">
        <v>28</v>
      </c>
      <c r="CM382" s="39">
        <v>79</v>
      </c>
      <c r="CN382" s="38" t="s">
        <v>2417</v>
      </c>
      <c r="CO382" s="38" t="s">
        <v>2416</v>
      </c>
      <c r="CP382" s="38" t="s">
        <v>84</v>
      </c>
      <c r="CQ382" s="38" t="s">
        <v>2418</v>
      </c>
    </row>
    <row r="383" spans="1:95" x14ac:dyDescent="0.3">
      <c r="A383" s="38" t="s">
        <v>1634</v>
      </c>
      <c r="B383" s="38" t="s">
        <v>5416</v>
      </c>
      <c r="C383" s="38" t="s">
        <v>2386</v>
      </c>
      <c r="D383" s="39">
        <v>30453</v>
      </c>
      <c r="E383" s="39">
        <v>1</v>
      </c>
      <c r="F383" s="38" t="s">
        <v>5417</v>
      </c>
      <c r="G383" s="38" t="s">
        <v>5418</v>
      </c>
      <c r="H383" s="39">
        <v>24798</v>
      </c>
      <c r="K383" s="38" t="s">
        <v>2421</v>
      </c>
      <c r="L383" s="38" t="s">
        <v>2390</v>
      </c>
      <c r="M383" s="38" t="s">
        <v>5419</v>
      </c>
      <c r="N383" s="38" t="s">
        <v>5420</v>
      </c>
      <c r="R383" s="39">
        <v>30161</v>
      </c>
      <c r="S383" s="39">
        <v>30453</v>
      </c>
      <c r="T383" s="39">
        <v>53431</v>
      </c>
      <c r="U383" s="38" t="s">
        <v>2421</v>
      </c>
      <c r="V383" s="38" t="s">
        <v>2421</v>
      </c>
      <c r="W383" s="39">
        <v>53431</v>
      </c>
      <c r="Z383" s="38" t="s">
        <v>1637</v>
      </c>
      <c r="AA383" s="38" t="s">
        <v>5421</v>
      </c>
      <c r="AF383" s="39">
        <v>79</v>
      </c>
      <c r="AG383" s="39">
        <v>28</v>
      </c>
      <c r="AH383" s="39">
        <v>28009</v>
      </c>
      <c r="AI383" s="39">
        <v>915745108</v>
      </c>
      <c r="AN383" s="39">
        <v>24798</v>
      </c>
      <c r="AO383" s="38" t="s">
        <v>2414</v>
      </c>
      <c r="AP383" s="38" t="s">
        <v>949</v>
      </c>
      <c r="AQ383" s="38" t="s">
        <v>2394</v>
      </c>
      <c r="AT383" s="41">
        <v>442634</v>
      </c>
      <c r="AU383" s="41">
        <v>4474205</v>
      </c>
      <c r="AV383" s="38" t="s">
        <v>5422</v>
      </c>
      <c r="AW383" s="38" t="s">
        <v>2396</v>
      </c>
      <c r="AY383" s="38" t="s">
        <v>2421</v>
      </c>
      <c r="AZ383" s="38" t="s">
        <v>2397</v>
      </c>
      <c r="BA383" s="38" t="s">
        <v>2398</v>
      </c>
      <c r="BC383" s="38" t="s">
        <v>2396</v>
      </c>
      <c r="BI383" s="42">
        <v>42531.489398148151</v>
      </c>
      <c r="BK383" s="39">
        <v>24798</v>
      </c>
      <c r="BL383" s="38" t="s">
        <v>1638</v>
      </c>
      <c r="BM383" s="38" t="s">
        <v>4785</v>
      </c>
      <c r="BN383" s="39">
        <v>1</v>
      </c>
      <c r="BO383" s="38" t="s">
        <v>5423</v>
      </c>
      <c r="BP383" s="38" t="s">
        <v>2448</v>
      </c>
      <c r="BQ383" s="38" t="s">
        <v>5424</v>
      </c>
      <c r="BS383" s="40">
        <v>39398</v>
      </c>
      <c r="BW383" s="38" t="s">
        <v>2421</v>
      </c>
      <c r="BX383" s="39">
        <v>2</v>
      </c>
      <c r="BZ383" s="38" t="s">
        <v>2390</v>
      </c>
      <c r="CA383" s="39">
        <v>99</v>
      </c>
      <c r="CC383" s="42">
        <v>39785.709652777776</v>
      </c>
      <c r="CD383" s="42">
        <v>41340.778101851851</v>
      </c>
      <c r="CH383" s="38" t="s">
        <v>2398</v>
      </c>
      <c r="CI383" s="38" t="s">
        <v>705</v>
      </c>
      <c r="CJ383" s="38" t="s">
        <v>2414</v>
      </c>
      <c r="CK383" s="38" t="s">
        <v>2416</v>
      </c>
      <c r="CL383" s="39">
        <v>28</v>
      </c>
      <c r="CM383" s="39">
        <v>79</v>
      </c>
      <c r="CN383" s="38" t="s">
        <v>2417</v>
      </c>
      <c r="CO383" s="38" t="s">
        <v>2416</v>
      </c>
      <c r="CP383" s="38" t="s">
        <v>84</v>
      </c>
      <c r="CQ383" s="38" t="s">
        <v>2418</v>
      </c>
    </row>
    <row r="384" spans="1:95" x14ac:dyDescent="0.3">
      <c r="A384" s="38" t="s">
        <v>1645</v>
      </c>
      <c r="B384" s="38" t="s">
        <v>5425</v>
      </c>
      <c r="C384" s="38" t="s">
        <v>2386</v>
      </c>
      <c r="D384" s="39">
        <v>30465</v>
      </c>
      <c r="E384" s="39">
        <v>1</v>
      </c>
      <c r="F384" s="38" t="s">
        <v>5426</v>
      </c>
      <c r="H384" s="39">
        <v>24802</v>
      </c>
      <c r="K384" s="38" t="s">
        <v>2421</v>
      </c>
      <c r="L384" s="38" t="s">
        <v>2483</v>
      </c>
      <c r="M384" s="38" t="s">
        <v>5427</v>
      </c>
      <c r="N384" s="38" t="s">
        <v>2392</v>
      </c>
      <c r="O384" s="40">
        <v>42478</v>
      </c>
      <c r="P384" s="38" t="s">
        <v>5428</v>
      </c>
      <c r="R384" s="39">
        <v>30173</v>
      </c>
      <c r="S384" s="39">
        <v>30465</v>
      </c>
      <c r="T384" s="39">
        <v>53451</v>
      </c>
      <c r="U384" s="38" t="s">
        <v>2421</v>
      </c>
      <c r="V384" s="38" t="s">
        <v>2421</v>
      </c>
      <c r="W384" s="39">
        <v>53451</v>
      </c>
      <c r="Z384" s="38" t="s">
        <v>126</v>
      </c>
      <c r="AA384" s="38" t="s">
        <v>5429</v>
      </c>
      <c r="AF384" s="39">
        <v>79</v>
      </c>
      <c r="AG384" s="39">
        <v>28</v>
      </c>
      <c r="AH384" s="39">
        <v>28009</v>
      </c>
      <c r="AI384" s="39">
        <v>913045196</v>
      </c>
      <c r="AN384" s="39">
        <v>24802</v>
      </c>
      <c r="AO384" s="38" t="s">
        <v>2414</v>
      </c>
      <c r="AP384" s="38" t="s">
        <v>2901</v>
      </c>
      <c r="AQ384" s="38" t="s">
        <v>2394</v>
      </c>
      <c r="AT384" s="41">
        <v>442874</v>
      </c>
      <c r="AU384" s="41">
        <v>4474070</v>
      </c>
      <c r="AV384" s="38" t="s">
        <v>5430</v>
      </c>
      <c r="AW384" s="38" t="s">
        <v>2396</v>
      </c>
      <c r="AY384" s="38" t="s">
        <v>2421</v>
      </c>
      <c r="AZ384" s="38" t="s">
        <v>2397</v>
      </c>
      <c r="BA384" s="38" t="s">
        <v>2398</v>
      </c>
      <c r="BC384" s="38" t="s">
        <v>2396</v>
      </c>
      <c r="BI384" s="42">
        <v>42531.489606481482</v>
      </c>
      <c r="BK384" s="39">
        <v>24802</v>
      </c>
      <c r="BL384" s="38" t="s">
        <v>1648</v>
      </c>
      <c r="BN384" s="39">
        <v>2</v>
      </c>
      <c r="BQ384" s="38" t="s">
        <v>5431</v>
      </c>
      <c r="BS384" s="40">
        <v>39398</v>
      </c>
      <c r="BW384" s="38" t="s">
        <v>2421</v>
      </c>
      <c r="BX384" s="39">
        <v>1</v>
      </c>
      <c r="BZ384" s="38" t="s">
        <v>2390</v>
      </c>
      <c r="CA384" s="39">
        <v>99</v>
      </c>
      <c r="CC384" s="42">
        <v>39785.709652777776</v>
      </c>
      <c r="CD384" s="42">
        <v>41340.778229166666</v>
      </c>
      <c r="CH384" s="38" t="s">
        <v>2398</v>
      </c>
      <c r="CI384" s="38" t="s">
        <v>705</v>
      </c>
      <c r="CJ384" s="38" t="s">
        <v>2414</v>
      </c>
      <c r="CK384" s="38" t="s">
        <v>2416</v>
      </c>
      <c r="CL384" s="39">
        <v>28</v>
      </c>
      <c r="CM384" s="39">
        <v>79</v>
      </c>
      <c r="CN384" s="38" t="s">
        <v>2417</v>
      </c>
      <c r="CO384" s="38" t="s">
        <v>2416</v>
      </c>
      <c r="CP384" s="38" t="s">
        <v>84</v>
      </c>
      <c r="CQ384" s="38" t="s">
        <v>2418</v>
      </c>
    </row>
    <row r="385" spans="1:95" x14ac:dyDescent="0.3">
      <c r="A385" s="38" t="s">
        <v>1802</v>
      </c>
      <c r="B385" s="38" t="s">
        <v>5432</v>
      </c>
      <c r="C385" s="38" t="s">
        <v>2386</v>
      </c>
      <c r="D385" s="39">
        <v>26080</v>
      </c>
      <c r="E385" s="39">
        <v>1</v>
      </c>
      <c r="F385" s="38" t="s">
        <v>5433</v>
      </c>
      <c r="H385" s="39">
        <v>22076</v>
      </c>
      <c r="I385" s="38" t="s">
        <v>4412</v>
      </c>
      <c r="J385" s="39">
        <v>375</v>
      </c>
      <c r="K385" s="38" t="s">
        <v>3053</v>
      </c>
      <c r="L385" s="38" t="s">
        <v>2390</v>
      </c>
      <c r="M385" s="38" t="s">
        <v>5434</v>
      </c>
      <c r="N385" s="38" t="s">
        <v>5435</v>
      </c>
      <c r="R385" s="39">
        <v>25966</v>
      </c>
      <c r="S385" s="39">
        <v>26080</v>
      </c>
      <c r="T385" s="39">
        <v>47983</v>
      </c>
      <c r="U385" s="38" t="s">
        <v>5436</v>
      </c>
      <c r="V385" s="38" t="s">
        <v>5436</v>
      </c>
      <c r="W385" s="39">
        <v>47983</v>
      </c>
      <c r="Z385" s="38" t="s">
        <v>5437</v>
      </c>
      <c r="AA385" s="38" t="s">
        <v>5438</v>
      </c>
      <c r="AF385" s="39">
        <v>104</v>
      </c>
      <c r="AG385" s="39">
        <v>28</v>
      </c>
      <c r="AH385" s="39">
        <v>28860</v>
      </c>
      <c r="AI385" s="39">
        <v>916580445</v>
      </c>
      <c r="AL385" s="41">
        <v>916580719</v>
      </c>
      <c r="AN385" s="39">
        <v>22076</v>
      </c>
      <c r="AO385" s="38" t="s">
        <v>5168</v>
      </c>
      <c r="AP385" s="38" t="s">
        <v>2458</v>
      </c>
      <c r="AQ385" s="38" t="s">
        <v>3492</v>
      </c>
      <c r="AT385" s="41">
        <v>453151</v>
      </c>
      <c r="AU385" s="41">
        <v>4484752</v>
      </c>
      <c r="AW385" s="38" t="s">
        <v>2399</v>
      </c>
      <c r="AY385" s="38" t="s">
        <v>5436</v>
      </c>
      <c r="AZ385" s="38" t="s">
        <v>3072</v>
      </c>
      <c r="BA385" s="38" t="s">
        <v>2398</v>
      </c>
      <c r="BC385" s="38" t="s">
        <v>2396</v>
      </c>
      <c r="BI385" s="42">
        <v>42502.398553240739</v>
      </c>
      <c r="BK385" s="39">
        <v>22076</v>
      </c>
      <c r="BL385" s="38" t="s">
        <v>1806</v>
      </c>
      <c r="BN385" s="39">
        <v>2</v>
      </c>
      <c r="BQ385" s="38" t="s">
        <v>5433</v>
      </c>
      <c r="BS385" s="40">
        <v>39141</v>
      </c>
      <c r="BW385" s="38" t="s">
        <v>5436</v>
      </c>
      <c r="BX385" s="39">
        <v>1</v>
      </c>
      <c r="BZ385" s="38" t="s">
        <v>2390</v>
      </c>
      <c r="CA385" s="39">
        <v>99</v>
      </c>
      <c r="CC385" s="42">
        <v>39785.709652777776</v>
      </c>
      <c r="CD385" s="42">
        <v>41340.731932870367</v>
      </c>
      <c r="CH385" s="38" t="s">
        <v>2398</v>
      </c>
      <c r="CI385" s="38" t="s">
        <v>705</v>
      </c>
      <c r="CJ385" s="38" t="s">
        <v>5168</v>
      </c>
      <c r="CK385" s="38" t="s">
        <v>5170</v>
      </c>
      <c r="CL385" s="39">
        <v>28</v>
      </c>
      <c r="CM385" s="39">
        <v>104</v>
      </c>
      <c r="CN385" s="38" t="s">
        <v>5171</v>
      </c>
      <c r="CO385" s="38" t="s">
        <v>5170</v>
      </c>
      <c r="CP385" s="38" t="s">
        <v>5172</v>
      </c>
      <c r="CQ385" s="38" t="s">
        <v>5168</v>
      </c>
    </row>
    <row r="386" spans="1:95" x14ac:dyDescent="0.3">
      <c r="A386" s="38" t="s">
        <v>5439</v>
      </c>
      <c r="D386" s="39">
        <v>28325</v>
      </c>
      <c r="E386" s="39">
        <v>1</v>
      </c>
      <c r="F386" s="38" t="s">
        <v>5440</v>
      </c>
      <c r="H386" s="39">
        <v>23408</v>
      </c>
      <c r="I386" s="38" t="s">
        <v>2939</v>
      </c>
      <c r="J386" s="39">
        <v>74</v>
      </c>
      <c r="K386" s="38" t="s">
        <v>3873</v>
      </c>
      <c r="L386" s="38" t="s">
        <v>2390</v>
      </c>
      <c r="M386" s="38" t="s">
        <v>5441</v>
      </c>
      <c r="N386" s="38" t="s">
        <v>2392</v>
      </c>
      <c r="R386" s="39">
        <v>28147</v>
      </c>
      <c r="S386" s="39">
        <v>28325</v>
      </c>
      <c r="T386" s="39">
        <v>54126</v>
      </c>
      <c r="U386" s="38" t="s">
        <v>3873</v>
      </c>
      <c r="V386" s="38" t="s">
        <v>3873</v>
      </c>
      <c r="W386" s="39">
        <v>54126</v>
      </c>
      <c r="Z386" s="38" t="s">
        <v>61</v>
      </c>
      <c r="AA386" s="38" t="s">
        <v>5442</v>
      </c>
      <c r="AF386" s="39">
        <v>79</v>
      </c>
      <c r="AG386" s="39">
        <v>28</v>
      </c>
      <c r="AH386" s="39">
        <v>28013</v>
      </c>
      <c r="AI386" s="39">
        <v>915428492</v>
      </c>
      <c r="AN386" s="39">
        <v>23408</v>
      </c>
      <c r="AO386" s="38" t="s">
        <v>2414</v>
      </c>
      <c r="AP386" s="38" t="s">
        <v>2901</v>
      </c>
      <c r="AQ386" s="38" t="s">
        <v>2394</v>
      </c>
      <c r="AT386" s="41">
        <v>439870</v>
      </c>
      <c r="AU386" s="41">
        <v>4474253</v>
      </c>
      <c r="AV386" s="38" t="s">
        <v>5443</v>
      </c>
      <c r="AW386" s="38" t="s">
        <v>2396</v>
      </c>
      <c r="AY386" s="38" t="s">
        <v>2421</v>
      </c>
      <c r="AZ386" s="38" t="s">
        <v>2397</v>
      </c>
      <c r="BA386" s="38" t="s">
        <v>2398</v>
      </c>
      <c r="BC386" s="38" t="s">
        <v>2396</v>
      </c>
      <c r="BI386" s="42">
        <v>42531.493263888886</v>
      </c>
      <c r="BK386" s="39">
        <v>23408</v>
      </c>
      <c r="BL386" s="38" t="s">
        <v>5444</v>
      </c>
      <c r="BN386" s="39">
        <v>2</v>
      </c>
      <c r="BQ386" s="38" t="s">
        <v>5445</v>
      </c>
      <c r="BS386" s="40">
        <v>39239</v>
      </c>
      <c r="BW386" s="38" t="s">
        <v>3873</v>
      </c>
      <c r="BX386" s="39">
        <v>1</v>
      </c>
      <c r="BZ386" s="38" t="s">
        <v>2390</v>
      </c>
      <c r="CA386" s="39">
        <v>99</v>
      </c>
      <c r="CC386" s="42">
        <v>39785.709652777776</v>
      </c>
      <c r="CD386" s="42">
        <v>41340.754756944443</v>
      </c>
      <c r="CH386" s="38" t="s">
        <v>2398</v>
      </c>
      <c r="CI386" s="38" t="s">
        <v>705</v>
      </c>
      <c r="CJ386" s="38" t="s">
        <v>2414</v>
      </c>
      <c r="CK386" s="38" t="s">
        <v>2416</v>
      </c>
      <c r="CL386" s="39">
        <v>28</v>
      </c>
      <c r="CM386" s="39">
        <v>79</v>
      </c>
      <c r="CN386" s="38" t="s">
        <v>2417</v>
      </c>
      <c r="CO386" s="38" t="s">
        <v>2416</v>
      </c>
      <c r="CP386" s="38" t="s">
        <v>84</v>
      </c>
      <c r="CQ386" s="38" t="s">
        <v>2418</v>
      </c>
    </row>
    <row r="387" spans="1:95" x14ac:dyDescent="0.3">
      <c r="A387" s="38" t="s">
        <v>1663</v>
      </c>
      <c r="B387" s="38" t="s">
        <v>5446</v>
      </c>
      <c r="C387" s="38" t="s">
        <v>2386</v>
      </c>
      <c r="D387" s="39">
        <v>30479</v>
      </c>
      <c r="E387" s="39">
        <v>1</v>
      </c>
      <c r="F387" s="38" t="s">
        <v>5447</v>
      </c>
      <c r="H387" s="39">
        <v>24813</v>
      </c>
      <c r="K387" s="38" t="s">
        <v>2421</v>
      </c>
      <c r="L387" s="38" t="s">
        <v>2894</v>
      </c>
      <c r="M387" s="38" t="s">
        <v>5448</v>
      </c>
      <c r="R387" s="39">
        <v>30187</v>
      </c>
      <c r="S387" s="39">
        <v>30479</v>
      </c>
      <c r="T387" s="39">
        <v>53478</v>
      </c>
      <c r="U387" s="38" t="s">
        <v>2421</v>
      </c>
      <c r="V387" s="38" t="s">
        <v>2421</v>
      </c>
      <c r="W387" s="39">
        <v>53478</v>
      </c>
      <c r="Z387" s="38" t="s">
        <v>178</v>
      </c>
      <c r="AA387" s="38" t="s">
        <v>5449</v>
      </c>
      <c r="AF387" s="39">
        <v>84</v>
      </c>
      <c r="AG387" s="39">
        <v>28</v>
      </c>
      <c r="AH387" s="39">
        <v>28840</v>
      </c>
      <c r="AI387" s="39">
        <v>916680065</v>
      </c>
      <c r="AN387" s="39">
        <v>24813</v>
      </c>
      <c r="AO387" s="38" t="s">
        <v>5450</v>
      </c>
      <c r="AP387" s="38" t="s">
        <v>2444</v>
      </c>
      <c r="AQ387" s="38" t="s">
        <v>2394</v>
      </c>
      <c r="AT387" s="41">
        <v>458916</v>
      </c>
      <c r="AU387" s="41">
        <v>4471706</v>
      </c>
      <c r="AV387" s="38" t="s">
        <v>5451</v>
      </c>
      <c r="AW387" s="38" t="s">
        <v>2396</v>
      </c>
      <c r="AY387" s="38" t="s">
        <v>2421</v>
      </c>
      <c r="AZ387" s="38" t="s">
        <v>2397</v>
      </c>
      <c r="BA387" s="38" t="s">
        <v>2398</v>
      </c>
      <c r="BC387" s="38" t="s">
        <v>2396</v>
      </c>
      <c r="BI387" s="42">
        <v>42531.489710648151</v>
      </c>
      <c r="BK387" s="39">
        <v>24813</v>
      </c>
      <c r="BL387" s="38" t="s">
        <v>1666</v>
      </c>
      <c r="BN387" s="39">
        <v>2</v>
      </c>
      <c r="BQ387" s="38" t="s">
        <v>5447</v>
      </c>
      <c r="BS387" s="40">
        <v>39398</v>
      </c>
      <c r="BW387" s="38" t="s">
        <v>2421</v>
      </c>
      <c r="BX387" s="39">
        <v>1</v>
      </c>
      <c r="BZ387" s="38" t="s">
        <v>2894</v>
      </c>
      <c r="CA387" s="39">
        <v>99</v>
      </c>
      <c r="CC387" s="42">
        <v>39785.709652777776</v>
      </c>
      <c r="CD387" s="42">
        <v>39787.522175925929</v>
      </c>
      <c r="CG387" s="38" t="s">
        <v>4408</v>
      </c>
      <c r="CH387" s="38" t="s">
        <v>2398</v>
      </c>
      <c r="CI387" s="38" t="s">
        <v>705</v>
      </c>
      <c r="CJ387" s="38" t="s">
        <v>5450</v>
      </c>
      <c r="CK387" s="38" t="s">
        <v>5452</v>
      </c>
      <c r="CL387" s="39">
        <v>28</v>
      </c>
      <c r="CM387" s="39">
        <v>84</v>
      </c>
      <c r="CN387" s="38" t="s">
        <v>5453</v>
      </c>
      <c r="CO387" s="38" t="s">
        <v>5452</v>
      </c>
      <c r="CP387" s="38" t="s">
        <v>5454</v>
      </c>
      <c r="CQ387" s="38" t="s">
        <v>5450</v>
      </c>
    </row>
    <row r="388" spans="1:95" x14ac:dyDescent="0.3">
      <c r="A388" s="38" t="s">
        <v>5455</v>
      </c>
      <c r="B388" s="38" t="s">
        <v>5456</v>
      </c>
      <c r="C388" s="38" t="s">
        <v>2386</v>
      </c>
      <c r="D388" s="39">
        <v>30489</v>
      </c>
      <c r="E388" s="39">
        <v>1</v>
      </c>
      <c r="F388" s="38" t="s">
        <v>5457</v>
      </c>
      <c r="H388" s="39">
        <v>24819</v>
      </c>
      <c r="K388" s="38" t="s">
        <v>2421</v>
      </c>
      <c r="L388" s="38" t="s">
        <v>2483</v>
      </c>
      <c r="M388" s="38" t="s">
        <v>5458</v>
      </c>
      <c r="N388" s="38" t="s">
        <v>2392</v>
      </c>
      <c r="O388" s="40">
        <v>42185</v>
      </c>
      <c r="P388" s="38" t="s">
        <v>5459</v>
      </c>
      <c r="R388" s="39">
        <v>30197</v>
      </c>
      <c r="S388" s="39">
        <v>30489</v>
      </c>
      <c r="T388" s="39">
        <v>53495</v>
      </c>
      <c r="U388" s="38" t="s">
        <v>2421</v>
      </c>
      <c r="V388" s="38" t="s">
        <v>2421</v>
      </c>
      <c r="W388" s="39">
        <v>53495</v>
      </c>
      <c r="Z388" s="38" t="s">
        <v>290</v>
      </c>
      <c r="AA388" s="38" t="s">
        <v>5460</v>
      </c>
      <c r="AF388" s="39">
        <v>79</v>
      </c>
      <c r="AG388" s="39">
        <v>28</v>
      </c>
      <c r="AH388" s="39">
        <v>28015</v>
      </c>
      <c r="AI388" s="39">
        <v>914469690</v>
      </c>
      <c r="AN388" s="39">
        <v>24819</v>
      </c>
      <c r="AO388" s="38" t="s">
        <v>2414</v>
      </c>
      <c r="AP388" s="38" t="s">
        <v>949</v>
      </c>
      <c r="AQ388" s="38" t="s">
        <v>2394</v>
      </c>
      <c r="AT388" s="41">
        <v>439995</v>
      </c>
      <c r="AU388" s="41">
        <v>4476397</v>
      </c>
      <c r="AV388" s="38" t="s">
        <v>5461</v>
      </c>
      <c r="AW388" s="38" t="s">
        <v>2396</v>
      </c>
      <c r="AY388" s="38" t="s">
        <v>2421</v>
      </c>
      <c r="AZ388" s="38" t="s">
        <v>2397</v>
      </c>
      <c r="BA388" s="38" t="s">
        <v>2398</v>
      </c>
      <c r="BC388" s="38" t="s">
        <v>2396</v>
      </c>
      <c r="BI388" s="42">
        <v>42531.489861111113</v>
      </c>
      <c r="BK388" s="39">
        <v>24819</v>
      </c>
      <c r="BL388" s="38" t="s">
        <v>5462</v>
      </c>
      <c r="BM388" s="38" t="s">
        <v>5463</v>
      </c>
      <c r="BN388" s="39">
        <v>1</v>
      </c>
      <c r="BO388" s="38" t="s">
        <v>2584</v>
      </c>
      <c r="BP388" s="38" t="s">
        <v>2401</v>
      </c>
      <c r="BQ388" s="38" t="s">
        <v>5464</v>
      </c>
      <c r="BS388" s="40">
        <v>39399</v>
      </c>
      <c r="BW388" s="38" t="s">
        <v>2421</v>
      </c>
      <c r="BX388" s="39">
        <v>2</v>
      </c>
      <c r="BZ388" s="38" t="s">
        <v>2390</v>
      </c>
      <c r="CA388" s="39">
        <v>99</v>
      </c>
      <c r="CC388" s="42">
        <v>39785.709652777776</v>
      </c>
      <c r="CD388" s="42">
        <v>41340.778587962966</v>
      </c>
      <c r="CH388" s="38" t="s">
        <v>2398</v>
      </c>
      <c r="CI388" s="38" t="s">
        <v>705</v>
      </c>
      <c r="CJ388" s="38" t="s">
        <v>2414</v>
      </c>
      <c r="CK388" s="38" t="s">
        <v>2416</v>
      </c>
      <c r="CL388" s="39">
        <v>28</v>
      </c>
      <c r="CM388" s="39">
        <v>79</v>
      </c>
      <c r="CN388" s="38" t="s">
        <v>2417</v>
      </c>
      <c r="CO388" s="38" t="s">
        <v>2416</v>
      </c>
      <c r="CP388" s="38" t="s">
        <v>84</v>
      </c>
      <c r="CQ388" s="38" t="s">
        <v>2418</v>
      </c>
    </row>
    <row r="389" spans="1:95" x14ac:dyDescent="0.3">
      <c r="A389" s="38" t="s">
        <v>5465</v>
      </c>
      <c r="D389" s="39">
        <v>30490</v>
      </c>
      <c r="E389" s="39">
        <v>1</v>
      </c>
      <c r="F389" s="38" t="s">
        <v>640</v>
      </c>
      <c r="H389" s="39">
        <v>24820</v>
      </c>
      <c r="K389" s="38" t="s">
        <v>2421</v>
      </c>
      <c r="L389" s="38" t="s">
        <v>2390</v>
      </c>
      <c r="M389" s="38" t="s">
        <v>5466</v>
      </c>
      <c r="N389" s="38" t="s">
        <v>2392</v>
      </c>
      <c r="R389" s="39">
        <v>30198</v>
      </c>
      <c r="S389" s="39">
        <v>30490</v>
      </c>
      <c r="T389" s="39">
        <v>53498</v>
      </c>
      <c r="U389" s="38" t="s">
        <v>2421</v>
      </c>
      <c r="V389" s="38" t="s">
        <v>2421</v>
      </c>
      <c r="W389" s="39">
        <v>53498</v>
      </c>
      <c r="Z389" s="38" t="s">
        <v>102</v>
      </c>
      <c r="AA389" s="38" t="s">
        <v>5467</v>
      </c>
      <c r="AF389" s="39">
        <v>79</v>
      </c>
      <c r="AG389" s="39">
        <v>28</v>
      </c>
      <c r="AH389" s="39">
        <v>28045</v>
      </c>
      <c r="AI389" s="39">
        <v>610982429</v>
      </c>
      <c r="AN389" s="39">
        <v>24820</v>
      </c>
      <c r="AO389" s="38" t="s">
        <v>2414</v>
      </c>
      <c r="AP389" s="38" t="s">
        <v>949</v>
      </c>
      <c r="AQ389" s="38" t="s">
        <v>2394</v>
      </c>
      <c r="AT389" s="41">
        <v>447440</v>
      </c>
      <c r="AU389" s="41">
        <v>4476240</v>
      </c>
      <c r="AV389" s="38" t="s">
        <v>5468</v>
      </c>
      <c r="AW389" s="38" t="s">
        <v>2399</v>
      </c>
      <c r="AX389" s="38" t="s">
        <v>3159</v>
      </c>
      <c r="AY389" s="38" t="s">
        <v>2421</v>
      </c>
      <c r="AZ389" s="38" t="s">
        <v>2894</v>
      </c>
      <c r="BA389" s="38" t="s">
        <v>2398</v>
      </c>
      <c r="BC389" s="38" t="s">
        <v>2396</v>
      </c>
      <c r="BI389" s="42">
        <v>39785.708738425928</v>
      </c>
      <c r="BK389" s="39">
        <v>24820</v>
      </c>
      <c r="BL389" s="38" t="s">
        <v>5469</v>
      </c>
      <c r="BM389" s="38" t="s">
        <v>5470</v>
      </c>
      <c r="BN389" s="39">
        <v>1</v>
      </c>
      <c r="BO389" s="38" t="s">
        <v>5471</v>
      </c>
      <c r="BP389" s="38" t="s">
        <v>2461</v>
      </c>
      <c r="BQ389" s="38" t="s">
        <v>5472</v>
      </c>
      <c r="BS389" s="40">
        <v>39399</v>
      </c>
      <c r="BW389" s="38" t="s">
        <v>2421</v>
      </c>
      <c r="BX389" s="39">
        <v>2</v>
      </c>
      <c r="BZ389" s="38" t="s">
        <v>2390</v>
      </c>
      <c r="CA389" s="39">
        <v>99</v>
      </c>
      <c r="CC389" s="42">
        <v>39785.709652777776</v>
      </c>
      <c r="CD389" s="42">
        <v>41340.778622685182</v>
      </c>
      <c r="CH389" s="38" t="s">
        <v>2398</v>
      </c>
      <c r="CI389" s="38" t="s">
        <v>705</v>
      </c>
      <c r="CJ389" s="38" t="s">
        <v>2414</v>
      </c>
      <c r="CK389" s="38" t="s">
        <v>2416</v>
      </c>
      <c r="CL389" s="39">
        <v>28</v>
      </c>
      <c r="CM389" s="39">
        <v>79</v>
      </c>
      <c r="CN389" s="38" t="s">
        <v>2417</v>
      </c>
      <c r="CO389" s="38" t="s">
        <v>2416</v>
      </c>
      <c r="CP389" s="38" t="s">
        <v>84</v>
      </c>
      <c r="CQ389" s="38" t="s">
        <v>2418</v>
      </c>
    </row>
    <row r="390" spans="1:95" x14ac:dyDescent="0.3">
      <c r="A390" s="38" t="s">
        <v>5473</v>
      </c>
      <c r="B390" s="38" t="s">
        <v>5474</v>
      </c>
      <c r="C390" s="38" t="s">
        <v>2504</v>
      </c>
      <c r="D390" s="39">
        <v>30523</v>
      </c>
      <c r="E390" s="39">
        <v>1</v>
      </c>
      <c r="F390" s="38" t="s">
        <v>5475</v>
      </c>
      <c r="H390" s="39">
        <v>24844</v>
      </c>
      <c r="K390" s="38" t="s">
        <v>2421</v>
      </c>
      <c r="L390" s="38" t="s">
        <v>2483</v>
      </c>
      <c r="M390" s="38" t="s">
        <v>5476</v>
      </c>
      <c r="N390" s="38" t="s">
        <v>2392</v>
      </c>
      <c r="R390" s="39">
        <v>30231</v>
      </c>
      <c r="S390" s="39">
        <v>30523</v>
      </c>
      <c r="T390" s="39">
        <v>53561</v>
      </c>
      <c r="U390" s="38" t="s">
        <v>2421</v>
      </c>
      <c r="V390" s="38" t="s">
        <v>2421</v>
      </c>
      <c r="W390" s="39">
        <v>53561</v>
      </c>
      <c r="Z390" s="38" t="s">
        <v>178</v>
      </c>
      <c r="AA390" s="38" t="s">
        <v>5477</v>
      </c>
      <c r="AD390" s="38" t="s">
        <v>5478</v>
      </c>
      <c r="AF390" s="39">
        <v>22</v>
      </c>
      <c r="AG390" s="39">
        <v>28</v>
      </c>
      <c r="AH390" s="39">
        <v>28660</v>
      </c>
      <c r="AI390" s="39">
        <v>916339142</v>
      </c>
      <c r="AN390" s="39">
        <v>24844</v>
      </c>
      <c r="AO390" s="38" t="s">
        <v>3661</v>
      </c>
      <c r="AP390" s="38" t="s">
        <v>2444</v>
      </c>
      <c r="AQ390" s="38" t="s">
        <v>2394</v>
      </c>
      <c r="AT390" s="41">
        <v>424135</v>
      </c>
      <c r="AU390" s="41">
        <v>4473154</v>
      </c>
      <c r="AV390" s="38" t="s">
        <v>5479</v>
      </c>
      <c r="AW390" s="38" t="s">
        <v>2396</v>
      </c>
      <c r="AY390" s="38" t="s">
        <v>2421</v>
      </c>
      <c r="AZ390" s="38" t="s">
        <v>2397</v>
      </c>
      <c r="BA390" s="38" t="s">
        <v>2398</v>
      </c>
      <c r="BC390" s="38" t="s">
        <v>2396</v>
      </c>
      <c r="BI390" s="42">
        <v>42531.490324074075</v>
      </c>
      <c r="BK390" s="39">
        <v>24844</v>
      </c>
      <c r="BL390" s="38" t="s">
        <v>5480</v>
      </c>
      <c r="BN390" s="39">
        <v>2</v>
      </c>
      <c r="BQ390" s="38" t="s">
        <v>5481</v>
      </c>
      <c r="BS390" s="40">
        <v>39400</v>
      </c>
      <c r="BW390" s="38" t="s">
        <v>2421</v>
      </c>
      <c r="BX390" s="39">
        <v>1</v>
      </c>
      <c r="BZ390" s="38" t="s">
        <v>2894</v>
      </c>
      <c r="CA390" s="39">
        <v>99</v>
      </c>
      <c r="CC390" s="42">
        <v>39785.709652777776</v>
      </c>
      <c r="CD390" s="42">
        <v>39787.522175925929</v>
      </c>
      <c r="CH390" s="38" t="s">
        <v>2398</v>
      </c>
      <c r="CI390" s="38" t="s">
        <v>705</v>
      </c>
      <c r="CJ390" s="38" t="s">
        <v>3661</v>
      </c>
      <c r="CK390" s="38" t="s">
        <v>2156</v>
      </c>
      <c r="CL390" s="39">
        <v>28</v>
      </c>
      <c r="CM390" s="39">
        <v>22</v>
      </c>
      <c r="CN390" s="38" t="s">
        <v>3662</v>
      </c>
      <c r="CO390" s="38" t="s">
        <v>2156</v>
      </c>
      <c r="CP390" s="38" t="s">
        <v>3663</v>
      </c>
      <c r="CQ390" s="38" t="s">
        <v>3661</v>
      </c>
    </row>
    <row r="391" spans="1:95" x14ac:dyDescent="0.3">
      <c r="A391" s="38" t="s">
        <v>5482</v>
      </c>
      <c r="D391" s="39">
        <v>30536</v>
      </c>
      <c r="E391" s="39">
        <v>1</v>
      </c>
      <c r="F391" s="38" t="s">
        <v>5483</v>
      </c>
      <c r="H391" s="39">
        <v>24854</v>
      </c>
      <c r="K391" s="38" t="s">
        <v>5275</v>
      </c>
      <c r="L391" s="38" t="s">
        <v>2894</v>
      </c>
      <c r="M391" s="38" t="s">
        <v>5484</v>
      </c>
      <c r="R391" s="39">
        <v>30242</v>
      </c>
      <c r="S391" s="39">
        <v>30536</v>
      </c>
      <c r="T391" s="39">
        <v>53582</v>
      </c>
      <c r="U391" s="38" t="s">
        <v>5275</v>
      </c>
      <c r="V391" s="38" t="s">
        <v>5275</v>
      </c>
      <c r="W391" s="39">
        <v>53582</v>
      </c>
      <c r="Z391" s="38" t="s">
        <v>303</v>
      </c>
      <c r="AA391" s="38" t="s">
        <v>5485</v>
      </c>
      <c r="AF391" s="39">
        <v>6</v>
      </c>
      <c r="AG391" s="39">
        <v>28</v>
      </c>
      <c r="AH391" s="39">
        <v>28100</v>
      </c>
      <c r="AI391" s="39">
        <v>916626785</v>
      </c>
      <c r="AN391" s="39">
        <v>24854</v>
      </c>
      <c r="AO391" s="38" t="s">
        <v>2959</v>
      </c>
      <c r="AP391" s="38" t="s">
        <v>2444</v>
      </c>
      <c r="AQ391" s="38" t="s">
        <v>2394</v>
      </c>
      <c r="AT391" s="41">
        <v>444389</v>
      </c>
      <c r="AU391" s="41">
        <v>4488620</v>
      </c>
      <c r="AV391" s="38" t="s">
        <v>5486</v>
      </c>
      <c r="AW391" s="38" t="s">
        <v>2396</v>
      </c>
      <c r="AY391" s="38" t="s">
        <v>5275</v>
      </c>
      <c r="AZ391" s="38" t="s">
        <v>2397</v>
      </c>
      <c r="BA391" s="38" t="s">
        <v>2398</v>
      </c>
      <c r="BC391" s="38" t="s">
        <v>2396</v>
      </c>
      <c r="BI391" s="42">
        <v>42531.490439814814</v>
      </c>
      <c r="BK391" s="39">
        <v>24854</v>
      </c>
      <c r="BL391" s="38" t="s">
        <v>5487</v>
      </c>
      <c r="BM391" s="38" t="s">
        <v>5488</v>
      </c>
      <c r="BN391" s="39">
        <v>1</v>
      </c>
      <c r="BO391" s="38" t="s">
        <v>2584</v>
      </c>
      <c r="BP391" s="38" t="s">
        <v>5489</v>
      </c>
      <c r="BQ391" s="38" t="s">
        <v>5490</v>
      </c>
      <c r="BS391" s="40">
        <v>39400</v>
      </c>
      <c r="BW391" s="38" t="s">
        <v>5275</v>
      </c>
      <c r="BX391" s="39">
        <v>3</v>
      </c>
      <c r="BZ391" s="38" t="s">
        <v>2894</v>
      </c>
      <c r="CA391" s="39">
        <v>99</v>
      </c>
      <c r="CC391" s="42">
        <v>39785.709652777776</v>
      </c>
      <c r="CD391" s="42">
        <v>39787.522175925929</v>
      </c>
      <c r="CH391" s="38" t="s">
        <v>2398</v>
      </c>
      <c r="CI391" s="38" t="s">
        <v>705</v>
      </c>
      <c r="CJ391" s="38" t="s">
        <v>2959</v>
      </c>
      <c r="CK391" s="38" t="s">
        <v>2962</v>
      </c>
      <c r="CL391" s="39">
        <v>28</v>
      </c>
      <c r="CM391" s="39">
        <v>6</v>
      </c>
      <c r="CN391" s="38" t="s">
        <v>2963</v>
      </c>
      <c r="CO391" s="38" t="s">
        <v>2962</v>
      </c>
      <c r="CP391" s="38" t="s">
        <v>227</v>
      </c>
      <c r="CQ391" s="38" t="s">
        <v>2959</v>
      </c>
    </row>
    <row r="392" spans="1:95" x14ac:dyDescent="0.3">
      <c r="A392" s="38" t="s">
        <v>5491</v>
      </c>
      <c r="D392" s="39">
        <v>30549</v>
      </c>
      <c r="E392" s="39">
        <v>1</v>
      </c>
      <c r="F392" s="38" t="s">
        <v>5492</v>
      </c>
      <c r="H392" s="39">
        <v>24863</v>
      </c>
      <c r="K392" s="38" t="s">
        <v>5275</v>
      </c>
      <c r="L392" s="38" t="s">
        <v>2894</v>
      </c>
      <c r="M392" s="38" t="s">
        <v>5493</v>
      </c>
      <c r="R392" s="39">
        <v>30251</v>
      </c>
      <c r="S392" s="39">
        <v>30549</v>
      </c>
      <c r="T392" s="39">
        <v>53602</v>
      </c>
      <c r="U392" s="38" t="s">
        <v>5275</v>
      </c>
      <c r="V392" s="38" t="s">
        <v>5275</v>
      </c>
      <c r="W392" s="39">
        <v>53602</v>
      </c>
      <c r="Z392" s="38" t="s">
        <v>108</v>
      </c>
      <c r="AA392" s="38" t="s">
        <v>5494</v>
      </c>
      <c r="AF392" s="39">
        <v>79</v>
      </c>
      <c r="AG392" s="39">
        <v>28</v>
      </c>
      <c r="AH392" s="39">
        <v>28007</v>
      </c>
      <c r="AI392" s="39">
        <v>915015143</v>
      </c>
      <c r="AN392" s="39">
        <v>24863</v>
      </c>
      <c r="AO392" s="38" t="s">
        <v>2414</v>
      </c>
      <c r="AP392" s="38" t="s">
        <v>949</v>
      </c>
      <c r="AQ392" s="38" t="s">
        <v>2394</v>
      </c>
      <c r="AT392" s="41">
        <v>442414</v>
      </c>
      <c r="AU392" s="41">
        <v>4473038</v>
      </c>
      <c r="AV392" s="38" t="s">
        <v>5495</v>
      </c>
      <c r="AW392" s="38" t="s">
        <v>2396</v>
      </c>
      <c r="AY392" s="38" t="s">
        <v>5275</v>
      </c>
      <c r="AZ392" s="38" t="s">
        <v>2397</v>
      </c>
      <c r="BA392" s="38" t="s">
        <v>2398</v>
      </c>
      <c r="BC392" s="38" t="s">
        <v>2396</v>
      </c>
      <c r="BI392" s="42">
        <v>42531.490532407406</v>
      </c>
      <c r="BK392" s="39">
        <v>24863</v>
      </c>
      <c r="BL392" s="38" t="s">
        <v>5496</v>
      </c>
      <c r="BN392" s="39">
        <v>2</v>
      </c>
      <c r="BQ392" s="38" t="s">
        <v>5497</v>
      </c>
      <c r="BS392" s="40">
        <v>39400</v>
      </c>
      <c r="BW392" s="38" t="s">
        <v>5275</v>
      </c>
      <c r="BX392" s="39">
        <v>1</v>
      </c>
      <c r="BZ392" s="38" t="s">
        <v>2894</v>
      </c>
      <c r="CA392" s="39">
        <v>99</v>
      </c>
      <c r="CC392" s="42">
        <v>39785.709652777776</v>
      </c>
      <c r="CD392" s="42">
        <v>39787.522175925929</v>
      </c>
      <c r="CH392" s="38" t="s">
        <v>2398</v>
      </c>
      <c r="CI392" s="38" t="s">
        <v>705</v>
      </c>
      <c r="CJ392" s="38" t="s">
        <v>2414</v>
      </c>
      <c r="CK392" s="38" t="s">
        <v>2416</v>
      </c>
      <c r="CL392" s="39">
        <v>28</v>
      </c>
      <c r="CM392" s="39">
        <v>79</v>
      </c>
      <c r="CN392" s="38" t="s">
        <v>2417</v>
      </c>
      <c r="CO392" s="38" t="s">
        <v>2416</v>
      </c>
      <c r="CP392" s="38" t="s">
        <v>84</v>
      </c>
      <c r="CQ392" s="38" t="s">
        <v>2418</v>
      </c>
    </row>
    <row r="393" spans="1:95" x14ac:dyDescent="0.3">
      <c r="A393" s="38" t="s">
        <v>5498</v>
      </c>
      <c r="D393" s="39">
        <v>30584</v>
      </c>
      <c r="E393" s="39">
        <v>1</v>
      </c>
      <c r="F393" s="38" t="s">
        <v>5499</v>
      </c>
      <c r="H393" s="39">
        <v>24879</v>
      </c>
      <c r="I393" s="38" t="s">
        <v>2388</v>
      </c>
      <c r="J393" s="39">
        <v>155</v>
      </c>
      <c r="K393" s="38" t="s">
        <v>3791</v>
      </c>
      <c r="L393" s="38" t="s">
        <v>2390</v>
      </c>
      <c r="M393" s="38" t="s">
        <v>5500</v>
      </c>
      <c r="N393" s="38" t="s">
        <v>2392</v>
      </c>
      <c r="O393" s="40">
        <v>41318</v>
      </c>
      <c r="P393" s="38" t="s">
        <v>5501</v>
      </c>
      <c r="R393" s="39">
        <v>30285</v>
      </c>
      <c r="S393" s="39">
        <v>30584</v>
      </c>
      <c r="T393" s="39">
        <v>53661</v>
      </c>
      <c r="U393" s="38" t="s">
        <v>3791</v>
      </c>
      <c r="V393" s="38" t="s">
        <v>3791</v>
      </c>
      <c r="W393" s="39">
        <v>53661</v>
      </c>
      <c r="Z393" s="38" t="s">
        <v>348</v>
      </c>
      <c r="AA393" s="38" t="s">
        <v>5502</v>
      </c>
      <c r="AF393" s="39">
        <v>54</v>
      </c>
      <c r="AG393" s="39">
        <v>28</v>
      </c>
      <c r="AH393" s="39">
        <v>28280</v>
      </c>
      <c r="AI393" s="39">
        <v>918997400</v>
      </c>
      <c r="AN393" s="39">
        <v>24879</v>
      </c>
      <c r="AO393" s="38" t="s">
        <v>5503</v>
      </c>
      <c r="AP393" s="38" t="s">
        <v>949</v>
      </c>
      <c r="AQ393" s="38" t="s">
        <v>2394</v>
      </c>
      <c r="AT393" s="41">
        <v>404265</v>
      </c>
      <c r="AU393" s="41">
        <v>4493382</v>
      </c>
      <c r="AV393" s="38" t="s">
        <v>5504</v>
      </c>
      <c r="AW393" s="38" t="s">
        <v>2396</v>
      </c>
      <c r="AY393" s="38" t="s">
        <v>3791</v>
      </c>
      <c r="AZ393" s="38" t="s">
        <v>2397</v>
      </c>
      <c r="BA393" s="38" t="s">
        <v>2398</v>
      </c>
      <c r="BC393" s="38" t="s">
        <v>2396</v>
      </c>
      <c r="BI393" s="42">
        <v>42531.490740740737</v>
      </c>
      <c r="BK393" s="39">
        <v>24879</v>
      </c>
      <c r="BL393" s="38" t="s">
        <v>5505</v>
      </c>
      <c r="BN393" s="39">
        <v>2</v>
      </c>
      <c r="BQ393" s="38" t="s">
        <v>5506</v>
      </c>
      <c r="BS393" s="40">
        <v>39401</v>
      </c>
      <c r="BW393" s="38" t="s">
        <v>3791</v>
      </c>
      <c r="BX393" s="39">
        <v>1</v>
      </c>
      <c r="BZ393" s="38" t="s">
        <v>2390</v>
      </c>
      <c r="CA393" s="39">
        <v>99</v>
      </c>
      <c r="CC393" s="42">
        <v>39785.709652777776</v>
      </c>
      <c r="CD393" s="42">
        <v>41340.779641203706</v>
      </c>
      <c r="CH393" s="38" t="s">
        <v>2398</v>
      </c>
      <c r="CI393" s="38" t="s">
        <v>705</v>
      </c>
      <c r="CJ393" s="38" t="s">
        <v>5503</v>
      </c>
      <c r="CK393" s="38" t="s">
        <v>5507</v>
      </c>
      <c r="CL393" s="39">
        <v>28</v>
      </c>
      <c r="CM393" s="39">
        <v>54</v>
      </c>
      <c r="CN393" s="38" t="s">
        <v>5508</v>
      </c>
      <c r="CO393" s="38" t="s">
        <v>5509</v>
      </c>
      <c r="CP393" s="38" t="s">
        <v>5510</v>
      </c>
      <c r="CQ393" s="38" t="s">
        <v>5503</v>
      </c>
    </row>
    <row r="394" spans="1:95" x14ac:dyDescent="0.3">
      <c r="A394" s="38" t="s">
        <v>5511</v>
      </c>
      <c r="D394" s="39">
        <v>30554</v>
      </c>
      <c r="E394" s="39">
        <v>1</v>
      </c>
      <c r="F394" s="38" t="s">
        <v>5512</v>
      </c>
      <c r="G394" s="38" t="s">
        <v>5513</v>
      </c>
      <c r="H394" s="39">
        <v>24867</v>
      </c>
      <c r="K394" s="38" t="s">
        <v>2421</v>
      </c>
      <c r="L394" s="38" t="s">
        <v>2390</v>
      </c>
      <c r="M394" s="38" t="s">
        <v>5514</v>
      </c>
      <c r="N394" s="38" t="s">
        <v>2392</v>
      </c>
      <c r="R394" s="39">
        <v>30255</v>
      </c>
      <c r="S394" s="39">
        <v>30554</v>
      </c>
      <c r="T394" s="39">
        <v>53611</v>
      </c>
      <c r="U394" s="38" t="s">
        <v>2421</v>
      </c>
      <c r="V394" s="38" t="s">
        <v>2421</v>
      </c>
      <c r="W394" s="39">
        <v>53611</v>
      </c>
      <c r="Z394" s="38" t="s">
        <v>247</v>
      </c>
      <c r="AA394" s="38" t="s">
        <v>139</v>
      </c>
      <c r="AF394" s="39">
        <v>79</v>
      </c>
      <c r="AG394" s="39">
        <v>28</v>
      </c>
      <c r="AH394" s="39">
        <v>28002</v>
      </c>
      <c r="AI394" s="39">
        <v>915623160</v>
      </c>
      <c r="AN394" s="39">
        <v>24867</v>
      </c>
      <c r="AO394" s="38" t="s">
        <v>2414</v>
      </c>
      <c r="AP394" s="38" t="s">
        <v>949</v>
      </c>
      <c r="AQ394" s="38" t="s">
        <v>2394</v>
      </c>
      <c r="AT394" s="41">
        <v>442718</v>
      </c>
      <c r="AU394" s="41">
        <v>4476982</v>
      </c>
      <c r="AV394" s="38" t="s">
        <v>2722</v>
      </c>
      <c r="AW394" s="38" t="s">
        <v>2396</v>
      </c>
      <c r="AY394" s="38" t="s">
        <v>2421</v>
      </c>
      <c r="AZ394" s="38" t="s">
        <v>2397</v>
      </c>
      <c r="BA394" s="38" t="s">
        <v>2398</v>
      </c>
      <c r="BC394" s="38" t="s">
        <v>2396</v>
      </c>
      <c r="BI394" s="42">
        <v>42531.490555555552</v>
      </c>
      <c r="BK394" s="39">
        <v>24867</v>
      </c>
      <c r="BL394" s="38" t="s">
        <v>5515</v>
      </c>
      <c r="BM394" s="38" t="s">
        <v>5516</v>
      </c>
      <c r="BN394" s="39">
        <v>1</v>
      </c>
      <c r="BO394" s="38" t="s">
        <v>5517</v>
      </c>
      <c r="BQ394" s="38" t="s">
        <v>5518</v>
      </c>
      <c r="BS394" s="40">
        <v>39401</v>
      </c>
      <c r="BW394" s="38" t="s">
        <v>2421</v>
      </c>
      <c r="BX394" s="39">
        <v>3</v>
      </c>
      <c r="BZ394" s="38" t="s">
        <v>2390</v>
      </c>
      <c r="CA394" s="39">
        <v>99</v>
      </c>
      <c r="CC394" s="42">
        <v>39785.709652777776</v>
      </c>
      <c r="CD394" s="42">
        <v>41340.779675925929</v>
      </c>
      <c r="CH394" s="38" t="s">
        <v>2398</v>
      </c>
      <c r="CI394" s="38" t="s">
        <v>705</v>
      </c>
      <c r="CJ394" s="38" t="s">
        <v>2414</v>
      </c>
      <c r="CK394" s="38" t="s">
        <v>2416</v>
      </c>
      <c r="CL394" s="39">
        <v>28</v>
      </c>
      <c r="CM394" s="39">
        <v>79</v>
      </c>
      <c r="CN394" s="38" t="s">
        <v>2417</v>
      </c>
      <c r="CO394" s="38" t="s">
        <v>2416</v>
      </c>
      <c r="CP394" s="38" t="s">
        <v>84</v>
      </c>
      <c r="CQ394" s="38" t="s">
        <v>2418</v>
      </c>
    </row>
    <row r="395" spans="1:95" x14ac:dyDescent="0.3">
      <c r="A395" s="38" t="s">
        <v>5519</v>
      </c>
      <c r="D395" s="39">
        <v>30570</v>
      </c>
      <c r="E395" s="39">
        <v>1</v>
      </c>
      <c r="F395" s="38" t="s">
        <v>5520</v>
      </c>
      <c r="H395" s="39">
        <v>24875</v>
      </c>
      <c r="K395" s="38" t="s">
        <v>2421</v>
      </c>
      <c r="L395" s="38" t="s">
        <v>2390</v>
      </c>
      <c r="M395" s="38" t="s">
        <v>5521</v>
      </c>
      <c r="N395" s="38" t="s">
        <v>2392</v>
      </c>
      <c r="R395" s="39">
        <v>30270</v>
      </c>
      <c r="S395" s="39">
        <v>30570</v>
      </c>
      <c r="T395" s="39">
        <v>53633</v>
      </c>
      <c r="U395" s="38" t="s">
        <v>2421</v>
      </c>
      <c r="V395" s="38" t="s">
        <v>2421</v>
      </c>
      <c r="W395" s="39">
        <v>53633</v>
      </c>
      <c r="Z395" s="38" t="s">
        <v>126</v>
      </c>
      <c r="AA395" s="38" t="s">
        <v>5522</v>
      </c>
      <c r="AF395" s="39">
        <v>74</v>
      </c>
      <c r="AG395" s="39">
        <v>28</v>
      </c>
      <c r="AH395" s="39">
        <v>28912</v>
      </c>
      <c r="AI395" s="39">
        <v>916948557</v>
      </c>
      <c r="AN395" s="39">
        <v>24875</v>
      </c>
      <c r="AO395" s="38" t="s">
        <v>2393</v>
      </c>
      <c r="AP395" s="38" t="s">
        <v>2444</v>
      </c>
      <c r="AQ395" s="38" t="s">
        <v>2394</v>
      </c>
      <c r="AT395" s="41">
        <v>435097</v>
      </c>
      <c r="AU395" s="41">
        <v>4464357</v>
      </c>
      <c r="AV395" s="38" t="s">
        <v>5523</v>
      </c>
      <c r="AW395" s="38" t="s">
        <v>2399</v>
      </c>
      <c r="AY395" s="38" t="s">
        <v>2421</v>
      </c>
      <c r="AZ395" s="38" t="s">
        <v>3072</v>
      </c>
      <c r="BA395" s="38" t="s">
        <v>2398</v>
      </c>
      <c r="BC395" s="38" t="s">
        <v>2396</v>
      </c>
      <c r="BI395" s="42">
        <v>42502.398900462962</v>
      </c>
      <c r="BK395" s="39">
        <v>24875</v>
      </c>
      <c r="BL395" s="38" t="s">
        <v>5524</v>
      </c>
      <c r="BN395" s="39">
        <v>2</v>
      </c>
      <c r="BQ395" s="38" t="s">
        <v>5525</v>
      </c>
      <c r="BS395" s="40">
        <v>39401</v>
      </c>
      <c r="BW395" s="38" t="s">
        <v>2421</v>
      </c>
      <c r="BX395" s="39">
        <v>1</v>
      </c>
      <c r="BZ395" s="38" t="s">
        <v>2390</v>
      </c>
      <c r="CA395" s="39">
        <v>99</v>
      </c>
      <c r="CC395" s="42">
        <v>39785.709652777776</v>
      </c>
      <c r="CD395" s="42">
        <v>41340.77983796296</v>
      </c>
      <c r="CH395" s="38" t="s">
        <v>2398</v>
      </c>
      <c r="CI395" s="38" t="s">
        <v>705</v>
      </c>
      <c r="CJ395" s="38" t="s">
        <v>2393</v>
      </c>
      <c r="CK395" s="38" t="s">
        <v>2405</v>
      </c>
      <c r="CL395" s="39">
        <v>28</v>
      </c>
      <c r="CM395" s="39">
        <v>74</v>
      </c>
      <c r="CN395" s="38" t="s">
        <v>2406</v>
      </c>
      <c r="CO395" s="38" t="s">
        <v>2405</v>
      </c>
      <c r="CP395" s="38" t="s">
        <v>305</v>
      </c>
      <c r="CQ395" s="38" t="s">
        <v>2393</v>
      </c>
    </row>
    <row r="396" spans="1:95" x14ac:dyDescent="0.3">
      <c r="A396" s="38" t="s">
        <v>1721</v>
      </c>
      <c r="D396" s="39">
        <v>30592</v>
      </c>
      <c r="E396" s="39">
        <v>1</v>
      </c>
      <c r="F396" s="38" t="s">
        <v>5526</v>
      </c>
      <c r="H396" s="39">
        <v>24884</v>
      </c>
      <c r="K396" s="38" t="s">
        <v>5275</v>
      </c>
      <c r="L396" s="38" t="s">
        <v>2390</v>
      </c>
      <c r="M396" s="38" t="s">
        <v>5527</v>
      </c>
      <c r="N396" s="38" t="s">
        <v>2392</v>
      </c>
      <c r="R396" s="39">
        <v>30293</v>
      </c>
      <c r="S396" s="39">
        <v>30592</v>
      </c>
      <c r="T396" s="39">
        <v>53676</v>
      </c>
      <c r="U396" s="38" t="s">
        <v>5275</v>
      </c>
      <c r="V396" s="38" t="s">
        <v>5275</v>
      </c>
      <c r="W396" s="39">
        <v>53676</v>
      </c>
      <c r="Z396" s="38" t="s">
        <v>421</v>
      </c>
      <c r="AA396" s="38" t="s">
        <v>925</v>
      </c>
      <c r="AF396" s="39">
        <v>79</v>
      </c>
      <c r="AG396" s="39">
        <v>28</v>
      </c>
      <c r="AH396" s="39">
        <v>28023</v>
      </c>
      <c r="AI396" s="39">
        <v>917158303</v>
      </c>
      <c r="AN396" s="39">
        <v>24884</v>
      </c>
      <c r="AO396" s="38" t="s">
        <v>2414</v>
      </c>
      <c r="AP396" s="38" t="s">
        <v>2444</v>
      </c>
      <c r="AQ396" s="38" t="s">
        <v>2394</v>
      </c>
      <c r="AT396" s="41">
        <v>433182</v>
      </c>
      <c r="AU396" s="41">
        <v>4477240</v>
      </c>
      <c r="AV396" s="38" t="s">
        <v>5528</v>
      </c>
      <c r="AW396" s="38" t="s">
        <v>2396</v>
      </c>
      <c r="AY396" s="38" t="s">
        <v>5275</v>
      </c>
      <c r="AZ396" s="38" t="s">
        <v>2397</v>
      </c>
      <c r="BA396" s="38" t="s">
        <v>2398</v>
      </c>
      <c r="BC396" s="38" t="s">
        <v>2396</v>
      </c>
      <c r="BI396" s="42">
        <v>42537.595543981479</v>
      </c>
      <c r="BK396" s="39">
        <v>24884</v>
      </c>
      <c r="BL396" s="38" t="s">
        <v>1723</v>
      </c>
      <c r="BN396" s="39">
        <v>2</v>
      </c>
      <c r="BQ396" s="38" t="s">
        <v>5526</v>
      </c>
      <c r="BS396" s="40">
        <v>39402</v>
      </c>
      <c r="BW396" s="38" t="s">
        <v>5275</v>
      </c>
      <c r="BX396" s="39">
        <v>1</v>
      </c>
      <c r="BZ396" s="38" t="s">
        <v>2390</v>
      </c>
      <c r="CA396" s="39">
        <v>99</v>
      </c>
      <c r="CC396" s="42">
        <v>39785.709652777776</v>
      </c>
      <c r="CD396" s="42">
        <v>41340.779965277776</v>
      </c>
      <c r="CH396" s="38" t="s">
        <v>2398</v>
      </c>
      <c r="CI396" s="38" t="s">
        <v>705</v>
      </c>
      <c r="CJ396" s="38" t="s">
        <v>2414</v>
      </c>
      <c r="CK396" s="38" t="s">
        <v>2416</v>
      </c>
      <c r="CL396" s="39">
        <v>28</v>
      </c>
      <c r="CM396" s="39">
        <v>79</v>
      </c>
      <c r="CN396" s="38" t="s">
        <v>2417</v>
      </c>
      <c r="CO396" s="38" t="s">
        <v>2416</v>
      </c>
      <c r="CP396" s="38" t="s">
        <v>84</v>
      </c>
      <c r="CQ396" s="38" t="s">
        <v>2418</v>
      </c>
    </row>
    <row r="397" spans="1:95" x14ac:dyDescent="0.3">
      <c r="A397" s="38" t="s">
        <v>5529</v>
      </c>
      <c r="D397" s="39">
        <v>71005</v>
      </c>
      <c r="E397" s="39">
        <v>3</v>
      </c>
      <c r="F397" s="38" t="s">
        <v>5530</v>
      </c>
      <c r="H397" s="39">
        <v>26227</v>
      </c>
      <c r="I397" s="38" t="s">
        <v>2388</v>
      </c>
      <c r="J397" s="39">
        <v>130</v>
      </c>
      <c r="K397" s="38" t="s">
        <v>2421</v>
      </c>
      <c r="L397" s="38" t="s">
        <v>2627</v>
      </c>
      <c r="M397" s="38" t="s">
        <v>5531</v>
      </c>
      <c r="N397" s="38" t="s">
        <v>5532</v>
      </c>
      <c r="R397" s="39">
        <v>73304</v>
      </c>
      <c r="S397" s="39">
        <v>71005</v>
      </c>
      <c r="T397" s="39">
        <v>124799</v>
      </c>
      <c r="U397" s="38" t="s">
        <v>2421</v>
      </c>
      <c r="V397" s="38" t="s">
        <v>5533</v>
      </c>
      <c r="W397" s="39">
        <v>124799</v>
      </c>
      <c r="Z397" s="38" t="s">
        <v>219</v>
      </c>
      <c r="AA397" s="38" t="s">
        <v>5187</v>
      </c>
      <c r="AF397" s="39">
        <v>154</v>
      </c>
      <c r="AG397" s="39">
        <v>28</v>
      </c>
      <c r="AH397" s="39">
        <v>28813</v>
      </c>
      <c r="AI397" s="39">
        <v>0</v>
      </c>
      <c r="AN397" s="39">
        <v>26227</v>
      </c>
      <c r="AO397" s="38" t="s">
        <v>5189</v>
      </c>
      <c r="AP397" s="38" t="s">
        <v>949</v>
      </c>
      <c r="AQ397" s="38" t="s">
        <v>2394</v>
      </c>
      <c r="AS397" s="38" t="s">
        <v>2259</v>
      </c>
      <c r="AT397" s="41">
        <v>468159</v>
      </c>
      <c r="AU397" s="41">
        <v>4473295</v>
      </c>
      <c r="AV397" s="38" t="s">
        <v>5190</v>
      </c>
      <c r="AW397" s="38" t="s">
        <v>2396</v>
      </c>
      <c r="AY397" s="38" t="s">
        <v>2421</v>
      </c>
      <c r="AZ397" s="38" t="s">
        <v>2397</v>
      </c>
      <c r="BA397" s="38" t="s">
        <v>2398</v>
      </c>
      <c r="BC397" s="38" t="s">
        <v>2399</v>
      </c>
      <c r="BH397" s="40">
        <v>40651</v>
      </c>
      <c r="BI397" s="42">
        <v>42534.404733796298</v>
      </c>
      <c r="BK397" s="39">
        <v>26227</v>
      </c>
      <c r="BL397" s="38" t="s">
        <v>5534</v>
      </c>
      <c r="BN397" s="39">
        <v>2</v>
      </c>
      <c r="BQ397" s="38" t="s">
        <v>5530</v>
      </c>
      <c r="BS397" s="40">
        <v>39581</v>
      </c>
      <c r="BW397" s="38" t="s">
        <v>5404</v>
      </c>
      <c r="BX397" s="39">
        <v>1</v>
      </c>
      <c r="BZ397" s="38" t="s">
        <v>2390</v>
      </c>
      <c r="CA397" s="39">
        <v>99</v>
      </c>
      <c r="CC397" s="42">
        <v>39785.709652777776</v>
      </c>
      <c r="CD397" s="42">
        <v>41340.802372685182</v>
      </c>
      <c r="CH397" s="38" t="s">
        <v>2398</v>
      </c>
      <c r="CI397" s="38" t="s">
        <v>705</v>
      </c>
      <c r="CJ397" s="38" t="s">
        <v>5189</v>
      </c>
      <c r="CK397" s="38" t="s">
        <v>5194</v>
      </c>
      <c r="CL397" s="39">
        <v>28</v>
      </c>
      <c r="CM397" s="39">
        <v>154</v>
      </c>
      <c r="CN397" s="38" t="s">
        <v>5195</v>
      </c>
      <c r="CO397" s="38" t="s">
        <v>5194</v>
      </c>
      <c r="CP397" s="38" t="s">
        <v>5196</v>
      </c>
      <c r="CQ397" s="38" t="s">
        <v>5189</v>
      </c>
    </row>
    <row r="398" spans="1:95" x14ac:dyDescent="0.3">
      <c r="A398" s="38" t="s">
        <v>5535</v>
      </c>
      <c r="B398" s="38" t="s">
        <v>5536</v>
      </c>
      <c r="C398" s="38" t="s">
        <v>2504</v>
      </c>
      <c r="D398" s="39">
        <v>33015</v>
      </c>
      <c r="E398" s="39">
        <v>1</v>
      </c>
      <c r="F398" s="38" t="s">
        <v>5537</v>
      </c>
      <c r="H398" s="39">
        <v>26289</v>
      </c>
      <c r="I398" s="38" t="s">
        <v>3127</v>
      </c>
      <c r="J398" s="39">
        <v>187</v>
      </c>
      <c r="K398" s="38" t="s">
        <v>5198</v>
      </c>
      <c r="L398" s="38" t="s">
        <v>2390</v>
      </c>
      <c r="M398" s="38" t="s">
        <v>5538</v>
      </c>
      <c r="N398" s="38" t="s">
        <v>2392</v>
      </c>
      <c r="R398" s="39">
        <v>32596</v>
      </c>
      <c r="S398" s="39">
        <v>33015</v>
      </c>
      <c r="T398" s="39">
        <v>56868</v>
      </c>
      <c r="U398" s="38" t="s">
        <v>5198</v>
      </c>
      <c r="V398" s="38" t="s">
        <v>5198</v>
      </c>
      <c r="W398" s="39">
        <v>56868</v>
      </c>
      <c r="Z398" s="38" t="s">
        <v>126</v>
      </c>
      <c r="AA398" s="38" t="s">
        <v>5539</v>
      </c>
      <c r="AF398" s="39">
        <v>79</v>
      </c>
      <c r="AG398" s="39">
        <v>28</v>
      </c>
      <c r="AH398" s="39">
        <v>28045</v>
      </c>
      <c r="AI398" s="39">
        <v>915280126</v>
      </c>
      <c r="AN398" s="39">
        <v>26289</v>
      </c>
      <c r="AO398" s="38" t="s">
        <v>2414</v>
      </c>
      <c r="AP398" s="38" t="s">
        <v>949</v>
      </c>
      <c r="AQ398" s="38" t="s">
        <v>2394</v>
      </c>
      <c r="AT398" s="41">
        <v>441204</v>
      </c>
      <c r="AU398" s="41">
        <v>4473156</v>
      </c>
      <c r="AV398" s="38" t="s">
        <v>5540</v>
      </c>
      <c r="AW398" s="38" t="s">
        <v>2396</v>
      </c>
      <c r="AY398" s="38" t="s">
        <v>5198</v>
      </c>
      <c r="AZ398" s="38" t="s">
        <v>2397</v>
      </c>
      <c r="BA398" s="38" t="s">
        <v>2398</v>
      </c>
      <c r="BC398" s="38" t="s">
        <v>2396</v>
      </c>
      <c r="BI398" s="42">
        <v>42531.505312499998</v>
      </c>
      <c r="BK398" s="39">
        <v>26289</v>
      </c>
      <c r="BL398" s="38" t="s">
        <v>5541</v>
      </c>
      <c r="BM398" s="38" t="s">
        <v>5542</v>
      </c>
      <c r="BN398" s="39">
        <v>1</v>
      </c>
      <c r="BO398" s="38" t="s">
        <v>5543</v>
      </c>
      <c r="BP398" s="38" t="s">
        <v>2462</v>
      </c>
      <c r="BQ398" s="38" t="s">
        <v>5544</v>
      </c>
      <c r="BS398" s="40">
        <v>39588</v>
      </c>
      <c r="BW398" s="38" t="s">
        <v>5198</v>
      </c>
      <c r="BX398" s="39">
        <v>2</v>
      </c>
      <c r="BZ398" s="38" t="s">
        <v>2390</v>
      </c>
      <c r="CA398" s="39">
        <v>99</v>
      </c>
      <c r="CC398" s="42">
        <v>39785.709652777776</v>
      </c>
      <c r="CD398" s="42">
        <v>41340.803182870368</v>
      </c>
      <c r="CH398" s="38" t="s">
        <v>2398</v>
      </c>
      <c r="CI398" s="38" t="s">
        <v>705</v>
      </c>
      <c r="CJ398" s="38" t="s">
        <v>2414</v>
      </c>
      <c r="CK398" s="38" t="s">
        <v>2416</v>
      </c>
      <c r="CL398" s="39">
        <v>28</v>
      </c>
      <c r="CM398" s="39">
        <v>79</v>
      </c>
      <c r="CN398" s="38" t="s">
        <v>2417</v>
      </c>
      <c r="CO398" s="38" t="s">
        <v>2416</v>
      </c>
      <c r="CP398" s="38" t="s">
        <v>84</v>
      </c>
      <c r="CQ398" s="38" t="s">
        <v>2418</v>
      </c>
    </row>
    <row r="399" spans="1:95" x14ac:dyDescent="0.3">
      <c r="A399" s="38" t="s">
        <v>5545</v>
      </c>
      <c r="D399" s="39">
        <v>51097</v>
      </c>
      <c r="E399" s="39">
        <v>2</v>
      </c>
      <c r="F399" s="38" t="s">
        <v>5546</v>
      </c>
      <c r="G399" s="38" t="s">
        <v>5547</v>
      </c>
      <c r="H399" s="39">
        <v>22128</v>
      </c>
      <c r="I399" s="38" t="s">
        <v>3926</v>
      </c>
      <c r="J399" s="39">
        <v>883</v>
      </c>
      <c r="K399" s="38" t="s">
        <v>2651</v>
      </c>
      <c r="L399" s="38" t="s">
        <v>2421</v>
      </c>
      <c r="M399" s="38" t="s">
        <v>5548</v>
      </c>
      <c r="N399" s="38" t="s">
        <v>5549</v>
      </c>
      <c r="R399" s="39">
        <v>51389</v>
      </c>
      <c r="S399" s="39">
        <v>51097</v>
      </c>
      <c r="T399" s="39">
        <v>101460</v>
      </c>
      <c r="U399" s="38" t="s">
        <v>2651</v>
      </c>
      <c r="W399" s="39">
        <v>101460</v>
      </c>
      <c r="Z399" s="38" t="s">
        <v>2392</v>
      </c>
      <c r="AA399" s="38" t="s">
        <v>5550</v>
      </c>
      <c r="AF399" s="39">
        <v>2</v>
      </c>
      <c r="AG399" s="39">
        <v>28</v>
      </c>
      <c r="AH399" s="39">
        <v>28864</v>
      </c>
      <c r="AI399" s="39">
        <v>918844329</v>
      </c>
      <c r="AN399" s="39">
        <v>22128</v>
      </c>
      <c r="AO399" s="38" t="s">
        <v>3936</v>
      </c>
      <c r="AP399" s="38" t="s">
        <v>2458</v>
      </c>
      <c r="AQ399" s="38" t="s">
        <v>2394</v>
      </c>
      <c r="AY399" s="38" t="s">
        <v>2651</v>
      </c>
      <c r="BA399" s="38" t="s">
        <v>2398</v>
      </c>
      <c r="BC399" s="38" t="s">
        <v>2399</v>
      </c>
      <c r="BH399" s="42">
        <v>39785.777129629627</v>
      </c>
      <c r="BK399" s="39">
        <v>22128</v>
      </c>
      <c r="BL399" s="38" t="s">
        <v>5551</v>
      </c>
      <c r="BN399" s="39">
        <v>2</v>
      </c>
      <c r="BQ399" s="38" t="s">
        <v>5546</v>
      </c>
      <c r="BS399" s="40">
        <v>39142</v>
      </c>
      <c r="BW399" s="38" t="s">
        <v>5436</v>
      </c>
      <c r="BX399" s="39">
        <v>1</v>
      </c>
      <c r="BZ399" s="38" t="s">
        <v>2390</v>
      </c>
      <c r="CA399" s="39">
        <v>99</v>
      </c>
      <c r="CC399" s="42">
        <v>39785.709652777776</v>
      </c>
      <c r="CD399" s="42">
        <v>41340.732928240737</v>
      </c>
      <c r="CH399" s="38" t="s">
        <v>2398</v>
      </c>
      <c r="CI399" s="38" t="s">
        <v>705</v>
      </c>
      <c r="CJ399" s="38" t="s">
        <v>3936</v>
      </c>
      <c r="CK399" s="38" t="s">
        <v>3938</v>
      </c>
      <c r="CL399" s="39">
        <v>28</v>
      </c>
      <c r="CM399" s="39">
        <v>2</v>
      </c>
      <c r="CN399" s="38" t="s">
        <v>3939</v>
      </c>
      <c r="CO399" s="38" t="s">
        <v>3938</v>
      </c>
      <c r="CP399" s="38" t="s">
        <v>77</v>
      </c>
      <c r="CQ399" s="38" t="s">
        <v>3936</v>
      </c>
    </row>
    <row r="400" spans="1:95" x14ac:dyDescent="0.3">
      <c r="A400" s="38" t="s">
        <v>5552</v>
      </c>
      <c r="B400" s="38" t="s">
        <v>5553</v>
      </c>
      <c r="C400" s="38" t="s">
        <v>2386</v>
      </c>
      <c r="D400" s="39">
        <v>30610</v>
      </c>
      <c r="E400" s="39">
        <v>1</v>
      </c>
      <c r="F400" s="38" t="s">
        <v>5554</v>
      </c>
      <c r="H400" s="39">
        <v>24892</v>
      </c>
      <c r="K400" s="38" t="s">
        <v>2421</v>
      </c>
      <c r="L400" s="38" t="s">
        <v>2390</v>
      </c>
      <c r="M400" s="38" t="s">
        <v>5555</v>
      </c>
      <c r="N400" s="38" t="s">
        <v>2392</v>
      </c>
      <c r="R400" s="39">
        <v>30310</v>
      </c>
      <c r="S400" s="39">
        <v>30610</v>
      </c>
      <c r="T400" s="39">
        <v>53706</v>
      </c>
      <c r="U400" s="38" t="s">
        <v>2421</v>
      </c>
      <c r="V400" s="38" t="s">
        <v>2421</v>
      </c>
      <c r="W400" s="39">
        <v>53706</v>
      </c>
      <c r="Z400" s="38" t="s">
        <v>225</v>
      </c>
      <c r="AA400" s="38" t="s">
        <v>5556</v>
      </c>
      <c r="AF400" s="39">
        <v>106</v>
      </c>
      <c r="AG400" s="39">
        <v>28</v>
      </c>
      <c r="AH400" s="39">
        <v>28981</v>
      </c>
      <c r="AI400" s="39">
        <v>677706855</v>
      </c>
      <c r="AN400" s="39">
        <v>24892</v>
      </c>
      <c r="AO400" s="38" t="s">
        <v>1458</v>
      </c>
      <c r="AP400" s="38" t="s">
        <v>2901</v>
      </c>
      <c r="AQ400" s="38" t="s">
        <v>2394</v>
      </c>
      <c r="AT400" s="41">
        <v>434329</v>
      </c>
      <c r="AU400" s="41">
        <v>4454272</v>
      </c>
      <c r="AV400" s="38" t="s">
        <v>5557</v>
      </c>
      <c r="AW400" s="38" t="s">
        <v>2399</v>
      </c>
      <c r="AY400" s="38" t="s">
        <v>2421</v>
      </c>
      <c r="AZ400" s="38" t="s">
        <v>3072</v>
      </c>
      <c r="BA400" s="38" t="s">
        <v>2398</v>
      </c>
      <c r="BC400" s="38" t="s">
        <v>2396</v>
      </c>
      <c r="BI400" s="42">
        <v>42502.398900462962</v>
      </c>
      <c r="BK400" s="39">
        <v>24892</v>
      </c>
      <c r="BL400" s="38" t="s">
        <v>724</v>
      </c>
      <c r="BM400" s="38" t="s">
        <v>5558</v>
      </c>
      <c r="BN400" s="39">
        <v>1</v>
      </c>
      <c r="BO400" s="38" t="s">
        <v>4180</v>
      </c>
      <c r="BP400" s="38" t="s">
        <v>2927</v>
      </c>
      <c r="BQ400" s="38" t="s">
        <v>5559</v>
      </c>
      <c r="BS400" s="40">
        <v>39405</v>
      </c>
      <c r="BW400" s="38" t="s">
        <v>2421</v>
      </c>
      <c r="BX400" s="39">
        <v>2</v>
      </c>
      <c r="BZ400" s="38" t="s">
        <v>2390</v>
      </c>
      <c r="CA400" s="39">
        <v>99</v>
      </c>
      <c r="CC400" s="42">
        <v>39785.709652777776</v>
      </c>
      <c r="CD400" s="42">
        <v>41340.780011574076</v>
      </c>
      <c r="CH400" s="38" t="s">
        <v>2398</v>
      </c>
      <c r="CI400" s="38" t="s">
        <v>705</v>
      </c>
      <c r="CJ400" s="38" t="s">
        <v>1458</v>
      </c>
      <c r="CK400" s="38" t="s">
        <v>3535</v>
      </c>
      <c r="CL400" s="39">
        <v>28</v>
      </c>
      <c r="CM400" s="39">
        <v>106</v>
      </c>
      <c r="CN400" s="38" t="s">
        <v>3536</v>
      </c>
      <c r="CO400" s="38" t="s">
        <v>3535</v>
      </c>
      <c r="CP400" s="38" t="s">
        <v>913</v>
      </c>
      <c r="CQ400" s="38" t="s">
        <v>1458</v>
      </c>
    </row>
    <row r="401" spans="1:95" x14ac:dyDescent="0.3">
      <c r="A401" s="38" t="s">
        <v>722</v>
      </c>
      <c r="B401" s="38" t="s">
        <v>5560</v>
      </c>
      <c r="C401" s="38" t="s">
        <v>2386</v>
      </c>
      <c r="D401" s="39">
        <v>96499</v>
      </c>
      <c r="E401" s="39">
        <v>2800</v>
      </c>
      <c r="F401" s="38" t="s">
        <v>3538</v>
      </c>
      <c r="H401" s="39">
        <v>24892</v>
      </c>
      <c r="K401" s="38" t="s">
        <v>2421</v>
      </c>
      <c r="L401" s="38" t="s">
        <v>3080</v>
      </c>
      <c r="M401" s="38" t="s">
        <v>4167</v>
      </c>
      <c r="N401" s="38" t="s">
        <v>2392</v>
      </c>
      <c r="R401" s="39">
        <v>98055</v>
      </c>
      <c r="S401" s="39">
        <v>96499</v>
      </c>
      <c r="T401" s="39">
        <v>154495</v>
      </c>
      <c r="U401" s="38" t="s">
        <v>2421</v>
      </c>
      <c r="V401" s="38" t="s">
        <v>5561</v>
      </c>
      <c r="W401" s="39">
        <v>154495</v>
      </c>
      <c r="Z401" s="38" t="s">
        <v>372</v>
      </c>
      <c r="AA401" s="38" t="s">
        <v>4168</v>
      </c>
      <c r="AF401" s="39">
        <v>79</v>
      </c>
      <c r="AG401" s="39">
        <v>28</v>
      </c>
      <c r="AH401" s="39">
        <v>28002</v>
      </c>
      <c r="AI401" s="39">
        <v>0</v>
      </c>
      <c r="AK401" s="41">
        <v>677706855</v>
      </c>
      <c r="AN401" s="39">
        <v>24892</v>
      </c>
      <c r="AO401" s="38" t="s">
        <v>2414</v>
      </c>
      <c r="AP401" s="38" t="s">
        <v>949</v>
      </c>
      <c r="AQ401" s="38" t="s">
        <v>2394</v>
      </c>
      <c r="AS401" s="38" t="s">
        <v>2259</v>
      </c>
      <c r="AT401" s="41">
        <v>442823</v>
      </c>
      <c r="AU401" s="41">
        <v>4477432</v>
      </c>
      <c r="AV401" s="38" t="s">
        <v>4169</v>
      </c>
      <c r="AW401" s="38" t="s">
        <v>2396</v>
      </c>
      <c r="AY401" s="38" t="s">
        <v>2421</v>
      </c>
      <c r="AZ401" s="38" t="s">
        <v>2397</v>
      </c>
      <c r="BA401" s="38" t="s">
        <v>2398</v>
      </c>
      <c r="BC401" s="38" t="s">
        <v>2399</v>
      </c>
      <c r="BH401" s="40">
        <v>42720</v>
      </c>
      <c r="BI401" s="40">
        <v>42720</v>
      </c>
      <c r="BK401" s="39">
        <v>24892</v>
      </c>
      <c r="BL401" s="38" t="s">
        <v>724</v>
      </c>
      <c r="BM401" s="38" t="s">
        <v>5558</v>
      </c>
      <c r="BN401" s="39">
        <v>1</v>
      </c>
      <c r="BO401" s="38" t="s">
        <v>4180</v>
      </c>
      <c r="BP401" s="38" t="s">
        <v>2927</v>
      </c>
      <c r="BQ401" s="38" t="s">
        <v>5559</v>
      </c>
      <c r="BS401" s="40">
        <v>39405</v>
      </c>
      <c r="BW401" s="38" t="s">
        <v>2421</v>
      </c>
      <c r="BX401" s="39">
        <v>2</v>
      </c>
      <c r="BZ401" s="38" t="s">
        <v>2390</v>
      </c>
      <c r="CA401" s="39">
        <v>99</v>
      </c>
      <c r="CC401" s="42">
        <v>39785.709652777776</v>
      </c>
      <c r="CD401" s="42">
        <v>41340.780011574076</v>
      </c>
      <c r="CH401" s="38" t="s">
        <v>2398</v>
      </c>
      <c r="CI401" s="38" t="s">
        <v>705</v>
      </c>
      <c r="CJ401" s="38" t="s">
        <v>2414</v>
      </c>
      <c r="CK401" s="38" t="s">
        <v>2416</v>
      </c>
      <c r="CL401" s="39">
        <v>28</v>
      </c>
      <c r="CM401" s="39">
        <v>79</v>
      </c>
      <c r="CN401" s="38" t="s">
        <v>2417</v>
      </c>
      <c r="CO401" s="38" t="s">
        <v>2416</v>
      </c>
      <c r="CP401" s="38" t="s">
        <v>84</v>
      </c>
      <c r="CQ401" s="38" t="s">
        <v>2418</v>
      </c>
    </row>
    <row r="402" spans="1:95" x14ac:dyDescent="0.3">
      <c r="A402" s="38" t="s">
        <v>5562</v>
      </c>
      <c r="D402" s="39">
        <v>30614</v>
      </c>
      <c r="E402" s="39">
        <v>1</v>
      </c>
      <c r="F402" s="38" t="s">
        <v>5563</v>
      </c>
      <c r="H402" s="39">
        <v>24895</v>
      </c>
      <c r="K402" s="38" t="s">
        <v>2421</v>
      </c>
      <c r="L402" s="38" t="s">
        <v>2421</v>
      </c>
      <c r="M402" s="38" t="s">
        <v>5564</v>
      </c>
      <c r="R402" s="39">
        <v>30313</v>
      </c>
      <c r="S402" s="39">
        <v>30614</v>
      </c>
      <c r="T402" s="39">
        <v>53712</v>
      </c>
      <c r="U402" s="38" t="s">
        <v>2421</v>
      </c>
      <c r="V402" s="38" t="s">
        <v>2421</v>
      </c>
      <c r="W402" s="39">
        <v>53712</v>
      </c>
      <c r="Z402" s="38" t="s">
        <v>158</v>
      </c>
      <c r="AA402" s="38" t="s">
        <v>4267</v>
      </c>
      <c r="AF402" s="39">
        <v>74</v>
      </c>
      <c r="AG402" s="39">
        <v>28</v>
      </c>
      <c r="AH402" s="39">
        <v>28000</v>
      </c>
      <c r="AI402" s="39">
        <v>916807250</v>
      </c>
      <c r="AN402" s="39">
        <v>24895</v>
      </c>
      <c r="AO402" s="38" t="s">
        <v>2393</v>
      </c>
      <c r="AP402" s="38" t="s">
        <v>2444</v>
      </c>
      <c r="AQ402" s="38" t="s">
        <v>2394</v>
      </c>
      <c r="AT402" s="41">
        <v>437656</v>
      </c>
      <c r="AU402" s="41">
        <v>4465707</v>
      </c>
      <c r="AV402" s="38" t="s">
        <v>4269</v>
      </c>
      <c r="AW402" s="38" t="s">
        <v>2399</v>
      </c>
      <c r="AX402" s="38" t="s">
        <v>5565</v>
      </c>
      <c r="AY402" s="38" t="s">
        <v>2421</v>
      </c>
      <c r="AZ402" s="38" t="s">
        <v>2421</v>
      </c>
      <c r="BA402" s="38" t="s">
        <v>2398</v>
      </c>
      <c r="BC402" s="38" t="s">
        <v>2396</v>
      </c>
      <c r="BI402" s="40">
        <v>43042</v>
      </c>
      <c r="BK402" s="39">
        <v>24895</v>
      </c>
      <c r="BL402" s="38" t="s">
        <v>5566</v>
      </c>
      <c r="BN402" s="39">
        <v>2</v>
      </c>
      <c r="BQ402" s="38" t="s">
        <v>5563</v>
      </c>
      <c r="BS402" s="40">
        <v>39405</v>
      </c>
      <c r="BW402" s="38" t="s">
        <v>2421</v>
      </c>
      <c r="BX402" s="39">
        <v>1</v>
      </c>
      <c r="BZ402" s="38" t="s">
        <v>2894</v>
      </c>
      <c r="CA402" s="39">
        <v>99</v>
      </c>
      <c r="CC402" s="42">
        <v>39785.709652777776</v>
      </c>
      <c r="CD402" s="42">
        <v>39787.522175925929</v>
      </c>
      <c r="CH402" s="38" t="s">
        <v>2398</v>
      </c>
      <c r="CI402" s="38" t="s">
        <v>705</v>
      </c>
      <c r="CJ402" s="38" t="s">
        <v>2393</v>
      </c>
      <c r="CK402" s="38" t="s">
        <v>2405</v>
      </c>
      <c r="CL402" s="39">
        <v>28</v>
      </c>
      <c r="CM402" s="39">
        <v>74</v>
      </c>
      <c r="CN402" s="38" t="s">
        <v>2406</v>
      </c>
      <c r="CO402" s="38" t="s">
        <v>2405</v>
      </c>
      <c r="CP402" s="38" t="s">
        <v>305</v>
      </c>
      <c r="CQ402" s="38" t="s">
        <v>2393</v>
      </c>
    </row>
    <row r="403" spans="1:95" x14ac:dyDescent="0.3">
      <c r="A403" s="38" t="s">
        <v>5567</v>
      </c>
      <c r="D403" s="39">
        <v>30643</v>
      </c>
      <c r="E403" s="39">
        <v>1</v>
      </c>
      <c r="F403" s="38" t="s">
        <v>5568</v>
      </c>
      <c r="H403" s="39">
        <v>24915</v>
      </c>
      <c r="K403" s="38" t="s">
        <v>2421</v>
      </c>
      <c r="L403" s="38" t="s">
        <v>2894</v>
      </c>
      <c r="M403" s="38" t="s">
        <v>5569</v>
      </c>
      <c r="R403" s="39">
        <v>30342</v>
      </c>
      <c r="S403" s="39">
        <v>30643</v>
      </c>
      <c r="T403" s="39">
        <v>53762</v>
      </c>
      <c r="U403" s="38" t="s">
        <v>2421</v>
      </c>
      <c r="V403" s="38" t="s">
        <v>2421</v>
      </c>
      <c r="W403" s="39">
        <v>53762</v>
      </c>
      <c r="Z403" s="38" t="s">
        <v>297</v>
      </c>
      <c r="AA403" s="38" t="s">
        <v>1121</v>
      </c>
      <c r="AF403" s="39">
        <v>58</v>
      </c>
      <c r="AG403" s="39">
        <v>28</v>
      </c>
      <c r="AH403" s="39">
        <v>28943</v>
      </c>
      <c r="AI403" s="39">
        <v>0</v>
      </c>
      <c r="AN403" s="39">
        <v>24915</v>
      </c>
      <c r="AO403" s="38" t="s">
        <v>3188</v>
      </c>
      <c r="AP403" s="38" t="s">
        <v>2444</v>
      </c>
      <c r="AQ403" s="38" t="s">
        <v>2394</v>
      </c>
      <c r="AT403" s="41">
        <v>431181</v>
      </c>
      <c r="AU403" s="41">
        <v>4459614</v>
      </c>
      <c r="AV403" s="38" t="s">
        <v>5570</v>
      </c>
      <c r="AW403" s="38" t="s">
        <v>2399</v>
      </c>
      <c r="AY403" s="38" t="s">
        <v>2421</v>
      </c>
      <c r="AZ403" s="38" t="s">
        <v>2581</v>
      </c>
      <c r="BA403" s="38" t="s">
        <v>2398</v>
      </c>
      <c r="BC403" s="38" t="s">
        <v>2396</v>
      </c>
      <c r="BI403" s="42">
        <v>42531.491226851853</v>
      </c>
      <c r="BK403" s="39">
        <v>24915</v>
      </c>
      <c r="BL403" s="38" t="s">
        <v>5571</v>
      </c>
      <c r="BN403" s="39">
        <v>2</v>
      </c>
      <c r="BQ403" s="38" t="s">
        <v>5568</v>
      </c>
      <c r="BS403" s="40">
        <v>39405</v>
      </c>
      <c r="BW403" s="38" t="s">
        <v>2421</v>
      </c>
      <c r="BX403" s="39">
        <v>1</v>
      </c>
      <c r="BZ403" s="38" t="s">
        <v>2390</v>
      </c>
      <c r="CA403" s="39">
        <v>99</v>
      </c>
      <c r="CC403" s="42">
        <v>39785.709652777776</v>
      </c>
      <c r="CD403" s="42">
        <v>41340.780486111114</v>
      </c>
      <c r="CH403" s="38" t="s">
        <v>2398</v>
      </c>
      <c r="CI403" s="38" t="s">
        <v>705</v>
      </c>
      <c r="CJ403" s="38" t="s">
        <v>3188</v>
      </c>
      <c r="CK403" s="38" t="s">
        <v>3191</v>
      </c>
      <c r="CL403" s="39">
        <v>28</v>
      </c>
      <c r="CM403" s="39">
        <v>58</v>
      </c>
      <c r="CN403" s="38" t="s">
        <v>3192</v>
      </c>
      <c r="CO403" s="38" t="s">
        <v>3191</v>
      </c>
      <c r="CP403" s="38" t="s">
        <v>465</v>
      </c>
      <c r="CQ403" s="38" t="s">
        <v>3188</v>
      </c>
    </row>
    <row r="404" spans="1:95" x14ac:dyDescent="0.3">
      <c r="A404" s="38" t="s">
        <v>5572</v>
      </c>
      <c r="B404" s="38" t="s">
        <v>5573</v>
      </c>
      <c r="C404" s="38" t="s">
        <v>2386</v>
      </c>
      <c r="D404" s="39">
        <v>30786</v>
      </c>
      <c r="E404" s="39">
        <v>2</v>
      </c>
      <c r="F404" s="38" t="s">
        <v>5574</v>
      </c>
      <c r="H404" s="39">
        <v>24915</v>
      </c>
      <c r="I404" s="38" t="s">
        <v>2577</v>
      </c>
      <c r="J404" s="39">
        <v>637</v>
      </c>
      <c r="K404" s="38" t="s">
        <v>2421</v>
      </c>
      <c r="L404" s="38" t="s">
        <v>2390</v>
      </c>
      <c r="M404" s="38" t="s">
        <v>5575</v>
      </c>
      <c r="N404" s="38" t="s">
        <v>2392</v>
      </c>
      <c r="R404" s="39">
        <v>30479</v>
      </c>
      <c r="S404" s="39">
        <v>30786</v>
      </c>
      <c r="T404" s="39">
        <v>54001</v>
      </c>
      <c r="U404" s="38" t="s">
        <v>2421</v>
      </c>
      <c r="V404" s="38" t="s">
        <v>2421</v>
      </c>
      <c r="W404" s="39">
        <v>54001</v>
      </c>
      <c r="Z404" s="38" t="s">
        <v>303</v>
      </c>
      <c r="AA404" s="38" t="s">
        <v>2196</v>
      </c>
      <c r="AF404" s="39">
        <v>58</v>
      </c>
      <c r="AG404" s="39">
        <v>28</v>
      </c>
      <c r="AH404" s="39">
        <v>28941</v>
      </c>
      <c r="AI404" s="39">
        <v>916065353</v>
      </c>
      <c r="AN404" s="39">
        <v>24915</v>
      </c>
      <c r="AO404" s="38" t="s">
        <v>3188</v>
      </c>
      <c r="AP404" s="38" t="s">
        <v>949</v>
      </c>
      <c r="AQ404" s="38" t="s">
        <v>2394</v>
      </c>
      <c r="AT404" s="41">
        <v>432330</v>
      </c>
      <c r="AU404" s="41">
        <v>4460785</v>
      </c>
      <c r="AV404" s="38" t="s">
        <v>5576</v>
      </c>
      <c r="AW404" s="38" t="s">
        <v>2396</v>
      </c>
      <c r="AY404" s="38" t="s">
        <v>2421</v>
      </c>
      <c r="AZ404" s="38" t="s">
        <v>2397</v>
      </c>
      <c r="BA404" s="38" t="s">
        <v>2398</v>
      </c>
      <c r="BC404" s="38" t="s">
        <v>2399</v>
      </c>
      <c r="BI404" s="42">
        <v>42531.492476851854</v>
      </c>
      <c r="BK404" s="39">
        <v>24915</v>
      </c>
      <c r="BL404" s="38" t="s">
        <v>5571</v>
      </c>
      <c r="BN404" s="39">
        <v>2</v>
      </c>
      <c r="BQ404" s="38" t="s">
        <v>5568</v>
      </c>
      <c r="BS404" s="40">
        <v>39405</v>
      </c>
      <c r="BW404" s="38" t="s">
        <v>2421</v>
      </c>
      <c r="BX404" s="39">
        <v>1</v>
      </c>
      <c r="BZ404" s="38" t="s">
        <v>2390</v>
      </c>
      <c r="CA404" s="39">
        <v>99</v>
      </c>
      <c r="CC404" s="42">
        <v>39785.709652777776</v>
      </c>
      <c r="CD404" s="42">
        <v>41340.780486111114</v>
      </c>
      <c r="CH404" s="38" t="s">
        <v>2398</v>
      </c>
      <c r="CI404" s="38" t="s">
        <v>705</v>
      </c>
      <c r="CJ404" s="38" t="s">
        <v>3188</v>
      </c>
      <c r="CK404" s="38" t="s">
        <v>3191</v>
      </c>
      <c r="CL404" s="39">
        <v>28</v>
      </c>
      <c r="CM404" s="39">
        <v>58</v>
      </c>
      <c r="CN404" s="38" t="s">
        <v>3192</v>
      </c>
      <c r="CO404" s="38" t="s">
        <v>3191</v>
      </c>
      <c r="CP404" s="38" t="s">
        <v>465</v>
      </c>
      <c r="CQ404" s="38" t="s">
        <v>3188</v>
      </c>
    </row>
    <row r="405" spans="1:95" x14ac:dyDescent="0.3">
      <c r="A405" s="38" t="s">
        <v>5577</v>
      </c>
      <c r="B405" s="38" t="s">
        <v>5573</v>
      </c>
      <c r="C405" s="38" t="s">
        <v>2386</v>
      </c>
      <c r="D405" s="39">
        <v>30786</v>
      </c>
      <c r="E405" s="39">
        <v>2</v>
      </c>
      <c r="F405" s="38" t="s">
        <v>5574</v>
      </c>
      <c r="H405" s="39">
        <v>24915</v>
      </c>
      <c r="I405" s="38" t="s">
        <v>2577</v>
      </c>
      <c r="J405" s="39">
        <v>637</v>
      </c>
      <c r="K405" s="38" t="s">
        <v>2421</v>
      </c>
      <c r="L405" s="38" t="s">
        <v>2390</v>
      </c>
      <c r="M405" s="38" t="s">
        <v>5575</v>
      </c>
      <c r="N405" s="38" t="s">
        <v>2392</v>
      </c>
      <c r="R405" s="39">
        <v>30479</v>
      </c>
      <c r="S405" s="39">
        <v>30786</v>
      </c>
      <c r="T405" s="39">
        <v>54001</v>
      </c>
      <c r="U405" s="38" t="s">
        <v>2421</v>
      </c>
      <c r="V405" s="38" t="s">
        <v>2421</v>
      </c>
      <c r="W405" s="39">
        <v>54001</v>
      </c>
      <c r="Z405" s="38" t="s">
        <v>303</v>
      </c>
      <c r="AA405" s="38" t="s">
        <v>2196</v>
      </c>
      <c r="AF405" s="39">
        <v>58</v>
      </c>
      <c r="AG405" s="39">
        <v>28</v>
      </c>
      <c r="AH405" s="39">
        <v>28941</v>
      </c>
      <c r="AI405" s="39">
        <v>916065353</v>
      </c>
      <c r="AN405" s="39">
        <v>24915</v>
      </c>
      <c r="AO405" s="38" t="s">
        <v>3188</v>
      </c>
      <c r="AP405" s="38" t="s">
        <v>949</v>
      </c>
      <c r="AQ405" s="38" t="s">
        <v>2394</v>
      </c>
      <c r="AT405" s="41">
        <v>432330</v>
      </c>
      <c r="AU405" s="41">
        <v>4460785</v>
      </c>
      <c r="AV405" s="38" t="s">
        <v>5576</v>
      </c>
      <c r="AW405" s="38" t="s">
        <v>2396</v>
      </c>
      <c r="AY405" s="38" t="s">
        <v>2421</v>
      </c>
      <c r="AZ405" s="38" t="s">
        <v>2397</v>
      </c>
      <c r="BA405" s="38" t="s">
        <v>2398</v>
      </c>
      <c r="BC405" s="38" t="s">
        <v>2399</v>
      </c>
      <c r="BI405" s="42">
        <v>42531.492476851854</v>
      </c>
      <c r="BK405" s="39">
        <v>24915</v>
      </c>
      <c r="BL405" s="38" t="s">
        <v>5571</v>
      </c>
      <c r="BN405" s="39">
        <v>2</v>
      </c>
      <c r="BQ405" s="38" t="s">
        <v>5568</v>
      </c>
      <c r="BS405" s="40">
        <v>39405</v>
      </c>
      <c r="BW405" s="38" t="s">
        <v>2421</v>
      </c>
      <c r="BX405" s="39">
        <v>1</v>
      </c>
      <c r="BZ405" s="38" t="s">
        <v>2390</v>
      </c>
      <c r="CA405" s="39">
        <v>99</v>
      </c>
      <c r="CC405" s="42">
        <v>39785.709652777776</v>
      </c>
      <c r="CD405" s="42">
        <v>41340.780486111114</v>
      </c>
      <c r="CH405" s="38" t="s">
        <v>2398</v>
      </c>
      <c r="CI405" s="38" t="s">
        <v>705</v>
      </c>
      <c r="CJ405" s="38" t="s">
        <v>3188</v>
      </c>
      <c r="CK405" s="38" t="s">
        <v>3191</v>
      </c>
      <c r="CL405" s="39">
        <v>28</v>
      </c>
      <c r="CM405" s="39">
        <v>58</v>
      </c>
      <c r="CN405" s="38" t="s">
        <v>3192</v>
      </c>
      <c r="CO405" s="38" t="s">
        <v>3191</v>
      </c>
      <c r="CP405" s="38" t="s">
        <v>465</v>
      </c>
      <c r="CQ405" s="38" t="s">
        <v>3188</v>
      </c>
    </row>
    <row r="406" spans="1:95" x14ac:dyDescent="0.3">
      <c r="A406" s="38" t="s">
        <v>5578</v>
      </c>
      <c r="D406" s="39">
        <v>30660</v>
      </c>
      <c r="E406" s="39">
        <v>1</v>
      </c>
      <c r="F406" s="38" t="s">
        <v>5579</v>
      </c>
      <c r="H406" s="39">
        <v>24924</v>
      </c>
      <c r="K406" s="38" t="s">
        <v>2421</v>
      </c>
      <c r="L406" s="38" t="s">
        <v>2421</v>
      </c>
      <c r="M406" s="38" t="s">
        <v>5580</v>
      </c>
      <c r="R406" s="39">
        <v>30358</v>
      </c>
      <c r="S406" s="39">
        <v>30660</v>
      </c>
      <c r="T406" s="39">
        <v>53792</v>
      </c>
      <c r="U406" s="38" t="s">
        <v>2421</v>
      </c>
      <c r="V406" s="38" t="s">
        <v>2421</v>
      </c>
      <c r="W406" s="39">
        <v>53792</v>
      </c>
      <c r="Z406" s="38" t="s">
        <v>158</v>
      </c>
      <c r="AA406" s="38" t="s">
        <v>5581</v>
      </c>
      <c r="AB406" s="38" t="s">
        <v>5582</v>
      </c>
      <c r="AF406" s="39">
        <v>40</v>
      </c>
      <c r="AG406" s="39">
        <v>28</v>
      </c>
      <c r="AH406" s="39">
        <v>28350</v>
      </c>
      <c r="AI406" s="39">
        <v>918098948</v>
      </c>
      <c r="AL406" s="41">
        <v>918098902</v>
      </c>
      <c r="AN406" s="39">
        <v>24924</v>
      </c>
      <c r="AO406" s="38" t="s">
        <v>5583</v>
      </c>
      <c r="AP406" s="38" t="s">
        <v>2423</v>
      </c>
      <c r="AQ406" s="38" t="s">
        <v>2394</v>
      </c>
      <c r="AT406" s="41">
        <v>446648</v>
      </c>
      <c r="AU406" s="41">
        <v>4446249</v>
      </c>
      <c r="AW406" s="38" t="s">
        <v>2399</v>
      </c>
      <c r="AY406" s="38" t="s">
        <v>2421</v>
      </c>
      <c r="AZ406" s="38" t="s">
        <v>2421</v>
      </c>
      <c r="BA406" s="38" t="s">
        <v>2398</v>
      </c>
      <c r="BC406" s="38" t="s">
        <v>2399</v>
      </c>
      <c r="BI406" s="40">
        <v>43042</v>
      </c>
      <c r="BK406" s="39">
        <v>24924</v>
      </c>
      <c r="BL406" s="38" t="s">
        <v>5584</v>
      </c>
      <c r="BN406" s="39">
        <v>2</v>
      </c>
      <c r="BQ406" s="38" t="s">
        <v>5579</v>
      </c>
      <c r="BS406" s="40">
        <v>39406</v>
      </c>
      <c r="BW406" s="38" t="s">
        <v>2421</v>
      </c>
      <c r="BX406" s="39">
        <v>1</v>
      </c>
      <c r="BZ406" s="38" t="s">
        <v>2894</v>
      </c>
      <c r="CA406" s="39">
        <v>99</v>
      </c>
      <c r="CC406" s="42">
        <v>39785.709652777776</v>
      </c>
      <c r="CD406" s="42">
        <v>39787.522175925929</v>
      </c>
      <c r="CH406" s="38" t="s">
        <v>2398</v>
      </c>
      <c r="CI406" s="38" t="s">
        <v>705</v>
      </c>
      <c r="CJ406" s="38" t="s">
        <v>5583</v>
      </c>
      <c r="CK406" s="38" t="s">
        <v>5585</v>
      </c>
      <c r="CL406" s="39">
        <v>28</v>
      </c>
      <c r="CM406" s="39">
        <v>40</v>
      </c>
      <c r="CN406" s="38" t="s">
        <v>5586</v>
      </c>
      <c r="CO406" s="38" t="s">
        <v>5585</v>
      </c>
      <c r="CP406" s="38" t="s">
        <v>5587</v>
      </c>
      <c r="CQ406" s="38" t="s">
        <v>5583</v>
      </c>
    </row>
    <row r="407" spans="1:95" x14ac:dyDescent="0.3">
      <c r="A407" s="38" t="s">
        <v>5588</v>
      </c>
      <c r="D407" s="39">
        <v>30663</v>
      </c>
      <c r="E407" s="39">
        <v>1</v>
      </c>
      <c r="F407" s="38" t="s">
        <v>5589</v>
      </c>
      <c r="H407" s="39">
        <v>24926</v>
      </c>
      <c r="I407" s="38" t="s">
        <v>4372</v>
      </c>
      <c r="J407" s="39">
        <v>758</v>
      </c>
      <c r="K407" s="38" t="s">
        <v>2627</v>
      </c>
      <c r="L407" s="38" t="s">
        <v>2390</v>
      </c>
      <c r="M407" s="38" t="s">
        <v>5590</v>
      </c>
      <c r="N407" s="38" t="s">
        <v>2392</v>
      </c>
      <c r="R407" s="39">
        <v>30361</v>
      </c>
      <c r="S407" s="39">
        <v>30663</v>
      </c>
      <c r="T407" s="39">
        <v>53796</v>
      </c>
      <c r="U407" s="38" t="s">
        <v>2421</v>
      </c>
      <c r="V407" s="38" t="s">
        <v>2421</v>
      </c>
      <c r="W407" s="39">
        <v>53796</v>
      </c>
      <c r="Z407" s="38" t="s">
        <v>1213</v>
      </c>
      <c r="AA407" s="38" t="s">
        <v>5591</v>
      </c>
      <c r="AB407" s="38" t="s">
        <v>5592</v>
      </c>
      <c r="AF407" s="39">
        <v>58</v>
      </c>
      <c r="AG407" s="39">
        <v>28</v>
      </c>
      <c r="AH407" s="39">
        <v>28942</v>
      </c>
      <c r="AI407" s="39">
        <v>916071516</v>
      </c>
      <c r="AL407" s="41">
        <v>916070254</v>
      </c>
      <c r="AN407" s="39">
        <v>24926</v>
      </c>
      <c r="AO407" s="38" t="s">
        <v>3188</v>
      </c>
      <c r="AP407" s="38" t="s">
        <v>949</v>
      </c>
      <c r="AQ407" s="38" t="s">
        <v>2394</v>
      </c>
      <c r="AT407" s="41">
        <v>429907</v>
      </c>
      <c r="AU407" s="41">
        <v>4461893</v>
      </c>
      <c r="AV407" s="38" t="s">
        <v>5593</v>
      </c>
      <c r="AW407" s="38" t="s">
        <v>2396</v>
      </c>
      <c r="AY407" s="38" t="s">
        <v>2421</v>
      </c>
      <c r="AZ407" s="38" t="s">
        <v>2397</v>
      </c>
      <c r="BA407" s="38" t="s">
        <v>2398</v>
      </c>
      <c r="BC407" s="38" t="s">
        <v>2396</v>
      </c>
      <c r="BI407" s="42">
        <v>42531.491354166668</v>
      </c>
      <c r="BK407" s="39">
        <v>24926</v>
      </c>
      <c r="BL407" s="38" t="s">
        <v>5594</v>
      </c>
      <c r="BN407" s="39">
        <v>2</v>
      </c>
      <c r="BQ407" s="38" t="s">
        <v>5589</v>
      </c>
      <c r="BS407" s="40">
        <v>39406</v>
      </c>
      <c r="BW407" s="38" t="s">
        <v>2421</v>
      </c>
      <c r="BX407" s="39">
        <v>1</v>
      </c>
      <c r="BZ407" s="38" t="s">
        <v>2390</v>
      </c>
      <c r="CA407" s="39">
        <v>99</v>
      </c>
      <c r="CC407" s="42">
        <v>39785.709652777776</v>
      </c>
      <c r="CD407" s="42">
        <v>41340.780856481484</v>
      </c>
      <c r="CH407" s="38" t="s">
        <v>2398</v>
      </c>
      <c r="CI407" s="38" t="s">
        <v>705</v>
      </c>
      <c r="CJ407" s="38" t="s">
        <v>3188</v>
      </c>
      <c r="CK407" s="38" t="s">
        <v>3191</v>
      </c>
      <c r="CL407" s="39">
        <v>28</v>
      </c>
      <c r="CM407" s="39">
        <v>58</v>
      </c>
      <c r="CN407" s="38" t="s">
        <v>3192</v>
      </c>
      <c r="CO407" s="38" t="s">
        <v>3191</v>
      </c>
      <c r="CP407" s="38" t="s">
        <v>465</v>
      </c>
      <c r="CQ407" s="38" t="s">
        <v>3188</v>
      </c>
    </row>
    <row r="408" spans="1:95" x14ac:dyDescent="0.3">
      <c r="A408" s="38" t="s">
        <v>1794</v>
      </c>
      <c r="B408" s="38" t="s">
        <v>5595</v>
      </c>
      <c r="C408" s="38" t="s">
        <v>2386</v>
      </c>
      <c r="D408" s="39">
        <v>30686</v>
      </c>
      <c r="E408" s="39">
        <v>1</v>
      </c>
      <c r="F408" s="38" t="s">
        <v>5596</v>
      </c>
      <c r="G408" s="38" t="s">
        <v>3538</v>
      </c>
      <c r="H408" s="39">
        <v>24946</v>
      </c>
      <c r="K408" s="38" t="s">
        <v>2421</v>
      </c>
      <c r="L408" s="38" t="s">
        <v>2390</v>
      </c>
      <c r="M408" s="38" t="s">
        <v>5597</v>
      </c>
      <c r="N408" s="38" t="s">
        <v>2392</v>
      </c>
      <c r="R408" s="39">
        <v>30383</v>
      </c>
      <c r="S408" s="39">
        <v>30686</v>
      </c>
      <c r="T408" s="39">
        <v>53841</v>
      </c>
      <c r="U408" s="38" t="s">
        <v>2421</v>
      </c>
      <c r="V408" s="38" t="s">
        <v>2421</v>
      </c>
      <c r="W408" s="39">
        <v>53841</v>
      </c>
      <c r="Z408" s="38" t="s">
        <v>247</v>
      </c>
      <c r="AA408" s="38" t="s">
        <v>5598</v>
      </c>
      <c r="AF408" s="39">
        <v>79</v>
      </c>
      <c r="AG408" s="39">
        <v>28</v>
      </c>
      <c r="AH408" s="39">
        <v>28028</v>
      </c>
      <c r="AI408" s="39">
        <v>917257030</v>
      </c>
      <c r="AN408" s="39">
        <v>24946</v>
      </c>
      <c r="AO408" s="38" t="s">
        <v>2414</v>
      </c>
      <c r="AP408" s="38" t="s">
        <v>2423</v>
      </c>
      <c r="AQ408" s="38" t="s">
        <v>2394</v>
      </c>
      <c r="AT408" s="41">
        <v>443528</v>
      </c>
      <c r="AU408" s="41">
        <v>4475256</v>
      </c>
      <c r="AW408" s="38" t="s">
        <v>2399</v>
      </c>
      <c r="AY408" s="38" t="s">
        <v>2421</v>
      </c>
      <c r="AZ408" s="38" t="s">
        <v>2894</v>
      </c>
      <c r="BA408" s="38" t="s">
        <v>2398</v>
      </c>
      <c r="BC408" s="38" t="s">
        <v>2396</v>
      </c>
      <c r="BI408" s="42">
        <v>39785.708738425928</v>
      </c>
      <c r="BK408" s="39">
        <v>24946</v>
      </c>
      <c r="BL408" s="38" t="s">
        <v>1797</v>
      </c>
      <c r="BM408" s="38" t="s">
        <v>5599</v>
      </c>
      <c r="BN408" s="39">
        <v>1</v>
      </c>
      <c r="BO408" s="38" t="s">
        <v>2490</v>
      </c>
      <c r="BP408" s="38" t="s">
        <v>5600</v>
      </c>
      <c r="BQ408" s="38" t="s">
        <v>5601</v>
      </c>
      <c r="BS408" s="40">
        <v>39406</v>
      </c>
      <c r="BW408" s="38" t="s">
        <v>2421</v>
      </c>
      <c r="BX408" s="39">
        <v>2</v>
      </c>
      <c r="BZ408" s="38" t="s">
        <v>2390</v>
      </c>
      <c r="CA408" s="39">
        <v>99</v>
      </c>
      <c r="CC408" s="42">
        <v>39785.709652777776</v>
      </c>
      <c r="CD408" s="42">
        <v>41340.781493055554</v>
      </c>
      <c r="CH408" s="38" t="s">
        <v>2398</v>
      </c>
      <c r="CI408" s="38" t="s">
        <v>705</v>
      </c>
      <c r="CJ408" s="38" t="s">
        <v>2414</v>
      </c>
      <c r="CK408" s="38" t="s">
        <v>2416</v>
      </c>
      <c r="CL408" s="39">
        <v>28</v>
      </c>
      <c r="CM408" s="39">
        <v>79</v>
      </c>
      <c r="CN408" s="38" t="s">
        <v>2417</v>
      </c>
      <c r="CO408" s="38" t="s">
        <v>2416</v>
      </c>
      <c r="CP408" s="38" t="s">
        <v>84</v>
      </c>
      <c r="CQ408" s="38" t="s">
        <v>2418</v>
      </c>
    </row>
    <row r="409" spans="1:95" x14ac:dyDescent="0.3">
      <c r="A409" s="38" t="s">
        <v>5602</v>
      </c>
      <c r="D409" s="39">
        <v>30690</v>
      </c>
      <c r="E409" s="39">
        <v>1</v>
      </c>
      <c r="F409" s="38" t="s">
        <v>5603</v>
      </c>
      <c r="H409" s="39">
        <v>24949</v>
      </c>
      <c r="I409" s="38" t="s">
        <v>5604</v>
      </c>
      <c r="J409" s="39">
        <v>643</v>
      </c>
      <c r="K409" s="38" t="s">
        <v>2627</v>
      </c>
      <c r="L409" s="38" t="s">
        <v>2390</v>
      </c>
      <c r="M409" s="38" t="s">
        <v>5605</v>
      </c>
      <c r="N409" s="38" t="s">
        <v>2392</v>
      </c>
      <c r="R409" s="39">
        <v>30387</v>
      </c>
      <c r="S409" s="39">
        <v>30690</v>
      </c>
      <c r="T409" s="39">
        <v>53847</v>
      </c>
      <c r="U409" s="38" t="s">
        <v>2421</v>
      </c>
      <c r="V409" s="38" t="s">
        <v>2421</v>
      </c>
      <c r="W409" s="39">
        <v>53847</v>
      </c>
      <c r="Z409" s="38" t="s">
        <v>386</v>
      </c>
      <c r="AA409" s="38" t="s">
        <v>5606</v>
      </c>
      <c r="AB409" s="38" t="s">
        <v>5607</v>
      </c>
      <c r="AF409" s="39">
        <v>150</v>
      </c>
      <c r="AG409" s="39">
        <v>28</v>
      </c>
      <c r="AH409" s="39">
        <v>28990</v>
      </c>
      <c r="AI409" s="39">
        <v>918161088</v>
      </c>
      <c r="AN409" s="39">
        <v>24949</v>
      </c>
      <c r="AO409" s="38" t="s">
        <v>5608</v>
      </c>
      <c r="AP409" s="38" t="s">
        <v>949</v>
      </c>
      <c r="AQ409" s="38" t="s">
        <v>2394</v>
      </c>
      <c r="AT409" s="41">
        <v>434695</v>
      </c>
      <c r="AU409" s="41">
        <v>4448700</v>
      </c>
      <c r="AW409" s="38" t="s">
        <v>2399</v>
      </c>
      <c r="AY409" s="38" t="s">
        <v>2421</v>
      </c>
      <c r="AZ409" s="38" t="s">
        <v>3072</v>
      </c>
      <c r="BA409" s="38" t="s">
        <v>2398</v>
      </c>
      <c r="BC409" s="38" t="s">
        <v>2396</v>
      </c>
      <c r="BI409" s="42">
        <v>42502.398900462962</v>
      </c>
      <c r="BK409" s="39">
        <v>24949</v>
      </c>
      <c r="BL409" s="38" t="s">
        <v>5609</v>
      </c>
      <c r="BN409" s="39">
        <v>2</v>
      </c>
      <c r="BQ409" s="38" t="s">
        <v>5603</v>
      </c>
      <c r="BS409" s="40">
        <v>39406</v>
      </c>
      <c r="BW409" s="38" t="s">
        <v>2421</v>
      </c>
      <c r="BX409" s="39">
        <v>1</v>
      </c>
      <c r="BZ409" s="38" t="s">
        <v>2390</v>
      </c>
      <c r="CA409" s="39">
        <v>99</v>
      </c>
      <c r="CC409" s="42">
        <v>39785.709652777776</v>
      </c>
      <c r="CD409" s="42">
        <v>41340.781550925924</v>
      </c>
      <c r="CH409" s="38" t="s">
        <v>2398</v>
      </c>
      <c r="CI409" s="38" t="s">
        <v>705</v>
      </c>
      <c r="CJ409" s="38" t="s">
        <v>5608</v>
      </c>
      <c r="CK409" s="38" t="s">
        <v>5610</v>
      </c>
      <c r="CL409" s="39">
        <v>28</v>
      </c>
      <c r="CM409" s="39">
        <v>150</v>
      </c>
      <c r="CN409" s="38" t="s">
        <v>5611</v>
      </c>
      <c r="CO409" s="38" t="s">
        <v>5610</v>
      </c>
      <c r="CP409" s="38" t="s">
        <v>5612</v>
      </c>
      <c r="CQ409" s="38" t="s">
        <v>5608</v>
      </c>
    </row>
    <row r="410" spans="1:95" x14ac:dyDescent="0.3">
      <c r="A410" s="38" t="s">
        <v>5613</v>
      </c>
      <c r="B410" s="38" t="s">
        <v>5614</v>
      </c>
      <c r="C410" s="38" t="s">
        <v>2386</v>
      </c>
      <c r="D410" s="39">
        <v>26343</v>
      </c>
      <c r="E410" s="39">
        <v>1</v>
      </c>
      <c r="F410" s="38" t="s">
        <v>5615</v>
      </c>
      <c r="H410" s="39">
        <v>22211</v>
      </c>
      <c r="I410" s="38" t="s">
        <v>3926</v>
      </c>
      <c r="J410" s="39">
        <v>739</v>
      </c>
      <c r="K410" s="38" t="s">
        <v>2627</v>
      </c>
      <c r="L410" s="38" t="s">
        <v>2390</v>
      </c>
      <c r="M410" s="38" t="s">
        <v>5616</v>
      </c>
      <c r="N410" s="38" t="s">
        <v>2392</v>
      </c>
      <c r="R410" s="39">
        <v>26228</v>
      </c>
      <c r="S410" s="39">
        <v>26343</v>
      </c>
      <c r="T410" s="39">
        <v>48320</v>
      </c>
      <c r="U410" s="38" t="s">
        <v>2389</v>
      </c>
      <c r="V410" s="38" t="s">
        <v>2389</v>
      </c>
      <c r="W410" s="39">
        <v>48320</v>
      </c>
      <c r="Z410" s="38" t="s">
        <v>5617</v>
      </c>
      <c r="AA410" s="38" t="s">
        <v>5618</v>
      </c>
      <c r="AF410" s="39">
        <v>53</v>
      </c>
      <c r="AG410" s="39">
        <v>28</v>
      </c>
      <c r="AH410" s="39">
        <v>28814</v>
      </c>
      <c r="AI410" s="39">
        <v>918841204</v>
      </c>
      <c r="AN410" s="39">
        <v>22211</v>
      </c>
      <c r="AO410" s="38" t="s">
        <v>4037</v>
      </c>
      <c r="AP410" s="38" t="s">
        <v>4875</v>
      </c>
      <c r="AQ410" s="38" t="s">
        <v>2394</v>
      </c>
      <c r="AT410" s="41">
        <v>461853</v>
      </c>
      <c r="AU410" s="41">
        <v>4486556</v>
      </c>
      <c r="AW410" s="38" t="s">
        <v>2399</v>
      </c>
      <c r="AY410" s="38" t="s">
        <v>2389</v>
      </c>
      <c r="AZ410" s="38" t="s">
        <v>3072</v>
      </c>
      <c r="BA410" s="38" t="s">
        <v>2398</v>
      </c>
      <c r="BC410" s="38" t="s">
        <v>2396</v>
      </c>
      <c r="BI410" s="42">
        <v>42502.398576388892</v>
      </c>
      <c r="BK410" s="39">
        <v>22211</v>
      </c>
      <c r="BL410" s="38" t="s">
        <v>5619</v>
      </c>
      <c r="BN410" s="39">
        <v>2</v>
      </c>
      <c r="BQ410" s="38" t="s">
        <v>5615</v>
      </c>
      <c r="BS410" s="40">
        <v>39147</v>
      </c>
      <c r="BW410" s="38" t="s">
        <v>2389</v>
      </c>
      <c r="BX410" s="39">
        <v>1</v>
      </c>
      <c r="BZ410" s="38" t="s">
        <v>2390</v>
      </c>
      <c r="CA410" s="39">
        <v>99</v>
      </c>
      <c r="CC410" s="42">
        <v>39785.709652777776</v>
      </c>
      <c r="CD410" s="42">
        <v>41340.734155092592</v>
      </c>
      <c r="CH410" s="38" t="s">
        <v>2398</v>
      </c>
      <c r="CI410" s="38" t="s">
        <v>705</v>
      </c>
      <c r="CJ410" s="38" t="s">
        <v>4037</v>
      </c>
      <c r="CK410" s="38" t="s">
        <v>2212</v>
      </c>
      <c r="CL410" s="39">
        <v>28</v>
      </c>
      <c r="CM410" s="39">
        <v>53</v>
      </c>
      <c r="CN410" s="38" t="s">
        <v>4043</v>
      </c>
      <c r="CO410" s="38" t="s">
        <v>2212</v>
      </c>
      <c r="CP410" s="38" t="s">
        <v>4044</v>
      </c>
      <c r="CQ410" s="38" t="s">
        <v>4037</v>
      </c>
    </row>
    <row r="411" spans="1:95" x14ac:dyDescent="0.3">
      <c r="A411" s="38" t="s">
        <v>5620</v>
      </c>
      <c r="D411" s="39">
        <v>26400</v>
      </c>
      <c r="E411" s="39">
        <v>1</v>
      </c>
      <c r="F411" s="38" t="s">
        <v>5621</v>
      </c>
      <c r="H411" s="39">
        <v>22241</v>
      </c>
      <c r="I411" s="38" t="s">
        <v>3926</v>
      </c>
      <c r="J411" s="39">
        <v>369</v>
      </c>
      <c r="K411" s="38" t="s">
        <v>3065</v>
      </c>
      <c r="L411" s="38" t="s">
        <v>2390</v>
      </c>
      <c r="M411" s="38" t="s">
        <v>5622</v>
      </c>
      <c r="N411" s="38" t="s">
        <v>2392</v>
      </c>
      <c r="R411" s="39">
        <v>26285</v>
      </c>
      <c r="S411" s="39">
        <v>26400</v>
      </c>
      <c r="T411" s="39">
        <v>53284</v>
      </c>
      <c r="U411" s="38" t="s">
        <v>5206</v>
      </c>
      <c r="V411" s="38" t="s">
        <v>5206</v>
      </c>
      <c r="W411" s="39">
        <v>53284</v>
      </c>
      <c r="Z411" s="38" t="s">
        <v>448</v>
      </c>
      <c r="AA411" s="38" t="s">
        <v>1380</v>
      </c>
      <c r="AF411" s="39">
        <v>148</v>
      </c>
      <c r="AG411" s="39">
        <v>28</v>
      </c>
      <c r="AH411" s="39">
        <v>28850</v>
      </c>
      <c r="AI411" s="39">
        <v>916566743</v>
      </c>
      <c r="AN411" s="39">
        <v>22241</v>
      </c>
      <c r="AO411" s="38" t="s">
        <v>676</v>
      </c>
      <c r="AP411" s="38" t="s">
        <v>949</v>
      </c>
      <c r="AQ411" s="38" t="s">
        <v>2394</v>
      </c>
      <c r="AT411" s="41">
        <v>460351</v>
      </c>
      <c r="AU411" s="41">
        <v>4477372</v>
      </c>
      <c r="AV411" s="38" t="s">
        <v>3867</v>
      </c>
      <c r="AW411" s="38" t="s">
        <v>2396</v>
      </c>
      <c r="AY411" s="38" t="s">
        <v>2421</v>
      </c>
      <c r="AZ411" s="38" t="s">
        <v>2397</v>
      </c>
      <c r="BA411" s="38" t="s">
        <v>2398</v>
      </c>
      <c r="BC411" s="38" t="s">
        <v>2396</v>
      </c>
      <c r="BI411" s="42">
        <v>42531.48847222222</v>
      </c>
      <c r="BK411" s="39">
        <v>22241</v>
      </c>
      <c r="BL411" s="38" t="s">
        <v>5623</v>
      </c>
      <c r="BN411" s="39">
        <v>2</v>
      </c>
      <c r="BQ411" s="38" t="s">
        <v>5621</v>
      </c>
      <c r="BS411" s="40">
        <v>39148</v>
      </c>
      <c r="BW411" s="38" t="s">
        <v>5206</v>
      </c>
      <c r="BX411" s="39">
        <v>1</v>
      </c>
      <c r="BZ411" s="38" t="s">
        <v>2390</v>
      </c>
      <c r="CA411" s="39">
        <v>99</v>
      </c>
      <c r="CC411" s="42">
        <v>39785.709652777776</v>
      </c>
      <c r="CD411" s="42">
        <v>41340.734537037039</v>
      </c>
      <c r="CH411" s="38" t="s">
        <v>2398</v>
      </c>
      <c r="CI411" s="38" t="s">
        <v>705</v>
      </c>
      <c r="CJ411" s="38" t="s">
        <v>676</v>
      </c>
      <c r="CK411" s="38" t="s">
        <v>2918</v>
      </c>
      <c r="CL411" s="39">
        <v>28</v>
      </c>
      <c r="CM411" s="39">
        <v>148</v>
      </c>
      <c r="CN411" s="38" t="s">
        <v>2919</v>
      </c>
      <c r="CO411" s="38" t="s">
        <v>2918</v>
      </c>
      <c r="CP411" s="38" t="s">
        <v>2920</v>
      </c>
      <c r="CQ411" s="38" t="s">
        <v>676</v>
      </c>
    </row>
    <row r="412" spans="1:95" x14ac:dyDescent="0.3">
      <c r="A412" s="38" t="s">
        <v>5624</v>
      </c>
      <c r="B412" s="38" t="s">
        <v>5625</v>
      </c>
      <c r="C412" s="38" t="s">
        <v>2504</v>
      </c>
      <c r="D412" s="39">
        <v>28553</v>
      </c>
      <c r="E412" s="39">
        <v>1</v>
      </c>
      <c r="F412" s="38" t="s">
        <v>5626</v>
      </c>
      <c r="H412" s="39">
        <v>23575</v>
      </c>
      <c r="K412" s="38" t="s">
        <v>3873</v>
      </c>
      <c r="L412" s="38" t="s">
        <v>2390</v>
      </c>
      <c r="M412" s="38" t="s">
        <v>5627</v>
      </c>
      <c r="N412" s="38" t="s">
        <v>2392</v>
      </c>
      <c r="R412" s="39">
        <v>28363</v>
      </c>
      <c r="S412" s="39">
        <v>28553</v>
      </c>
      <c r="T412" s="39">
        <v>54172</v>
      </c>
      <c r="U412" s="38" t="s">
        <v>3873</v>
      </c>
      <c r="V412" s="38" t="s">
        <v>3873</v>
      </c>
      <c r="W412" s="39">
        <v>54172</v>
      </c>
      <c r="Z412" s="38" t="s">
        <v>2285</v>
      </c>
      <c r="AA412" s="38" t="s">
        <v>5628</v>
      </c>
      <c r="AF412" s="39">
        <v>79</v>
      </c>
      <c r="AG412" s="39">
        <v>28</v>
      </c>
      <c r="AH412" s="39">
        <v>28033</v>
      </c>
      <c r="AI412" s="39">
        <v>913025319</v>
      </c>
      <c r="AN412" s="39">
        <v>23575</v>
      </c>
      <c r="AO412" s="38" t="s">
        <v>2414</v>
      </c>
      <c r="AP412" s="38" t="s">
        <v>949</v>
      </c>
      <c r="AQ412" s="38" t="s">
        <v>2394</v>
      </c>
      <c r="AT412" s="41">
        <v>443277</v>
      </c>
      <c r="AU412" s="41">
        <v>4481126</v>
      </c>
      <c r="AV412" s="38" t="s">
        <v>5629</v>
      </c>
      <c r="AW412" s="38" t="s">
        <v>2396</v>
      </c>
      <c r="AY412" s="38" t="s">
        <v>2540</v>
      </c>
      <c r="AZ412" s="38" t="s">
        <v>2397</v>
      </c>
      <c r="BA412" s="38" t="s">
        <v>2398</v>
      </c>
      <c r="BC412" s="38" t="s">
        <v>2396</v>
      </c>
      <c r="BI412" s="42">
        <v>42531.493622685186</v>
      </c>
      <c r="BK412" s="39">
        <v>23575</v>
      </c>
      <c r="BL412" s="38" t="s">
        <v>5630</v>
      </c>
      <c r="BM412" s="38" t="s">
        <v>5631</v>
      </c>
      <c r="BN412" s="39">
        <v>1</v>
      </c>
      <c r="BO412" s="38" t="s">
        <v>5632</v>
      </c>
      <c r="BP412" s="38" t="s">
        <v>2432</v>
      </c>
      <c r="BQ412" s="38" t="s">
        <v>5633</v>
      </c>
      <c r="BS412" s="40">
        <v>39246</v>
      </c>
      <c r="BW412" s="38" t="s">
        <v>3873</v>
      </c>
      <c r="BX412" s="39">
        <v>2</v>
      </c>
      <c r="BZ412" s="38" t="s">
        <v>2390</v>
      </c>
      <c r="CA412" s="39">
        <v>99</v>
      </c>
      <c r="CC412" s="42">
        <v>39785.709652777776</v>
      </c>
      <c r="CD412" s="42">
        <v>41340.757569444446</v>
      </c>
      <c r="CH412" s="38" t="s">
        <v>2398</v>
      </c>
      <c r="CI412" s="38" t="s">
        <v>705</v>
      </c>
      <c r="CJ412" s="38" t="s">
        <v>2414</v>
      </c>
      <c r="CK412" s="38" t="s">
        <v>2416</v>
      </c>
      <c r="CL412" s="39">
        <v>28</v>
      </c>
      <c r="CM412" s="39">
        <v>79</v>
      </c>
      <c r="CN412" s="38" t="s">
        <v>2417</v>
      </c>
      <c r="CO412" s="38" t="s">
        <v>2416</v>
      </c>
      <c r="CP412" s="38" t="s">
        <v>84</v>
      </c>
      <c r="CQ412" s="38" t="s">
        <v>2418</v>
      </c>
    </row>
    <row r="413" spans="1:95" x14ac:dyDescent="0.3">
      <c r="A413" s="38" t="s">
        <v>1810</v>
      </c>
      <c r="B413" s="38" t="s">
        <v>5634</v>
      </c>
      <c r="C413" s="38" t="s">
        <v>2386</v>
      </c>
      <c r="D413" s="39">
        <v>30770</v>
      </c>
      <c r="E413" s="39">
        <v>1</v>
      </c>
      <c r="F413" s="38" t="s">
        <v>5635</v>
      </c>
      <c r="H413" s="39">
        <v>24998</v>
      </c>
      <c r="K413" s="38" t="s">
        <v>2421</v>
      </c>
      <c r="L413" s="38" t="s">
        <v>2894</v>
      </c>
      <c r="M413" s="38" t="s">
        <v>5636</v>
      </c>
      <c r="R413" s="39">
        <v>30463</v>
      </c>
      <c r="S413" s="39">
        <v>30770</v>
      </c>
      <c r="T413" s="39">
        <v>53969</v>
      </c>
      <c r="U413" s="38" t="s">
        <v>2421</v>
      </c>
      <c r="V413" s="38" t="s">
        <v>2421</v>
      </c>
      <c r="W413" s="39">
        <v>53969</v>
      </c>
      <c r="Z413" s="38" t="s">
        <v>158</v>
      </c>
      <c r="AA413" s="38" t="s">
        <v>5637</v>
      </c>
      <c r="AF413" s="39">
        <v>115</v>
      </c>
      <c r="AG413" s="39">
        <v>28</v>
      </c>
      <c r="AH413" s="39">
        <v>28223</v>
      </c>
      <c r="AI413" s="39">
        <v>913520905</v>
      </c>
      <c r="AN413" s="39">
        <v>24998</v>
      </c>
      <c r="AO413" s="38" t="s">
        <v>1652</v>
      </c>
      <c r="AP413" s="38" t="s">
        <v>2458</v>
      </c>
      <c r="AQ413" s="38" t="s">
        <v>3492</v>
      </c>
      <c r="AT413" s="41">
        <v>433540</v>
      </c>
      <c r="AU413" s="41">
        <v>4477040</v>
      </c>
      <c r="AW413" s="38" t="s">
        <v>2399</v>
      </c>
      <c r="AX413" s="38" t="s">
        <v>5638</v>
      </c>
      <c r="AY413" s="38" t="s">
        <v>2421</v>
      </c>
      <c r="AZ413" s="38" t="s">
        <v>2894</v>
      </c>
      <c r="BA413" s="38" t="s">
        <v>2398</v>
      </c>
      <c r="BC413" s="38" t="s">
        <v>2399</v>
      </c>
      <c r="BI413" s="42">
        <v>39785.708738425928</v>
      </c>
      <c r="BK413" s="39">
        <v>24998</v>
      </c>
      <c r="BL413" s="38" t="s">
        <v>1814</v>
      </c>
      <c r="BN413" s="39">
        <v>2</v>
      </c>
      <c r="BQ413" s="38" t="s">
        <v>5635</v>
      </c>
      <c r="BS413" s="40">
        <v>39409</v>
      </c>
      <c r="BW413" s="38" t="s">
        <v>2421</v>
      </c>
      <c r="BX413" s="39">
        <v>1</v>
      </c>
      <c r="BZ413" s="38" t="s">
        <v>2390</v>
      </c>
      <c r="CA413" s="39">
        <v>99</v>
      </c>
      <c r="CC413" s="42">
        <v>39785.709652777776</v>
      </c>
      <c r="CD413" s="42">
        <v>41340.782384259262</v>
      </c>
      <c r="CH413" s="38" t="s">
        <v>2398</v>
      </c>
      <c r="CI413" s="38" t="s">
        <v>705</v>
      </c>
      <c r="CJ413" s="38" t="s">
        <v>1652</v>
      </c>
      <c r="CK413" s="38" t="s">
        <v>2464</v>
      </c>
      <c r="CL413" s="39">
        <v>28</v>
      </c>
      <c r="CM413" s="39">
        <v>115</v>
      </c>
      <c r="CN413" s="38" t="s">
        <v>2465</v>
      </c>
      <c r="CO413" s="38" t="s">
        <v>2464</v>
      </c>
      <c r="CP413" s="38" t="s">
        <v>2466</v>
      </c>
      <c r="CQ413" s="38" t="s">
        <v>1652</v>
      </c>
    </row>
    <row r="414" spans="1:95" x14ac:dyDescent="0.3">
      <c r="A414" s="38" t="s">
        <v>5639</v>
      </c>
      <c r="D414" s="39">
        <v>90652</v>
      </c>
      <c r="E414" s="39">
        <v>3</v>
      </c>
      <c r="F414" s="38" t="s">
        <v>5635</v>
      </c>
      <c r="H414" s="39">
        <v>24998</v>
      </c>
      <c r="I414" s="38" t="s">
        <v>3127</v>
      </c>
      <c r="J414" s="39">
        <v>210</v>
      </c>
      <c r="K414" s="38" t="s">
        <v>2483</v>
      </c>
      <c r="L414" s="38" t="s">
        <v>2483</v>
      </c>
      <c r="M414" s="38" t="s">
        <v>5640</v>
      </c>
      <c r="N414" s="38" t="s">
        <v>2392</v>
      </c>
      <c r="R414" s="39">
        <v>92350</v>
      </c>
      <c r="S414" s="39">
        <v>90652</v>
      </c>
      <c r="T414" s="39">
        <v>147745</v>
      </c>
      <c r="U414" s="38" t="s">
        <v>2483</v>
      </c>
      <c r="V414" s="38" t="s">
        <v>5641</v>
      </c>
      <c r="W414" s="39">
        <v>147745</v>
      </c>
      <c r="Z414" s="38" t="s">
        <v>571</v>
      </c>
      <c r="AA414" s="38" t="s">
        <v>570</v>
      </c>
      <c r="AB414" s="38" t="s">
        <v>5642</v>
      </c>
      <c r="AF414" s="39">
        <v>127</v>
      </c>
      <c r="AG414" s="39">
        <v>28</v>
      </c>
      <c r="AH414" s="39">
        <v>28232</v>
      </c>
      <c r="AI414" s="39">
        <v>0</v>
      </c>
      <c r="AK414" s="41">
        <v>639538240</v>
      </c>
      <c r="AN414" s="39">
        <v>24998</v>
      </c>
      <c r="AO414" s="38" t="s">
        <v>2655</v>
      </c>
      <c r="AP414" s="38" t="s">
        <v>949</v>
      </c>
      <c r="AQ414" s="38" t="s">
        <v>2394</v>
      </c>
      <c r="AS414" s="38" t="s">
        <v>2259</v>
      </c>
      <c r="AT414" s="41">
        <v>424275</v>
      </c>
      <c r="AU414" s="41">
        <v>4484153</v>
      </c>
      <c r="AV414" s="38" t="s">
        <v>5643</v>
      </c>
      <c r="AW414" s="38" t="s">
        <v>2396</v>
      </c>
      <c r="AY414" s="38" t="s">
        <v>2483</v>
      </c>
      <c r="AZ414" s="38" t="s">
        <v>2397</v>
      </c>
      <c r="BA414" s="38" t="s">
        <v>2398</v>
      </c>
      <c r="BC414" s="38" t="s">
        <v>2399</v>
      </c>
      <c r="BH414" s="40">
        <v>42180</v>
      </c>
      <c r="BI414" s="42">
        <v>42535.318298611113</v>
      </c>
      <c r="BK414" s="39">
        <v>24998</v>
      </c>
      <c r="BL414" s="38" t="s">
        <v>1814</v>
      </c>
      <c r="BN414" s="39">
        <v>2</v>
      </c>
      <c r="BQ414" s="38" t="s">
        <v>5635</v>
      </c>
      <c r="BS414" s="40">
        <v>39409</v>
      </c>
      <c r="BW414" s="38" t="s">
        <v>2421</v>
      </c>
      <c r="BX414" s="39">
        <v>1</v>
      </c>
      <c r="BZ414" s="38" t="s">
        <v>2390</v>
      </c>
      <c r="CA414" s="39">
        <v>99</v>
      </c>
      <c r="CC414" s="42">
        <v>39785.709652777776</v>
      </c>
      <c r="CD414" s="42">
        <v>41340.782384259262</v>
      </c>
      <c r="CH414" s="38" t="s">
        <v>2398</v>
      </c>
      <c r="CI414" s="38" t="s">
        <v>705</v>
      </c>
      <c r="CJ414" s="38" t="s">
        <v>2655</v>
      </c>
      <c r="CK414" s="38" t="s">
        <v>2658</v>
      </c>
      <c r="CL414" s="39">
        <v>28</v>
      </c>
      <c r="CM414" s="39">
        <v>127</v>
      </c>
      <c r="CN414" s="38" t="s">
        <v>2659</v>
      </c>
      <c r="CO414" s="38" t="s">
        <v>2660</v>
      </c>
      <c r="CP414" s="38" t="s">
        <v>2661</v>
      </c>
      <c r="CQ414" s="38" t="s">
        <v>2655</v>
      </c>
    </row>
    <row r="415" spans="1:95" x14ac:dyDescent="0.3">
      <c r="A415" s="38" t="s">
        <v>5644</v>
      </c>
      <c r="D415" s="39">
        <v>30773</v>
      </c>
      <c r="E415" s="39">
        <v>1</v>
      </c>
      <c r="F415" s="38" t="s">
        <v>5645</v>
      </c>
      <c r="H415" s="39">
        <v>25002</v>
      </c>
      <c r="K415" s="38" t="s">
        <v>2421</v>
      </c>
      <c r="L415" s="38" t="s">
        <v>2390</v>
      </c>
      <c r="M415" s="38" t="s">
        <v>5646</v>
      </c>
      <c r="N415" s="38" t="s">
        <v>2392</v>
      </c>
      <c r="R415" s="39">
        <v>30466</v>
      </c>
      <c r="S415" s="39">
        <v>30773</v>
      </c>
      <c r="T415" s="39">
        <v>53978</v>
      </c>
      <c r="U415" s="38" t="s">
        <v>2421</v>
      </c>
      <c r="V415" s="38" t="s">
        <v>2421</v>
      </c>
      <c r="W415" s="39">
        <v>53978</v>
      </c>
      <c r="Z415" s="38" t="s">
        <v>126</v>
      </c>
      <c r="AA415" s="38" t="s">
        <v>3468</v>
      </c>
      <c r="AB415" s="38" t="s">
        <v>4150</v>
      </c>
      <c r="AF415" s="39">
        <v>73</v>
      </c>
      <c r="AG415" s="39">
        <v>28</v>
      </c>
      <c r="AH415" s="39">
        <v>28970</v>
      </c>
      <c r="AI415" s="39">
        <v>916097230</v>
      </c>
      <c r="AN415" s="39">
        <v>25002</v>
      </c>
      <c r="AO415" s="38" t="s">
        <v>3995</v>
      </c>
      <c r="AP415" s="38" t="s">
        <v>949</v>
      </c>
      <c r="AQ415" s="38" t="s">
        <v>2394</v>
      </c>
      <c r="AT415" s="41">
        <v>430063</v>
      </c>
      <c r="AU415" s="41">
        <v>4458716</v>
      </c>
      <c r="AV415" s="38" t="s">
        <v>5647</v>
      </c>
      <c r="AW415" s="38" t="s">
        <v>2396</v>
      </c>
      <c r="AY415" s="38" t="s">
        <v>2421</v>
      </c>
      <c r="AZ415" s="38" t="s">
        <v>2397</v>
      </c>
      <c r="BA415" s="38" t="s">
        <v>2398</v>
      </c>
      <c r="BC415" s="38" t="s">
        <v>2396</v>
      </c>
      <c r="BI415" s="42">
        <v>42531.492303240739</v>
      </c>
      <c r="BK415" s="39">
        <v>25002</v>
      </c>
      <c r="BL415" s="38" t="s">
        <v>1825</v>
      </c>
      <c r="BN415" s="39">
        <v>2</v>
      </c>
      <c r="BQ415" s="38" t="s">
        <v>5648</v>
      </c>
      <c r="BS415" s="40">
        <v>39409</v>
      </c>
      <c r="BW415" s="38" t="s">
        <v>2421</v>
      </c>
      <c r="BX415" s="39">
        <v>1</v>
      </c>
      <c r="BZ415" s="38" t="s">
        <v>2390</v>
      </c>
      <c r="CA415" s="39">
        <v>99</v>
      </c>
      <c r="CC415" s="42">
        <v>39785.709652777776</v>
      </c>
      <c r="CD415" s="42">
        <v>41340.782476851855</v>
      </c>
      <c r="CH415" s="38" t="s">
        <v>2398</v>
      </c>
      <c r="CI415" s="38" t="s">
        <v>705</v>
      </c>
      <c r="CJ415" s="38" t="s">
        <v>3995</v>
      </c>
      <c r="CK415" s="38" t="s">
        <v>3996</v>
      </c>
      <c r="CL415" s="39">
        <v>28</v>
      </c>
      <c r="CM415" s="39">
        <v>73</v>
      </c>
      <c r="CN415" s="38" t="s">
        <v>3997</v>
      </c>
      <c r="CO415" s="38" t="s">
        <v>3996</v>
      </c>
      <c r="CP415" s="38" t="s">
        <v>3998</v>
      </c>
      <c r="CQ415" s="38" t="s">
        <v>3995</v>
      </c>
    </row>
    <row r="416" spans="1:95" x14ac:dyDescent="0.3">
      <c r="A416" s="38" t="s">
        <v>1823</v>
      </c>
      <c r="B416" s="38" t="s">
        <v>5649</v>
      </c>
      <c r="C416" s="38" t="s">
        <v>2386</v>
      </c>
      <c r="D416" s="39">
        <v>67280</v>
      </c>
      <c r="E416" s="39">
        <v>2</v>
      </c>
      <c r="F416" s="38" t="s">
        <v>5648</v>
      </c>
      <c r="G416" s="38" t="s">
        <v>5650</v>
      </c>
      <c r="H416" s="39">
        <v>25002</v>
      </c>
      <c r="I416" s="38" t="s">
        <v>4280</v>
      </c>
      <c r="J416" s="39">
        <v>227</v>
      </c>
      <c r="K416" s="38" t="s">
        <v>2627</v>
      </c>
      <c r="L416" s="38" t="s">
        <v>2390</v>
      </c>
      <c r="M416" s="38" t="s">
        <v>5651</v>
      </c>
      <c r="N416" s="38" t="s">
        <v>2392</v>
      </c>
      <c r="R416" s="39">
        <v>69712</v>
      </c>
      <c r="S416" s="39">
        <v>67280</v>
      </c>
      <c r="T416" s="39">
        <v>120679</v>
      </c>
      <c r="U416" s="38" t="s">
        <v>3012</v>
      </c>
      <c r="V416" s="38" t="s">
        <v>5652</v>
      </c>
      <c r="W416" s="39">
        <v>120679</v>
      </c>
      <c r="Z416" s="38" t="s">
        <v>178</v>
      </c>
      <c r="AA416" s="38" t="s">
        <v>3468</v>
      </c>
      <c r="AB416" s="38" t="s">
        <v>5653</v>
      </c>
      <c r="AF416" s="39">
        <v>73</v>
      </c>
      <c r="AG416" s="39">
        <v>28</v>
      </c>
      <c r="AH416" s="39">
        <v>28970</v>
      </c>
      <c r="AI416" s="39">
        <v>916097230</v>
      </c>
      <c r="AN416" s="39">
        <v>25002</v>
      </c>
      <c r="AO416" s="38" t="s">
        <v>3995</v>
      </c>
      <c r="AP416" s="38" t="s">
        <v>949</v>
      </c>
      <c r="AQ416" s="38" t="s">
        <v>2394</v>
      </c>
      <c r="AS416" s="38" t="s">
        <v>2259</v>
      </c>
      <c r="AT416" s="41">
        <v>430065</v>
      </c>
      <c r="AU416" s="41">
        <v>4458730</v>
      </c>
      <c r="AV416" s="38" t="s">
        <v>5647</v>
      </c>
      <c r="AW416" s="38" t="s">
        <v>2396</v>
      </c>
      <c r="AY416" s="38" t="s">
        <v>3012</v>
      </c>
      <c r="AZ416" s="38" t="s">
        <v>2397</v>
      </c>
      <c r="BA416" s="38" t="s">
        <v>2398</v>
      </c>
      <c r="BC416" s="38" t="s">
        <v>2399</v>
      </c>
      <c r="BH416" s="40">
        <v>40354</v>
      </c>
      <c r="BI416" s="42">
        <v>42534.374374999999</v>
      </c>
      <c r="BK416" s="39">
        <v>25002</v>
      </c>
      <c r="BL416" s="38" t="s">
        <v>1825</v>
      </c>
      <c r="BN416" s="39">
        <v>2</v>
      </c>
      <c r="BQ416" s="38" t="s">
        <v>5648</v>
      </c>
      <c r="BS416" s="40">
        <v>39409</v>
      </c>
      <c r="BW416" s="38" t="s">
        <v>2421</v>
      </c>
      <c r="BX416" s="39">
        <v>1</v>
      </c>
      <c r="BZ416" s="38" t="s">
        <v>2390</v>
      </c>
      <c r="CA416" s="39">
        <v>99</v>
      </c>
      <c r="CC416" s="42">
        <v>39785.709652777776</v>
      </c>
      <c r="CD416" s="42">
        <v>41340.782476851855</v>
      </c>
      <c r="CH416" s="38" t="s">
        <v>2398</v>
      </c>
      <c r="CI416" s="38" t="s">
        <v>705</v>
      </c>
      <c r="CJ416" s="38" t="s">
        <v>3995</v>
      </c>
      <c r="CK416" s="38" t="s">
        <v>3996</v>
      </c>
      <c r="CL416" s="39">
        <v>28</v>
      </c>
      <c r="CM416" s="39">
        <v>73</v>
      </c>
      <c r="CN416" s="38" t="s">
        <v>3997</v>
      </c>
      <c r="CO416" s="38" t="s">
        <v>3996</v>
      </c>
      <c r="CP416" s="38" t="s">
        <v>3998</v>
      </c>
      <c r="CQ416" s="38" t="s">
        <v>3995</v>
      </c>
    </row>
    <row r="417" spans="1:95" x14ac:dyDescent="0.3">
      <c r="A417" s="38" t="s">
        <v>5654</v>
      </c>
      <c r="D417" s="39">
        <v>30778</v>
      </c>
      <c r="E417" s="39">
        <v>1</v>
      </c>
      <c r="F417" s="38" t="s">
        <v>5655</v>
      </c>
      <c r="H417" s="39">
        <v>25006</v>
      </c>
      <c r="I417" s="38" t="s">
        <v>2577</v>
      </c>
      <c r="J417" s="39">
        <v>235</v>
      </c>
      <c r="K417" s="38" t="s">
        <v>5656</v>
      </c>
      <c r="L417" s="38" t="s">
        <v>2390</v>
      </c>
      <c r="M417" s="38" t="s">
        <v>5657</v>
      </c>
      <c r="N417" s="38" t="s">
        <v>2392</v>
      </c>
      <c r="R417" s="39">
        <v>30471</v>
      </c>
      <c r="S417" s="39">
        <v>30778</v>
      </c>
      <c r="T417" s="39">
        <v>53987</v>
      </c>
      <c r="U417" s="38" t="s">
        <v>5656</v>
      </c>
      <c r="V417" s="38" t="s">
        <v>5656</v>
      </c>
      <c r="W417" s="39">
        <v>53987</v>
      </c>
      <c r="Z417" s="38" t="s">
        <v>5658</v>
      </c>
      <c r="AA417" s="38" t="s">
        <v>5659</v>
      </c>
      <c r="AF417" s="39">
        <v>176</v>
      </c>
      <c r="AG417" s="39">
        <v>28</v>
      </c>
      <c r="AH417" s="39">
        <v>28691</v>
      </c>
      <c r="AI417" s="39">
        <v>628682779</v>
      </c>
      <c r="AN417" s="39">
        <v>25006</v>
      </c>
      <c r="AO417" s="38" t="s">
        <v>3406</v>
      </c>
      <c r="AP417" s="38" t="s">
        <v>949</v>
      </c>
      <c r="AQ417" s="38" t="s">
        <v>2394</v>
      </c>
      <c r="AT417" s="41">
        <v>414556</v>
      </c>
      <c r="AU417" s="41">
        <v>4478105</v>
      </c>
      <c r="AV417" s="38" t="s">
        <v>5660</v>
      </c>
      <c r="AW417" s="38" t="s">
        <v>2399</v>
      </c>
      <c r="AX417" s="38" t="s">
        <v>5661</v>
      </c>
      <c r="AY417" s="38" t="s">
        <v>5656</v>
      </c>
      <c r="AZ417" s="38" t="s">
        <v>3072</v>
      </c>
      <c r="BA417" s="38" t="s">
        <v>2398</v>
      </c>
      <c r="BC417" s="38" t="s">
        <v>2396</v>
      </c>
      <c r="BI417" s="42">
        <v>42502.398912037039</v>
      </c>
      <c r="BK417" s="39">
        <v>25006</v>
      </c>
      <c r="BL417" s="38" t="s">
        <v>5662</v>
      </c>
      <c r="BN417" s="39">
        <v>2</v>
      </c>
      <c r="BQ417" s="38" t="s">
        <v>5655</v>
      </c>
      <c r="BS417" s="40">
        <v>39409</v>
      </c>
      <c r="BW417" s="38" t="s">
        <v>5656</v>
      </c>
      <c r="BX417" s="39">
        <v>1</v>
      </c>
      <c r="BZ417" s="38" t="s">
        <v>2390</v>
      </c>
      <c r="CA417" s="39">
        <v>99</v>
      </c>
      <c r="CC417" s="42">
        <v>39785.709652777776</v>
      </c>
      <c r="CD417" s="42">
        <v>41340.782986111109</v>
      </c>
      <c r="CH417" s="38" t="s">
        <v>2398</v>
      </c>
      <c r="CI417" s="38" t="s">
        <v>705</v>
      </c>
      <c r="CJ417" s="38" t="s">
        <v>3406</v>
      </c>
      <c r="CK417" s="38" t="s">
        <v>3410</v>
      </c>
      <c r="CL417" s="39">
        <v>28</v>
      </c>
      <c r="CM417" s="39">
        <v>176</v>
      </c>
      <c r="CN417" s="38" t="s">
        <v>3411</v>
      </c>
      <c r="CO417" s="38" t="s">
        <v>3410</v>
      </c>
      <c r="CP417" s="38" t="s">
        <v>3412</v>
      </c>
      <c r="CQ417" s="38" t="s">
        <v>3406</v>
      </c>
    </row>
    <row r="418" spans="1:95" x14ac:dyDescent="0.3">
      <c r="A418" s="38" t="s">
        <v>1463</v>
      </c>
      <c r="B418" s="38" t="s">
        <v>5663</v>
      </c>
      <c r="C418" s="38" t="s">
        <v>2386</v>
      </c>
      <c r="D418" s="39">
        <v>30784</v>
      </c>
      <c r="E418" s="39">
        <v>1</v>
      </c>
      <c r="F418" s="38" t="s">
        <v>1464</v>
      </c>
      <c r="H418" s="39">
        <v>25011</v>
      </c>
      <c r="K418" s="38" t="s">
        <v>3791</v>
      </c>
      <c r="L418" s="38" t="s">
        <v>2390</v>
      </c>
      <c r="M418" s="38" t="s">
        <v>5664</v>
      </c>
      <c r="N418" s="38" t="s">
        <v>2392</v>
      </c>
      <c r="R418" s="39">
        <v>30477</v>
      </c>
      <c r="S418" s="39">
        <v>30784</v>
      </c>
      <c r="T418" s="39">
        <v>53998</v>
      </c>
      <c r="U418" s="38" t="s">
        <v>3791</v>
      </c>
      <c r="V418" s="38" t="s">
        <v>3791</v>
      </c>
      <c r="W418" s="39">
        <v>53998</v>
      </c>
      <c r="Z418" s="38" t="s">
        <v>1466</v>
      </c>
      <c r="AA418" s="38" t="s">
        <v>5665</v>
      </c>
      <c r="AF418" s="39">
        <v>181</v>
      </c>
      <c r="AG418" s="39">
        <v>28</v>
      </c>
      <c r="AH418" s="39">
        <v>28670</v>
      </c>
      <c r="AI418" s="39">
        <v>916164854</v>
      </c>
      <c r="AN418" s="39">
        <v>25011</v>
      </c>
      <c r="AO418" s="38" t="s">
        <v>4687</v>
      </c>
      <c r="AP418" s="38" t="s">
        <v>2444</v>
      </c>
      <c r="AQ418" s="38" t="s">
        <v>2394</v>
      </c>
      <c r="AT418" s="41">
        <v>423290</v>
      </c>
      <c r="AU418" s="41">
        <v>4467742</v>
      </c>
      <c r="AV418" s="38" t="s">
        <v>5666</v>
      </c>
      <c r="AW418" s="38" t="s">
        <v>2396</v>
      </c>
      <c r="AY418" s="38" t="s">
        <v>3791</v>
      </c>
      <c r="AZ418" s="38" t="s">
        <v>2397</v>
      </c>
      <c r="BA418" s="38" t="s">
        <v>2398</v>
      </c>
      <c r="BC418" s="38" t="s">
        <v>2396</v>
      </c>
      <c r="BI418" s="42">
        <v>42531.4924537037</v>
      </c>
      <c r="BK418" s="39">
        <v>25011</v>
      </c>
      <c r="BL418" s="38" t="s">
        <v>1467</v>
      </c>
      <c r="BM418" s="38" t="s">
        <v>5667</v>
      </c>
      <c r="BN418" s="39">
        <v>1</v>
      </c>
      <c r="BO418" s="38" t="s">
        <v>5668</v>
      </c>
      <c r="BP418" s="38" t="s">
        <v>5668</v>
      </c>
      <c r="BQ418" s="38" t="s">
        <v>5669</v>
      </c>
      <c r="BS418" s="40">
        <v>39412</v>
      </c>
      <c r="BW418" s="38" t="s">
        <v>3791</v>
      </c>
      <c r="BX418" s="39">
        <v>2</v>
      </c>
      <c r="BZ418" s="38" t="s">
        <v>2390</v>
      </c>
      <c r="CA418" s="39">
        <v>99</v>
      </c>
      <c r="CC418" s="42">
        <v>39785.709652777776</v>
      </c>
      <c r="CD418" s="42">
        <v>41340.783101851855</v>
      </c>
      <c r="CH418" s="38" t="s">
        <v>2398</v>
      </c>
      <c r="CI418" s="38" t="s">
        <v>705</v>
      </c>
      <c r="CJ418" s="38" t="s">
        <v>4687</v>
      </c>
      <c r="CK418" s="38" t="s">
        <v>4689</v>
      </c>
      <c r="CL418" s="39">
        <v>28</v>
      </c>
      <c r="CM418" s="39">
        <v>181</v>
      </c>
      <c r="CN418" s="38" t="s">
        <v>4690</v>
      </c>
      <c r="CO418" s="38" t="s">
        <v>4689</v>
      </c>
      <c r="CP418" s="38" t="s">
        <v>4691</v>
      </c>
      <c r="CQ418" s="38" t="s">
        <v>4687</v>
      </c>
    </row>
    <row r="419" spans="1:95" x14ac:dyDescent="0.3">
      <c r="A419" s="38" t="s">
        <v>5670</v>
      </c>
      <c r="B419" s="38" t="s">
        <v>5663</v>
      </c>
      <c r="C419" s="38" t="s">
        <v>2386</v>
      </c>
      <c r="D419" s="39">
        <v>30784</v>
      </c>
      <c r="E419" s="39">
        <v>1</v>
      </c>
      <c r="F419" s="38" t="s">
        <v>1464</v>
      </c>
      <c r="H419" s="39">
        <v>25011</v>
      </c>
      <c r="K419" s="38" t="s">
        <v>3791</v>
      </c>
      <c r="L419" s="38" t="s">
        <v>2390</v>
      </c>
      <c r="M419" s="38" t="s">
        <v>5664</v>
      </c>
      <c r="N419" s="38" t="s">
        <v>2392</v>
      </c>
      <c r="R419" s="39">
        <v>30477</v>
      </c>
      <c r="S419" s="39">
        <v>30784</v>
      </c>
      <c r="T419" s="39">
        <v>53998</v>
      </c>
      <c r="U419" s="38" t="s">
        <v>3791</v>
      </c>
      <c r="V419" s="38" t="s">
        <v>3791</v>
      </c>
      <c r="W419" s="39">
        <v>53998</v>
      </c>
      <c r="Z419" s="38" t="s">
        <v>1466</v>
      </c>
      <c r="AA419" s="38" t="s">
        <v>5665</v>
      </c>
      <c r="AF419" s="39">
        <v>181</v>
      </c>
      <c r="AG419" s="39">
        <v>28</v>
      </c>
      <c r="AH419" s="39">
        <v>28670</v>
      </c>
      <c r="AI419" s="39">
        <v>916164854</v>
      </c>
      <c r="AN419" s="39">
        <v>25011</v>
      </c>
      <c r="AO419" s="38" t="s">
        <v>4687</v>
      </c>
      <c r="AP419" s="38" t="s">
        <v>2444</v>
      </c>
      <c r="AQ419" s="38" t="s">
        <v>2394</v>
      </c>
      <c r="AT419" s="41">
        <v>423290</v>
      </c>
      <c r="AU419" s="41">
        <v>4467742</v>
      </c>
      <c r="AV419" s="38" t="s">
        <v>5666</v>
      </c>
      <c r="AW419" s="38" t="s">
        <v>2396</v>
      </c>
      <c r="AY419" s="38" t="s">
        <v>3791</v>
      </c>
      <c r="AZ419" s="38" t="s">
        <v>2397</v>
      </c>
      <c r="BA419" s="38" t="s">
        <v>2398</v>
      </c>
      <c r="BC419" s="38" t="s">
        <v>2396</v>
      </c>
      <c r="BI419" s="42">
        <v>42531.4924537037</v>
      </c>
      <c r="BK419" s="39">
        <v>25011</v>
      </c>
      <c r="BL419" s="38" t="s">
        <v>1467</v>
      </c>
      <c r="BM419" s="38" t="s">
        <v>5667</v>
      </c>
      <c r="BN419" s="39">
        <v>1</v>
      </c>
      <c r="BO419" s="38" t="s">
        <v>5668</v>
      </c>
      <c r="BP419" s="38" t="s">
        <v>5668</v>
      </c>
      <c r="BQ419" s="38" t="s">
        <v>5669</v>
      </c>
      <c r="BS419" s="40">
        <v>39412</v>
      </c>
      <c r="BW419" s="38" t="s">
        <v>3791</v>
      </c>
      <c r="BX419" s="39">
        <v>2</v>
      </c>
      <c r="BZ419" s="38" t="s">
        <v>2390</v>
      </c>
      <c r="CA419" s="39">
        <v>99</v>
      </c>
      <c r="CC419" s="42">
        <v>39785.709652777776</v>
      </c>
      <c r="CD419" s="42">
        <v>41340.783101851855</v>
      </c>
      <c r="CH419" s="38" t="s">
        <v>2398</v>
      </c>
      <c r="CI419" s="38" t="s">
        <v>705</v>
      </c>
      <c r="CJ419" s="38" t="s">
        <v>4687</v>
      </c>
      <c r="CK419" s="38" t="s">
        <v>4689</v>
      </c>
      <c r="CL419" s="39">
        <v>28</v>
      </c>
      <c r="CM419" s="39">
        <v>181</v>
      </c>
      <c r="CN419" s="38" t="s">
        <v>4690</v>
      </c>
      <c r="CO419" s="38" t="s">
        <v>4689</v>
      </c>
      <c r="CP419" s="38" t="s">
        <v>4691</v>
      </c>
      <c r="CQ419" s="38" t="s">
        <v>4687</v>
      </c>
    </row>
    <row r="420" spans="1:95" x14ac:dyDescent="0.3">
      <c r="A420" s="38" t="s">
        <v>1833</v>
      </c>
      <c r="B420" s="38" t="s">
        <v>5671</v>
      </c>
      <c r="C420" s="38" t="s">
        <v>2386</v>
      </c>
      <c r="D420" s="39">
        <v>30790</v>
      </c>
      <c r="E420" s="39">
        <v>1</v>
      </c>
      <c r="F420" s="38" t="s">
        <v>5672</v>
      </c>
      <c r="H420" s="39">
        <v>25014</v>
      </c>
      <c r="K420" s="38" t="s">
        <v>2421</v>
      </c>
      <c r="L420" s="38" t="s">
        <v>2894</v>
      </c>
      <c r="M420" s="38" t="s">
        <v>5673</v>
      </c>
      <c r="R420" s="39">
        <v>30483</v>
      </c>
      <c r="S420" s="39">
        <v>30790</v>
      </c>
      <c r="T420" s="39">
        <v>54009</v>
      </c>
      <c r="U420" s="38" t="s">
        <v>2421</v>
      </c>
      <c r="V420" s="38" t="s">
        <v>2421</v>
      </c>
      <c r="W420" s="39">
        <v>54009</v>
      </c>
      <c r="Z420" s="38" t="s">
        <v>133</v>
      </c>
      <c r="AA420" s="38" t="s">
        <v>1835</v>
      </c>
      <c r="AF420" s="39">
        <v>123</v>
      </c>
      <c r="AG420" s="39">
        <v>28</v>
      </c>
      <c r="AH420" s="39">
        <v>28529</v>
      </c>
      <c r="AI420" s="39">
        <v>916700174</v>
      </c>
      <c r="AN420" s="39">
        <v>25014</v>
      </c>
      <c r="AO420" s="38" t="s">
        <v>1079</v>
      </c>
      <c r="AP420" s="38" t="s">
        <v>949</v>
      </c>
      <c r="AQ420" s="38" t="s">
        <v>2394</v>
      </c>
      <c r="AT420" s="41">
        <v>456400</v>
      </c>
      <c r="AU420" s="41">
        <v>4464223</v>
      </c>
      <c r="AV420" s="38" t="s">
        <v>5674</v>
      </c>
      <c r="AW420" s="38" t="s">
        <v>2399</v>
      </c>
      <c r="AY420" s="38" t="s">
        <v>2421</v>
      </c>
      <c r="AZ420" s="38" t="s">
        <v>3072</v>
      </c>
      <c r="BA420" s="38" t="s">
        <v>2398</v>
      </c>
      <c r="BC420" s="38" t="s">
        <v>2399</v>
      </c>
      <c r="BI420" s="42">
        <v>42502.398912037039</v>
      </c>
      <c r="BK420" s="39">
        <v>25014</v>
      </c>
      <c r="BL420" s="38" t="s">
        <v>1837</v>
      </c>
      <c r="BN420" s="39">
        <v>2</v>
      </c>
      <c r="BQ420" s="38" t="s">
        <v>5675</v>
      </c>
      <c r="BS420" s="40">
        <v>39412</v>
      </c>
      <c r="BW420" s="38" t="s">
        <v>2421</v>
      </c>
      <c r="BX420" s="39">
        <v>1</v>
      </c>
      <c r="BZ420" s="38" t="s">
        <v>2390</v>
      </c>
      <c r="CA420" s="39">
        <v>99</v>
      </c>
      <c r="CC420" s="42">
        <v>39785.709652777776</v>
      </c>
      <c r="CD420" s="42">
        <v>41340.783159722225</v>
      </c>
      <c r="CH420" s="38" t="s">
        <v>2398</v>
      </c>
      <c r="CI420" s="38" t="s">
        <v>705</v>
      </c>
      <c r="CJ420" s="38" t="s">
        <v>1079</v>
      </c>
      <c r="CK420" s="38" t="s">
        <v>3511</v>
      </c>
      <c r="CL420" s="39">
        <v>28</v>
      </c>
      <c r="CM420" s="39">
        <v>123</v>
      </c>
      <c r="CN420" s="38" t="s">
        <v>3512</v>
      </c>
      <c r="CO420" s="38" t="s">
        <v>3511</v>
      </c>
      <c r="CP420" s="38" t="s">
        <v>3513</v>
      </c>
      <c r="CQ420" s="38" t="s">
        <v>1079</v>
      </c>
    </row>
    <row r="421" spans="1:95" x14ac:dyDescent="0.3">
      <c r="A421" s="38" t="s">
        <v>5676</v>
      </c>
      <c r="B421" s="38" t="s">
        <v>5677</v>
      </c>
      <c r="C421" s="38" t="s">
        <v>2504</v>
      </c>
      <c r="D421" s="39">
        <v>30793</v>
      </c>
      <c r="E421" s="39">
        <v>1</v>
      </c>
      <c r="F421" s="38" t="s">
        <v>5678</v>
      </c>
      <c r="H421" s="39">
        <v>25016</v>
      </c>
      <c r="I421" s="38" t="s">
        <v>2388</v>
      </c>
      <c r="J421" s="39">
        <v>132</v>
      </c>
      <c r="K421" s="38" t="s">
        <v>2421</v>
      </c>
      <c r="L421" s="38" t="s">
        <v>2390</v>
      </c>
      <c r="M421" s="38" t="s">
        <v>5679</v>
      </c>
      <c r="N421" s="38" t="s">
        <v>2392</v>
      </c>
      <c r="R421" s="39">
        <v>30486</v>
      </c>
      <c r="S421" s="39">
        <v>30793</v>
      </c>
      <c r="T421" s="39">
        <v>54014</v>
      </c>
      <c r="U421" s="38" t="s">
        <v>2421</v>
      </c>
      <c r="V421" s="38" t="s">
        <v>2421</v>
      </c>
      <c r="W421" s="39">
        <v>54014</v>
      </c>
      <c r="Z421" s="38" t="s">
        <v>133</v>
      </c>
      <c r="AA421" s="38" t="s">
        <v>5680</v>
      </c>
      <c r="AF421" s="39">
        <v>6</v>
      </c>
      <c r="AG421" s="39">
        <v>28</v>
      </c>
      <c r="AH421" s="39">
        <v>28100</v>
      </c>
      <c r="AI421" s="39">
        <v>916639361</v>
      </c>
      <c r="AN421" s="39">
        <v>25016</v>
      </c>
      <c r="AO421" s="38" t="s">
        <v>2959</v>
      </c>
      <c r="AP421" s="38" t="s">
        <v>949</v>
      </c>
      <c r="AQ421" s="38" t="s">
        <v>2394</v>
      </c>
      <c r="AT421" s="41">
        <v>445859</v>
      </c>
      <c r="AU421" s="41">
        <v>4488378</v>
      </c>
      <c r="AV421" s="38" t="s">
        <v>5681</v>
      </c>
      <c r="AW421" s="38" t="s">
        <v>2396</v>
      </c>
      <c r="AY421" s="38" t="s">
        <v>2421</v>
      </c>
      <c r="AZ421" s="38" t="s">
        <v>2397</v>
      </c>
      <c r="BA421" s="38" t="s">
        <v>2398</v>
      </c>
      <c r="BC421" s="38" t="s">
        <v>2396</v>
      </c>
      <c r="BI421" s="42">
        <v>42531.492511574077</v>
      </c>
      <c r="BK421" s="39">
        <v>25016</v>
      </c>
      <c r="BL421" s="38" t="s">
        <v>5682</v>
      </c>
      <c r="BN421" s="39">
        <v>2</v>
      </c>
      <c r="BQ421" s="38" t="s">
        <v>5678</v>
      </c>
      <c r="BS421" s="40">
        <v>39412</v>
      </c>
      <c r="BW421" s="38" t="s">
        <v>2421</v>
      </c>
      <c r="BX421" s="39">
        <v>1</v>
      </c>
      <c r="BZ421" s="38" t="s">
        <v>2390</v>
      </c>
      <c r="CA421" s="39">
        <v>99</v>
      </c>
      <c r="CC421" s="42">
        <v>39785.709652777776</v>
      </c>
      <c r="CD421" s="42">
        <v>41340.783229166664</v>
      </c>
      <c r="CH421" s="38" t="s">
        <v>2398</v>
      </c>
      <c r="CI421" s="38" t="s">
        <v>705</v>
      </c>
      <c r="CJ421" s="38" t="s">
        <v>2959</v>
      </c>
      <c r="CK421" s="38" t="s">
        <v>2962</v>
      </c>
      <c r="CL421" s="39">
        <v>28</v>
      </c>
      <c r="CM421" s="39">
        <v>6</v>
      </c>
      <c r="CN421" s="38" t="s">
        <v>2963</v>
      </c>
      <c r="CO421" s="38" t="s">
        <v>2962</v>
      </c>
      <c r="CP421" s="38" t="s">
        <v>227</v>
      </c>
      <c r="CQ421" s="38" t="s">
        <v>2959</v>
      </c>
    </row>
    <row r="422" spans="1:95" x14ac:dyDescent="0.3">
      <c r="A422" s="38" t="s">
        <v>5683</v>
      </c>
      <c r="D422" s="39">
        <v>30796</v>
      </c>
      <c r="E422" s="39">
        <v>1</v>
      </c>
      <c r="F422" s="38" t="s">
        <v>5684</v>
      </c>
      <c r="H422" s="39">
        <v>25017</v>
      </c>
      <c r="I422" s="38" t="s">
        <v>2577</v>
      </c>
      <c r="J422" s="39">
        <v>225</v>
      </c>
      <c r="K422" s="38" t="s">
        <v>2421</v>
      </c>
      <c r="L422" s="38" t="s">
        <v>2390</v>
      </c>
      <c r="M422" s="38" t="s">
        <v>5685</v>
      </c>
      <c r="N422" s="38" t="s">
        <v>2392</v>
      </c>
      <c r="R422" s="39">
        <v>30489</v>
      </c>
      <c r="S422" s="39">
        <v>30796</v>
      </c>
      <c r="T422" s="39">
        <v>54020</v>
      </c>
      <c r="U422" s="38" t="s">
        <v>2421</v>
      </c>
      <c r="V422" s="38" t="s">
        <v>2421</v>
      </c>
      <c r="W422" s="39">
        <v>54020</v>
      </c>
      <c r="Z422" s="38" t="s">
        <v>5686</v>
      </c>
      <c r="AA422" s="38" t="s">
        <v>5687</v>
      </c>
      <c r="AF422" s="39">
        <v>6</v>
      </c>
      <c r="AG422" s="39">
        <v>28</v>
      </c>
      <c r="AH422" s="39">
        <v>28100</v>
      </c>
      <c r="AI422" s="39">
        <v>916624787</v>
      </c>
      <c r="AL422" s="41">
        <v>916670035</v>
      </c>
      <c r="AN422" s="39">
        <v>25017</v>
      </c>
      <c r="AO422" s="38" t="s">
        <v>2959</v>
      </c>
      <c r="AP422" s="38" t="s">
        <v>2423</v>
      </c>
      <c r="AQ422" s="38" t="s">
        <v>2394</v>
      </c>
      <c r="AT422" s="41">
        <v>444145</v>
      </c>
      <c r="AU422" s="41">
        <v>4488448</v>
      </c>
      <c r="AV422" s="38" t="s">
        <v>5688</v>
      </c>
      <c r="AW422" s="38" t="s">
        <v>2396</v>
      </c>
      <c r="AX422" s="38" t="s">
        <v>4719</v>
      </c>
      <c r="AY422" s="38" t="s">
        <v>2421</v>
      </c>
      <c r="AZ422" s="38" t="s">
        <v>2397</v>
      </c>
      <c r="BA422" s="38" t="s">
        <v>2398</v>
      </c>
      <c r="BC422" s="38" t="s">
        <v>2396</v>
      </c>
      <c r="BI422" s="42">
        <v>42531.492534722223</v>
      </c>
      <c r="BK422" s="39">
        <v>25017</v>
      </c>
      <c r="BL422" s="38" t="s">
        <v>5689</v>
      </c>
      <c r="BN422" s="39">
        <v>2</v>
      </c>
      <c r="BQ422" s="38" t="s">
        <v>5690</v>
      </c>
      <c r="BS422" s="40">
        <v>39412</v>
      </c>
      <c r="BW422" s="38" t="s">
        <v>2421</v>
      </c>
      <c r="BX422" s="39">
        <v>1</v>
      </c>
      <c r="BZ422" s="38" t="s">
        <v>2390</v>
      </c>
      <c r="CA422" s="39">
        <v>99</v>
      </c>
      <c r="CC422" s="42">
        <v>39785.709652777776</v>
      </c>
      <c r="CD422" s="42">
        <v>41340.783252314817</v>
      </c>
      <c r="CH422" s="38" t="s">
        <v>2398</v>
      </c>
      <c r="CI422" s="38" t="s">
        <v>705</v>
      </c>
      <c r="CJ422" s="38" t="s">
        <v>2959</v>
      </c>
      <c r="CK422" s="38" t="s">
        <v>2962</v>
      </c>
      <c r="CL422" s="39">
        <v>28</v>
      </c>
      <c r="CM422" s="39">
        <v>6</v>
      </c>
      <c r="CN422" s="38" t="s">
        <v>2963</v>
      </c>
      <c r="CO422" s="38" t="s">
        <v>2962</v>
      </c>
      <c r="CP422" s="38" t="s">
        <v>227</v>
      </c>
      <c r="CQ422" s="38" t="s">
        <v>2959</v>
      </c>
    </row>
    <row r="423" spans="1:95" x14ac:dyDescent="0.3">
      <c r="A423" s="38" t="s">
        <v>1843</v>
      </c>
      <c r="B423" s="38" t="s">
        <v>5691</v>
      </c>
      <c r="C423" s="38" t="s">
        <v>2386</v>
      </c>
      <c r="D423" s="39">
        <v>30802</v>
      </c>
      <c r="E423" s="39">
        <v>1</v>
      </c>
      <c r="F423" s="38" t="s">
        <v>5692</v>
      </c>
      <c r="H423" s="39">
        <v>25022</v>
      </c>
      <c r="K423" s="38" t="s">
        <v>2421</v>
      </c>
      <c r="L423" s="38" t="s">
        <v>2894</v>
      </c>
      <c r="M423" s="38" t="s">
        <v>5693</v>
      </c>
      <c r="R423" s="39">
        <v>30495</v>
      </c>
      <c r="S423" s="39">
        <v>30802</v>
      </c>
      <c r="T423" s="39">
        <v>54031</v>
      </c>
      <c r="U423" s="38" t="s">
        <v>2421</v>
      </c>
      <c r="V423" s="38" t="s">
        <v>2421</v>
      </c>
      <c r="W423" s="39">
        <v>54031</v>
      </c>
      <c r="Z423" s="38" t="s">
        <v>126</v>
      </c>
      <c r="AA423" s="38" t="s">
        <v>1845</v>
      </c>
      <c r="AF423" s="39">
        <v>134</v>
      </c>
      <c r="AG423" s="39">
        <v>28</v>
      </c>
      <c r="AH423" s="39">
        <v>28701</v>
      </c>
      <c r="AI423" s="39">
        <v>0</v>
      </c>
      <c r="AN423" s="39">
        <v>25022</v>
      </c>
      <c r="AO423" s="38" t="s">
        <v>3632</v>
      </c>
      <c r="AP423" s="38" t="s">
        <v>949</v>
      </c>
      <c r="AQ423" s="38" t="s">
        <v>2394</v>
      </c>
      <c r="AT423" s="41">
        <v>446501</v>
      </c>
      <c r="AU423" s="41">
        <v>4488691</v>
      </c>
      <c r="AV423" s="38" t="s">
        <v>5694</v>
      </c>
      <c r="AW423" s="38" t="s">
        <v>2396</v>
      </c>
      <c r="AY423" s="38" t="s">
        <v>2421</v>
      </c>
      <c r="AZ423" s="38" t="s">
        <v>2397</v>
      </c>
      <c r="BA423" s="38" t="s">
        <v>2398</v>
      </c>
      <c r="BC423" s="38" t="s">
        <v>2396</v>
      </c>
      <c r="BI423" s="42">
        <v>42531.492604166669</v>
      </c>
      <c r="BK423" s="39">
        <v>25022</v>
      </c>
      <c r="BL423" s="38" t="s">
        <v>1847</v>
      </c>
      <c r="BN423" s="39">
        <v>2</v>
      </c>
      <c r="BQ423" s="38" t="s">
        <v>5692</v>
      </c>
      <c r="BS423" s="40">
        <v>39412</v>
      </c>
      <c r="BW423" s="38" t="s">
        <v>2421</v>
      </c>
      <c r="BX423" s="39">
        <v>1</v>
      </c>
      <c r="BZ423" s="38" t="s">
        <v>2894</v>
      </c>
      <c r="CA423" s="39">
        <v>99</v>
      </c>
      <c r="CC423" s="42">
        <v>39785.709652777776</v>
      </c>
      <c r="CD423" s="42">
        <v>39787.522175925929</v>
      </c>
      <c r="CH423" s="38" t="s">
        <v>2398</v>
      </c>
      <c r="CI423" s="38" t="s">
        <v>705</v>
      </c>
      <c r="CJ423" s="38" t="s">
        <v>3632</v>
      </c>
      <c r="CK423" s="38" t="s">
        <v>3653</v>
      </c>
      <c r="CL423" s="39">
        <v>28</v>
      </c>
      <c r="CM423" s="39">
        <v>134</v>
      </c>
      <c r="CN423" s="38" t="s">
        <v>3654</v>
      </c>
      <c r="CO423" s="38" t="s">
        <v>3653</v>
      </c>
      <c r="CP423" s="38" t="s">
        <v>3655</v>
      </c>
      <c r="CQ423" s="38" t="s">
        <v>3632</v>
      </c>
    </row>
    <row r="424" spans="1:95" x14ac:dyDescent="0.3">
      <c r="A424" s="38" t="s">
        <v>5695</v>
      </c>
      <c r="D424" s="39">
        <v>30817</v>
      </c>
      <c r="E424" s="39">
        <v>1</v>
      </c>
      <c r="F424" s="38" t="s">
        <v>5696</v>
      </c>
      <c r="H424" s="39">
        <v>25034</v>
      </c>
      <c r="K424" s="38" t="s">
        <v>2421</v>
      </c>
      <c r="L424" s="38" t="s">
        <v>2390</v>
      </c>
      <c r="M424" s="38" t="s">
        <v>5697</v>
      </c>
      <c r="N424" s="38" t="s">
        <v>2392</v>
      </c>
      <c r="R424" s="39">
        <v>30510</v>
      </c>
      <c r="S424" s="39">
        <v>30817</v>
      </c>
      <c r="T424" s="39">
        <v>54058</v>
      </c>
      <c r="U424" s="38" t="s">
        <v>2421</v>
      </c>
      <c r="V424" s="38" t="s">
        <v>2421</v>
      </c>
      <c r="W424" s="39">
        <v>54058</v>
      </c>
      <c r="Z424" s="38" t="s">
        <v>133</v>
      </c>
      <c r="AA424" s="38" t="s">
        <v>5698</v>
      </c>
      <c r="AF424" s="39">
        <v>46</v>
      </c>
      <c r="AG424" s="39">
        <v>28</v>
      </c>
      <c r="AH424" s="39">
        <v>28450</v>
      </c>
      <c r="AI424" s="39">
        <v>918598712</v>
      </c>
      <c r="AN424" s="39">
        <v>25034</v>
      </c>
      <c r="AO424" s="38" t="s">
        <v>5699</v>
      </c>
      <c r="AP424" s="38" t="s">
        <v>949</v>
      </c>
      <c r="AQ424" s="38" t="s">
        <v>2394</v>
      </c>
      <c r="AT424" s="41">
        <v>413144</v>
      </c>
      <c r="AU424" s="41">
        <v>4504969</v>
      </c>
      <c r="AV424" s="38" t="s">
        <v>5700</v>
      </c>
      <c r="AW424" s="38" t="s">
        <v>2396</v>
      </c>
      <c r="AY424" s="38" t="s">
        <v>2421</v>
      </c>
      <c r="AZ424" s="38" t="s">
        <v>2397</v>
      </c>
      <c r="BA424" s="38" t="s">
        <v>2398</v>
      </c>
      <c r="BC424" s="38" t="s">
        <v>2396</v>
      </c>
      <c r="BI424" s="42">
        <v>42531.492766203701</v>
      </c>
      <c r="BK424" s="39">
        <v>25034</v>
      </c>
      <c r="BL424" s="38" t="s">
        <v>5701</v>
      </c>
      <c r="BM424" s="38" t="s">
        <v>5702</v>
      </c>
      <c r="BN424" s="39">
        <v>1</v>
      </c>
      <c r="BO424" s="38" t="s">
        <v>5703</v>
      </c>
      <c r="BP424" s="38" t="s">
        <v>5704</v>
      </c>
      <c r="BQ424" s="38" t="s">
        <v>5705</v>
      </c>
      <c r="BS424" s="40">
        <v>39412</v>
      </c>
      <c r="BW424" s="38" t="s">
        <v>2421</v>
      </c>
      <c r="BX424" s="39">
        <v>2</v>
      </c>
      <c r="BZ424" s="38" t="s">
        <v>2390</v>
      </c>
      <c r="CA424" s="39">
        <v>99</v>
      </c>
      <c r="CC424" s="42">
        <v>39785.709652777776</v>
      </c>
      <c r="CD424" s="42">
        <v>41340.783576388887</v>
      </c>
      <c r="CH424" s="38" t="s">
        <v>2398</v>
      </c>
      <c r="CI424" s="38" t="s">
        <v>705</v>
      </c>
      <c r="CJ424" s="38" t="s">
        <v>5699</v>
      </c>
      <c r="CK424" s="38" t="s">
        <v>5706</v>
      </c>
      <c r="CL424" s="39">
        <v>28</v>
      </c>
      <c r="CM424" s="39">
        <v>46</v>
      </c>
      <c r="CN424" s="38" t="s">
        <v>5707</v>
      </c>
      <c r="CO424" s="38" t="s">
        <v>5706</v>
      </c>
      <c r="CP424" s="38" t="s">
        <v>5708</v>
      </c>
      <c r="CQ424" s="38" t="s">
        <v>5699</v>
      </c>
    </row>
    <row r="425" spans="1:95" x14ac:dyDescent="0.3">
      <c r="A425" s="38" t="s">
        <v>5709</v>
      </c>
      <c r="D425" s="39">
        <v>30830</v>
      </c>
      <c r="E425" s="39">
        <v>1</v>
      </c>
      <c r="F425" s="38" t="s">
        <v>5710</v>
      </c>
      <c r="H425" s="39">
        <v>25041</v>
      </c>
      <c r="I425" s="38" t="s">
        <v>2577</v>
      </c>
      <c r="J425" s="39">
        <v>222</v>
      </c>
      <c r="K425" s="38" t="s">
        <v>2421</v>
      </c>
      <c r="L425" s="38" t="s">
        <v>2894</v>
      </c>
      <c r="M425" s="38" t="s">
        <v>5711</v>
      </c>
      <c r="R425" s="39">
        <v>30522</v>
      </c>
      <c r="S425" s="39">
        <v>30830</v>
      </c>
      <c r="T425" s="39">
        <v>54081</v>
      </c>
      <c r="U425" s="38" t="s">
        <v>2421</v>
      </c>
      <c r="V425" s="38" t="s">
        <v>2421</v>
      </c>
      <c r="W425" s="39">
        <v>54081</v>
      </c>
      <c r="Z425" s="38" t="s">
        <v>407</v>
      </c>
      <c r="AA425" s="38" t="s">
        <v>5712</v>
      </c>
      <c r="AF425" s="39">
        <v>130</v>
      </c>
      <c r="AG425" s="39">
        <v>28</v>
      </c>
      <c r="AH425" s="39">
        <v>28830</v>
      </c>
      <c r="AI425" s="39">
        <v>916743004</v>
      </c>
      <c r="AN425" s="39">
        <v>25041</v>
      </c>
      <c r="AO425" s="38" t="s">
        <v>1586</v>
      </c>
      <c r="AP425" s="38" t="s">
        <v>2901</v>
      </c>
      <c r="AQ425" s="38" t="s">
        <v>2394</v>
      </c>
      <c r="AT425" s="41">
        <v>454916</v>
      </c>
      <c r="AU425" s="41">
        <v>4475074</v>
      </c>
      <c r="AV425" s="38" t="s">
        <v>5713</v>
      </c>
      <c r="AW425" s="38" t="s">
        <v>2396</v>
      </c>
      <c r="AY425" s="38" t="s">
        <v>2421</v>
      </c>
      <c r="AZ425" s="38" t="s">
        <v>2397</v>
      </c>
      <c r="BA425" s="38" t="s">
        <v>2398</v>
      </c>
      <c r="BC425" s="38" t="s">
        <v>2396</v>
      </c>
      <c r="BI425" s="42">
        <v>42531.492997685185</v>
      </c>
      <c r="BK425" s="39">
        <v>25041</v>
      </c>
      <c r="BL425" s="38" t="s">
        <v>5714</v>
      </c>
      <c r="BN425" s="39">
        <v>2</v>
      </c>
      <c r="BQ425" s="38" t="s">
        <v>5715</v>
      </c>
      <c r="BS425" s="40">
        <v>39413</v>
      </c>
      <c r="BW425" s="38" t="s">
        <v>2421</v>
      </c>
      <c r="BX425" s="39">
        <v>1</v>
      </c>
      <c r="BZ425" s="38" t="s">
        <v>2894</v>
      </c>
      <c r="CA425" s="39">
        <v>99</v>
      </c>
      <c r="CC425" s="42">
        <v>39785.709652777776</v>
      </c>
      <c r="CD425" s="42">
        <v>39787.522175925929</v>
      </c>
      <c r="CH425" s="38" t="s">
        <v>2398</v>
      </c>
      <c r="CI425" s="38" t="s">
        <v>705</v>
      </c>
      <c r="CJ425" s="38" t="s">
        <v>1586</v>
      </c>
      <c r="CK425" s="38" t="s">
        <v>2714</v>
      </c>
      <c r="CL425" s="39">
        <v>28</v>
      </c>
      <c r="CM425" s="39">
        <v>130</v>
      </c>
      <c r="CN425" s="38" t="s">
        <v>2715</v>
      </c>
      <c r="CO425" s="38" t="s">
        <v>2714</v>
      </c>
      <c r="CP425" s="38" t="s">
        <v>2716</v>
      </c>
      <c r="CQ425" s="38" t="s">
        <v>1586</v>
      </c>
    </row>
    <row r="426" spans="1:95" x14ac:dyDescent="0.3">
      <c r="A426" s="38" t="s">
        <v>5716</v>
      </c>
      <c r="B426" s="38" t="s">
        <v>5717</v>
      </c>
      <c r="C426" s="38" t="s">
        <v>2504</v>
      </c>
      <c r="D426" s="39">
        <v>30835</v>
      </c>
      <c r="E426" s="39">
        <v>1</v>
      </c>
      <c r="F426" s="38" t="s">
        <v>5718</v>
      </c>
      <c r="H426" s="39">
        <v>25044</v>
      </c>
      <c r="I426" s="38" t="s">
        <v>4280</v>
      </c>
      <c r="J426" s="39">
        <v>478</v>
      </c>
      <c r="K426" s="38" t="s">
        <v>2421</v>
      </c>
      <c r="L426" s="38" t="s">
        <v>2409</v>
      </c>
      <c r="M426" s="38" t="s">
        <v>5719</v>
      </c>
      <c r="N426" s="38" t="s">
        <v>2392</v>
      </c>
      <c r="O426" s="40">
        <v>41806</v>
      </c>
      <c r="P426" s="38" t="s">
        <v>5720</v>
      </c>
      <c r="R426" s="39">
        <v>30527</v>
      </c>
      <c r="S426" s="39">
        <v>30835</v>
      </c>
      <c r="T426" s="39">
        <v>54092</v>
      </c>
      <c r="U426" s="38" t="s">
        <v>2421</v>
      </c>
      <c r="V426" s="38" t="s">
        <v>2421</v>
      </c>
      <c r="W426" s="39">
        <v>54092</v>
      </c>
      <c r="Z426" s="38" t="s">
        <v>61</v>
      </c>
      <c r="AA426" s="38" t="s">
        <v>5721</v>
      </c>
      <c r="AD426" s="38" t="s">
        <v>3612</v>
      </c>
      <c r="AE426" s="38" t="s">
        <v>126</v>
      </c>
      <c r="AF426" s="39">
        <v>106</v>
      </c>
      <c r="AG426" s="39">
        <v>28</v>
      </c>
      <c r="AH426" s="39">
        <v>28982</v>
      </c>
      <c r="AI426" s="39">
        <v>916994719</v>
      </c>
      <c r="AN426" s="39">
        <v>25044</v>
      </c>
      <c r="AO426" s="38" t="s">
        <v>1458</v>
      </c>
      <c r="AP426" s="38" t="s">
        <v>949</v>
      </c>
      <c r="AQ426" s="38" t="s">
        <v>2394</v>
      </c>
      <c r="AT426" s="41">
        <v>434616</v>
      </c>
      <c r="AU426" s="41">
        <v>4453948</v>
      </c>
      <c r="AV426" s="38" t="s">
        <v>5722</v>
      </c>
      <c r="AW426" s="38" t="s">
        <v>2396</v>
      </c>
      <c r="AY426" s="38" t="s">
        <v>2421</v>
      </c>
      <c r="AZ426" s="38" t="s">
        <v>2397</v>
      </c>
      <c r="BA426" s="38" t="s">
        <v>2398</v>
      </c>
      <c r="BC426" s="38" t="s">
        <v>2399</v>
      </c>
      <c r="BI426" s="42">
        <v>42531.493043981478</v>
      </c>
      <c r="BK426" s="39">
        <v>25044</v>
      </c>
      <c r="BL426" s="38" t="s">
        <v>5723</v>
      </c>
      <c r="BM426" s="38" t="s">
        <v>5233</v>
      </c>
      <c r="BN426" s="39">
        <v>1</v>
      </c>
      <c r="BO426" s="38" t="s">
        <v>2584</v>
      </c>
      <c r="BP426" s="38" t="s">
        <v>5724</v>
      </c>
      <c r="BQ426" s="38" t="s">
        <v>5725</v>
      </c>
      <c r="BS426" s="40">
        <v>39413</v>
      </c>
      <c r="BW426" s="38" t="s">
        <v>2421</v>
      </c>
      <c r="BX426" s="39">
        <v>2</v>
      </c>
      <c r="BZ426" s="38" t="s">
        <v>2390</v>
      </c>
      <c r="CA426" s="39">
        <v>99</v>
      </c>
      <c r="CC426" s="42">
        <v>39785.709652777776</v>
      </c>
      <c r="CD426" s="42">
        <v>41340.783773148149</v>
      </c>
      <c r="CH426" s="38" t="s">
        <v>2398</v>
      </c>
      <c r="CI426" s="38" t="s">
        <v>705</v>
      </c>
      <c r="CJ426" s="38" t="s">
        <v>1458</v>
      </c>
      <c r="CK426" s="38" t="s">
        <v>3535</v>
      </c>
      <c r="CL426" s="39">
        <v>28</v>
      </c>
      <c r="CM426" s="39">
        <v>106</v>
      </c>
      <c r="CN426" s="38" t="s">
        <v>3536</v>
      </c>
      <c r="CO426" s="38" t="s">
        <v>3535</v>
      </c>
      <c r="CP426" s="38" t="s">
        <v>913</v>
      </c>
      <c r="CQ426" s="38" t="s">
        <v>1458</v>
      </c>
    </row>
    <row r="427" spans="1:95" x14ac:dyDescent="0.3">
      <c r="A427" s="38" t="s">
        <v>1860</v>
      </c>
      <c r="B427" s="38" t="s">
        <v>5726</v>
      </c>
      <c r="C427" s="38" t="s">
        <v>2386</v>
      </c>
      <c r="D427" s="39">
        <v>30836</v>
      </c>
      <c r="E427" s="39">
        <v>1</v>
      </c>
      <c r="F427" s="38" t="s">
        <v>5727</v>
      </c>
      <c r="H427" s="39">
        <v>25045</v>
      </c>
      <c r="K427" s="38" t="s">
        <v>2421</v>
      </c>
      <c r="L427" s="38" t="s">
        <v>2390</v>
      </c>
      <c r="M427" s="38" t="s">
        <v>5728</v>
      </c>
      <c r="N427" s="38" t="s">
        <v>2392</v>
      </c>
      <c r="R427" s="39">
        <v>30528</v>
      </c>
      <c r="S427" s="39">
        <v>30836</v>
      </c>
      <c r="T427" s="39">
        <v>54094</v>
      </c>
      <c r="U427" s="38" t="s">
        <v>2421</v>
      </c>
      <c r="V427" s="38" t="s">
        <v>2421</v>
      </c>
      <c r="W427" s="39">
        <v>54094</v>
      </c>
      <c r="Z427" s="38" t="s">
        <v>165</v>
      </c>
      <c r="AA427" s="38" t="s">
        <v>1221</v>
      </c>
      <c r="AD427" s="38" t="s">
        <v>3612</v>
      </c>
      <c r="AF427" s="39">
        <v>58</v>
      </c>
      <c r="AG427" s="39">
        <v>28</v>
      </c>
      <c r="AH427" s="39">
        <v>28944</v>
      </c>
      <c r="AI427" s="39">
        <v>916900351</v>
      </c>
      <c r="AN427" s="39">
        <v>25045</v>
      </c>
      <c r="AO427" s="38" t="s">
        <v>3188</v>
      </c>
      <c r="AP427" s="38" t="s">
        <v>949</v>
      </c>
      <c r="AQ427" s="38" t="s">
        <v>2394</v>
      </c>
      <c r="AT427" s="41">
        <v>432895</v>
      </c>
      <c r="AU427" s="41">
        <v>4459381</v>
      </c>
      <c r="AV427" s="38" t="s">
        <v>5729</v>
      </c>
      <c r="AW427" s="38" t="s">
        <v>2396</v>
      </c>
      <c r="AY427" s="38" t="s">
        <v>2421</v>
      </c>
      <c r="AZ427" s="38" t="s">
        <v>2397</v>
      </c>
      <c r="BA427" s="38" t="s">
        <v>2398</v>
      </c>
      <c r="BC427" s="38" t="s">
        <v>2396</v>
      </c>
      <c r="BI427" s="42">
        <v>42531.493067129632</v>
      </c>
      <c r="BK427" s="39">
        <v>25045</v>
      </c>
      <c r="BL427" s="38" t="s">
        <v>1863</v>
      </c>
      <c r="BM427" s="38" t="s">
        <v>4073</v>
      </c>
      <c r="BN427" s="39">
        <v>1</v>
      </c>
      <c r="BO427" s="38" t="s">
        <v>2704</v>
      </c>
      <c r="BP427" s="38" t="s">
        <v>2432</v>
      </c>
      <c r="BQ427" s="38" t="s">
        <v>5730</v>
      </c>
      <c r="BS427" s="40">
        <v>39413</v>
      </c>
      <c r="BW427" s="38" t="s">
        <v>2421</v>
      </c>
      <c r="BX427" s="39">
        <v>2</v>
      </c>
      <c r="BZ427" s="38" t="s">
        <v>2390</v>
      </c>
      <c r="CA427" s="39">
        <v>99</v>
      </c>
      <c r="CC427" s="42">
        <v>39785.709652777776</v>
      </c>
      <c r="CD427" s="42">
        <v>41340.783807870372</v>
      </c>
      <c r="CH427" s="38" t="s">
        <v>2398</v>
      </c>
      <c r="CI427" s="38" t="s">
        <v>705</v>
      </c>
      <c r="CJ427" s="38" t="s">
        <v>3188</v>
      </c>
      <c r="CK427" s="38" t="s">
        <v>3191</v>
      </c>
      <c r="CL427" s="39">
        <v>28</v>
      </c>
      <c r="CM427" s="39">
        <v>58</v>
      </c>
      <c r="CN427" s="38" t="s">
        <v>3192</v>
      </c>
      <c r="CO427" s="38" t="s">
        <v>3191</v>
      </c>
      <c r="CP427" s="38" t="s">
        <v>465</v>
      </c>
      <c r="CQ427" s="38" t="s">
        <v>3188</v>
      </c>
    </row>
    <row r="428" spans="1:95" x14ac:dyDescent="0.3">
      <c r="A428" s="38" t="s">
        <v>1872</v>
      </c>
      <c r="B428" s="38" t="s">
        <v>5731</v>
      </c>
      <c r="C428" s="38" t="s">
        <v>2386</v>
      </c>
      <c r="D428" s="39">
        <v>30840</v>
      </c>
      <c r="E428" s="39">
        <v>1</v>
      </c>
      <c r="F428" s="38" t="s">
        <v>5732</v>
      </c>
      <c r="H428" s="39">
        <v>25047</v>
      </c>
      <c r="I428" s="38" t="s">
        <v>2388</v>
      </c>
      <c r="J428" s="39">
        <v>141</v>
      </c>
      <c r="K428" s="38" t="s">
        <v>2421</v>
      </c>
      <c r="L428" s="38" t="s">
        <v>2483</v>
      </c>
      <c r="M428" s="38" t="s">
        <v>5733</v>
      </c>
      <c r="N428" s="38" t="s">
        <v>2392</v>
      </c>
      <c r="R428" s="39">
        <v>30532</v>
      </c>
      <c r="S428" s="39">
        <v>30840</v>
      </c>
      <c r="T428" s="39">
        <v>54100</v>
      </c>
      <c r="U428" s="38" t="s">
        <v>2421</v>
      </c>
      <c r="V428" s="38" t="s">
        <v>2421</v>
      </c>
      <c r="W428" s="39">
        <v>54100</v>
      </c>
      <c r="Z428" s="38" t="s">
        <v>1642</v>
      </c>
      <c r="AA428" s="38" t="s">
        <v>5734</v>
      </c>
      <c r="AF428" s="39">
        <v>79</v>
      </c>
      <c r="AG428" s="39">
        <v>28</v>
      </c>
      <c r="AH428" s="39">
        <v>28005</v>
      </c>
      <c r="AI428" s="39">
        <v>916433046</v>
      </c>
      <c r="AN428" s="39">
        <v>25047</v>
      </c>
      <c r="AO428" s="38" t="s">
        <v>2414</v>
      </c>
      <c r="AP428" s="38" t="s">
        <v>949</v>
      </c>
      <c r="AQ428" s="38" t="s">
        <v>2394</v>
      </c>
      <c r="AT428" s="41">
        <v>439780</v>
      </c>
      <c r="AU428" s="41">
        <v>4473480</v>
      </c>
      <c r="AV428" s="38" t="s">
        <v>5735</v>
      </c>
      <c r="AW428" s="38" t="s">
        <v>2396</v>
      </c>
      <c r="AY428" s="38" t="s">
        <v>2421</v>
      </c>
      <c r="AZ428" s="38" t="s">
        <v>2397</v>
      </c>
      <c r="BA428" s="38" t="s">
        <v>2398</v>
      </c>
      <c r="BC428" s="38" t="s">
        <v>2396</v>
      </c>
      <c r="BI428" s="42">
        <v>42531.493113425924</v>
      </c>
      <c r="BK428" s="39">
        <v>25047</v>
      </c>
      <c r="BL428" s="38" t="s">
        <v>1875</v>
      </c>
      <c r="BN428" s="39">
        <v>2</v>
      </c>
      <c r="BQ428" s="38" t="s">
        <v>5736</v>
      </c>
      <c r="BS428" s="40">
        <v>39413</v>
      </c>
      <c r="BW428" s="38" t="s">
        <v>2421</v>
      </c>
      <c r="BX428" s="39">
        <v>1</v>
      </c>
      <c r="BZ428" s="38" t="s">
        <v>2390</v>
      </c>
      <c r="CA428" s="39">
        <v>99</v>
      </c>
      <c r="CC428" s="42">
        <v>39785.709652777776</v>
      </c>
      <c r="CD428" s="42">
        <v>41340.783831018518</v>
      </c>
      <c r="CG428" s="38" t="s">
        <v>4408</v>
      </c>
      <c r="CH428" s="38" t="s">
        <v>2398</v>
      </c>
      <c r="CI428" s="38" t="s">
        <v>705</v>
      </c>
      <c r="CJ428" s="38" t="s">
        <v>2414</v>
      </c>
      <c r="CK428" s="38" t="s">
        <v>2416</v>
      </c>
      <c r="CL428" s="39">
        <v>28</v>
      </c>
      <c r="CM428" s="39">
        <v>79</v>
      </c>
      <c r="CN428" s="38" t="s">
        <v>2417</v>
      </c>
      <c r="CO428" s="38" t="s">
        <v>2416</v>
      </c>
      <c r="CP428" s="38" t="s">
        <v>84</v>
      </c>
      <c r="CQ428" s="38" t="s">
        <v>2418</v>
      </c>
    </row>
    <row r="429" spans="1:95" x14ac:dyDescent="0.3">
      <c r="A429" s="38" t="s">
        <v>1884</v>
      </c>
      <c r="B429" s="38" t="s">
        <v>5737</v>
      </c>
      <c r="C429" s="38" t="s">
        <v>2386</v>
      </c>
      <c r="D429" s="39">
        <v>30844</v>
      </c>
      <c r="E429" s="39">
        <v>1</v>
      </c>
      <c r="F429" s="38" t="s">
        <v>5738</v>
      </c>
      <c r="H429" s="39">
        <v>25049</v>
      </c>
      <c r="K429" s="38" t="s">
        <v>2421</v>
      </c>
      <c r="L429" s="38" t="s">
        <v>2483</v>
      </c>
      <c r="M429" s="38" t="s">
        <v>5739</v>
      </c>
      <c r="N429" s="38" t="s">
        <v>2392</v>
      </c>
      <c r="R429" s="39">
        <v>30536</v>
      </c>
      <c r="S429" s="39">
        <v>30844</v>
      </c>
      <c r="T429" s="39">
        <v>54108</v>
      </c>
      <c r="U429" s="38" t="s">
        <v>2421</v>
      </c>
      <c r="V429" s="38" t="s">
        <v>2421</v>
      </c>
      <c r="W429" s="39">
        <v>54108</v>
      </c>
      <c r="Z429" s="38" t="s">
        <v>558</v>
      </c>
      <c r="AA429" s="38" t="s">
        <v>5740</v>
      </c>
      <c r="AF429" s="39">
        <v>13</v>
      </c>
      <c r="AG429" s="39">
        <v>28</v>
      </c>
      <c r="AH429" s="39">
        <v>28300</v>
      </c>
      <c r="AI429" s="39">
        <v>918911274</v>
      </c>
      <c r="AN429" s="39">
        <v>25049</v>
      </c>
      <c r="AO429" s="38" t="s">
        <v>2883</v>
      </c>
      <c r="AP429" s="38" t="s">
        <v>949</v>
      </c>
      <c r="AQ429" s="38" t="s">
        <v>2394</v>
      </c>
      <c r="AT429" s="41">
        <v>449063</v>
      </c>
      <c r="AU429" s="41">
        <v>4431888</v>
      </c>
      <c r="AV429" s="38" t="s">
        <v>5741</v>
      </c>
      <c r="AW429" s="38" t="s">
        <v>2396</v>
      </c>
      <c r="AY429" s="38" t="s">
        <v>2421</v>
      </c>
      <c r="AZ429" s="38" t="s">
        <v>2397</v>
      </c>
      <c r="BA429" s="38" t="s">
        <v>2398</v>
      </c>
      <c r="BC429" s="38" t="s">
        <v>2396</v>
      </c>
      <c r="BI429" s="42">
        <v>42531.493171296293</v>
      </c>
      <c r="BK429" s="39">
        <v>25049</v>
      </c>
      <c r="BL429" s="38" t="s">
        <v>1887</v>
      </c>
      <c r="BM429" s="38" t="s">
        <v>5742</v>
      </c>
      <c r="BN429" s="39">
        <v>1</v>
      </c>
      <c r="BO429" s="38" t="s">
        <v>5743</v>
      </c>
      <c r="BP429" s="38" t="s">
        <v>5744</v>
      </c>
      <c r="BQ429" s="38" t="s">
        <v>5745</v>
      </c>
      <c r="BS429" s="40">
        <v>39414</v>
      </c>
      <c r="BW429" s="38" t="s">
        <v>2421</v>
      </c>
      <c r="BX429" s="39">
        <v>2</v>
      </c>
      <c r="BZ429" s="38" t="s">
        <v>2894</v>
      </c>
      <c r="CA429" s="39">
        <v>99</v>
      </c>
      <c r="CC429" s="42">
        <v>39785.709652777776</v>
      </c>
      <c r="CD429" s="42">
        <v>39787.522175925929</v>
      </c>
      <c r="CH429" s="38" t="s">
        <v>2398</v>
      </c>
      <c r="CI429" s="38" t="s">
        <v>705</v>
      </c>
      <c r="CJ429" s="38" t="s">
        <v>2883</v>
      </c>
      <c r="CK429" s="38" t="s">
        <v>2887</v>
      </c>
      <c r="CL429" s="39">
        <v>28</v>
      </c>
      <c r="CM429" s="39">
        <v>13</v>
      </c>
      <c r="CN429" s="38" t="s">
        <v>2888</v>
      </c>
      <c r="CO429" s="38" t="s">
        <v>2887</v>
      </c>
      <c r="CP429" s="38" t="s">
        <v>644</v>
      </c>
      <c r="CQ429" s="38" t="s">
        <v>2883</v>
      </c>
    </row>
    <row r="430" spans="1:95" x14ac:dyDescent="0.3">
      <c r="A430" s="38" t="s">
        <v>5746</v>
      </c>
      <c r="D430" s="39">
        <v>30847</v>
      </c>
      <c r="E430" s="39">
        <v>1</v>
      </c>
      <c r="F430" s="38" t="s">
        <v>5747</v>
      </c>
      <c r="H430" s="39">
        <v>25051</v>
      </c>
      <c r="I430" s="38" t="s">
        <v>2577</v>
      </c>
      <c r="J430" s="39">
        <v>230</v>
      </c>
      <c r="K430" s="38" t="s">
        <v>2421</v>
      </c>
      <c r="L430" s="38" t="s">
        <v>2894</v>
      </c>
      <c r="M430" s="38" t="s">
        <v>5748</v>
      </c>
      <c r="R430" s="39">
        <v>30539</v>
      </c>
      <c r="S430" s="39">
        <v>30847</v>
      </c>
      <c r="T430" s="39">
        <v>54112</v>
      </c>
      <c r="U430" s="38" t="s">
        <v>2421</v>
      </c>
      <c r="V430" s="38" t="s">
        <v>2421</v>
      </c>
      <c r="W430" s="39">
        <v>54112</v>
      </c>
      <c r="Z430" s="38" t="s">
        <v>165</v>
      </c>
      <c r="AA430" s="38" t="s">
        <v>5749</v>
      </c>
      <c r="AF430" s="39">
        <v>79</v>
      </c>
      <c r="AG430" s="39">
        <v>28</v>
      </c>
      <c r="AH430" s="39">
        <v>28004</v>
      </c>
      <c r="AI430" s="39">
        <v>915322621</v>
      </c>
      <c r="AN430" s="39">
        <v>25051</v>
      </c>
      <c r="AO430" s="38" t="s">
        <v>2414</v>
      </c>
      <c r="AP430" s="38" t="s">
        <v>949</v>
      </c>
      <c r="AQ430" s="38" t="s">
        <v>2394</v>
      </c>
      <c r="AT430" s="41">
        <v>440451</v>
      </c>
      <c r="AU430" s="41">
        <v>4475204</v>
      </c>
      <c r="AV430" s="38" t="s">
        <v>5750</v>
      </c>
      <c r="AW430" s="38" t="s">
        <v>2396</v>
      </c>
      <c r="AY430" s="38" t="s">
        <v>2421</v>
      </c>
      <c r="AZ430" s="38" t="s">
        <v>2397</v>
      </c>
      <c r="BA430" s="38" t="s">
        <v>2398</v>
      </c>
      <c r="BC430" s="38" t="s">
        <v>2396</v>
      </c>
      <c r="BI430" s="42">
        <v>42531.493194444447</v>
      </c>
      <c r="BK430" s="39">
        <v>25051</v>
      </c>
      <c r="BL430" s="38" t="s">
        <v>5751</v>
      </c>
      <c r="BM430" s="38" t="s">
        <v>2489</v>
      </c>
      <c r="BN430" s="39">
        <v>1</v>
      </c>
      <c r="BO430" s="38" t="s">
        <v>2432</v>
      </c>
      <c r="BP430" s="38" t="s">
        <v>2572</v>
      </c>
      <c r="BQ430" s="38" t="s">
        <v>5752</v>
      </c>
      <c r="BS430" s="40">
        <v>39414</v>
      </c>
      <c r="BW430" s="38" t="s">
        <v>2421</v>
      </c>
      <c r="BX430" s="39">
        <v>2</v>
      </c>
      <c r="BZ430" s="38" t="s">
        <v>2894</v>
      </c>
      <c r="CA430" s="39">
        <v>99</v>
      </c>
      <c r="CC430" s="42">
        <v>39785.709652777776</v>
      </c>
      <c r="CD430" s="42">
        <v>39787.522175925929</v>
      </c>
      <c r="CH430" s="38" t="s">
        <v>2398</v>
      </c>
      <c r="CI430" s="38" t="s">
        <v>705</v>
      </c>
      <c r="CJ430" s="38" t="s">
        <v>2414</v>
      </c>
      <c r="CK430" s="38" t="s">
        <v>2416</v>
      </c>
      <c r="CL430" s="39">
        <v>28</v>
      </c>
      <c r="CM430" s="39">
        <v>79</v>
      </c>
      <c r="CN430" s="38" t="s">
        <v>2417</v>
      </c>
      <c r="CO430" s="38" t="s">
        <v>2416</v>
      </c>
      <c r="CP430" s="38" t="s">
        <v>84</v>
      </c>
      <c r="CQ430" s="38" t="s">
        <v>2418</v>
      </c>
    </row>
    <row r="431" spans="1:95" x14ac:dyDescent="0.3">
      <c r="A431" s="38" t="s">
        <v>5753</v>
      </c>
      <c r="B431" s="38" t="s">
        <v>5754</v>
      </c>
      <c r="C431" s="38" t="s">
        <v>2504</v>
      </c>
      <c r="D431" s="39">
        <v>30848</v>
      </c>
      <c r="E431" s="39">
        <v>1</v>
      </c>
      <c r="F431" s="38" t="s">
        <v>5755</v>
      </c>
      <c r="H431" s="39">
        <v>25052</v>
      </c>
      <c r="K431" s="38" t="s">
        <v>2421</v>
      </c>
      <c r="L431" s="38" t="s">
        <v>2390</v>
      </c>
      <c r="M431" s="38" t="s">
        <v>5756</v>
      </c>
      <c r="N431" s="38" t="s">
        <v>2392</v>
      </c>
      <c r="R431" s="39">
        <v>30540</v>
      </c>
      <c r="S431" s="39">
        <v>30848</v>
      </c>
      <c r="T431" s="39">
        <v>54114</v>
      </c>
      <c r="U431" s="38" t="s">
        <v>2421</v>
      </c>
      <c r="V431" s="38" t="s">
        <v>2421</v>
      </c>
      <c r="W431" s="39">
        <v>54114</v>
      </c>
      <c r="Z431" s="38" t="s">
        <v>407</v>
      </c>
      <c r="AA431" s="38" t="s">
        <v>5757</v>
      </c>
      <c r="AF431" s="39">
        <v>79</v>
      </c>
      <c r="AG431" s="39">
        <v>28</v>
      </c>
      <c r="AH431" s="39">
        <v>28014</v>
      </c>
      <c r="AI431" s="39">
        <v>914294985</v>
      </c>
      <c r="AN431" s="39">
        <v>25052</v>
      </c>
      <c r="AO431" s="38" t="s">
        <v>2414</v>
      </c>
      <c r="AP431" s="38" t="s">
        <v>949</v>
      </c>
      <c r="AQ431" s="38" t="s">
        <v>2394</v>
      </c>
      <c r="AT431" s="41">
        <v>440698</v>
      </c>
      <c r="AU431" s="41">
        <v>4473933</v>
      </c>
      <c r="AV431" s="38" t="s">
        <v>5758</v>
      </c>
      <c r="AW431" s="38" t="s">
        <v>2396</v>
      </c>
      <c r="AY431" s="38" t="s">
        <v>2421</v>
      </c>
      <c r="AZ431" s="38" t="s">
        <v>2397</v>
      </c>
      <c r="BA431" s="38" t="s">
        <v>2398</v>
      </c>
      <c r="BC431" s="38" t="s">
        <v>2396</v>
      </c>
      <c r="BI431" s="42">
        <v>42531.493194444447</v>
      </c>
      <c r="BK431" s="39">
        <v>25052</v>
      </c>
      <c r="BL431" s="38" t="s">
        <v>5759</v>
      </c>
      <c r="BM431" s="38" t="s">
        <v>2460</v>
      </c>
      <c r="BN431" s="39">
        <v>1</v>
      </c>
      <c r="BO431" s="38" t="s">
        <v>2562</v>
      </c>
      <c r="BP431" s="38" t="s">
        <v>5269</v>
      </c>
      <c r="BQ431" s="38" t="s">
        <v>5760</v>
      </c>
      <c r="BS431" s="40">
        <v>39414</v>
      </c>
      <c r="BW431" s="38" t="s">
        <v>2421</v>
      </c>
      <c r="BX431" s="39">
        <v>2</v>
      </c>
      <c r="BZ431" s="38" t="s">
        <v>2390</v>
      </c>
      <c r="CA431" s="39">
        <v>99</v>
      </c>
      <c r="CC431" s="42">
        <v>39785.709652777776</v>
      </c>
      <c r="CD431" s="42">
        <v>41340.783865740741</v>
      </c>
      <c r="CH431" s="38" t="s">
        <v>2398</v>
      </c>
      <c r="CI431" s="38" t="s">
        <v>705</v>
      </c>
      <c r="CJ431" s="38" t="s">
        <v>2414</v>
      </c>
      <c r="CK431" s="38" t="s">
        <v>2416</v>
      </c>
      <c r="CL431" s="39">
        <v>28</v>
      </c>
      <c r="CM431" s="39">
        <v>79</v>
      </c>
      <c r="CN431" s="38" t="s">
        <v>2417</v>
      </c>
      <c r="CO431" s="38" t="s">
        <v>2416</v>
      </c>
      <c r="CP431" s="38" t="s">
        <v>84</v>
      </c>
      <c r="CQ431" s="38" t="s">
        <v>2418</v>
      </c>
    </row>
    <row r="432" spans="1:95" x14ac:dyDescent="0.3">
      <c r="A432" s="38" t="s">
        <v>5761</v>
      </c>
      <c r="D432" s="39">
        <v>2574</v>
      </c>
      <c r="E432" s="39">
        <v>2</v>
      </c>
      <c r="F432" s="38" t="s">
        <v>5762</v>
      </c>
      <c r="G432" s="38" t="s">
        <v>5763</v>
      </c>
      <c r="H432" s="39">
        <v>25053</v>
      </c>
      <c r="L432" s="38" t="s">
        <v>3167</v>
      </c>
      <c r="M432" s="38" t="s">
        <v>5764</v>
      </c>
      <c r="N432" s="38" t="s">
        <v>2666</v>
      </c>
      <c r="O432" s="40">
        <v>41597</v>
      </c>
      <c r="P432" s="38" t="s">
        <v>5765</v>
      </c>
      <c r="R432" s="39">
        <v>2574</v>
      </c>
      <c r="S432" s="39">
        <v>2574</v>
      </c>
      <c r="T432" s="39">
        <v>5251</v>
      </c>
      <c r="W432" s="39">
        <v>5251</v>
      </c>
      <c r="Z432" s="38" t="s">
        <v>338</v>
      </c>
      <c r="AA432" s="38" t="s">
        <v>5766</v>
      </c>
      <c r="AF432" s="39">
        <v>79</v>
      </c>
      <c r="AG432" s="39">
        <v>28</v>
      </c>
      <c r="AH432" s="39">
        <v>28005</v>
      </c>
      <c r="AI432" s="39">
        <v>913667176</v>
      </c>
      <c r="AL432" s="41">
        <v>3667176</v>
      </c>
      <c r="AN432" s="39">
        <v>25053</v>
      </c>
      <c r="AO432" s="38" t="s">
        <v>2414</v>
      </c>
      <c r="AP432" s="38" t="s">
        <v>949</v>
      </c>
      <c r="AQ432" s="38" t="s">
        <v>2394</v>
      </c>
      <c r="AT432" s="41">
        <v>439017</v>
      </c>
      <c r="AU432" s="41">
        <v>4472910</v>
      </c>
      <c r="AV432" s="38" t="s">
        <v>5767</v>
      </c>
      <c r="AW432" s="38" t="s">
        <v>2396</v>
      </c>
      <c r="AZ432" s="38" t="s">
        <v>2397</v>
      </c>
      <c r="BA432" s="38" t="s">
        <v>2398</v>
      </c>
      <c r="BC432" s="38" t="s">
        <v>2399</v>
      </c>
      <c r="BI432" s="42">
        <v>42530.448761574073</v>
      </c>
      <c r="BK432" s="39">
        <v>25053</v>
      </c>
      <c r="BL432" s="38" t="s">
        <v>5768</v>
      </c>
      <c r="BM432" s="38" t="s">
        <v>5769</v>
      </c>
      <c r="BN432" s="39">
        <v>1</v>
      </c>
      <c r="BO432" s="38" t="s">
        <v>2796</v>
      </c>
      <c r="BP432" s="38" t="s">
        <v>5770</v>
      </c>
      <c r="BQ432" s="38" t="s">
        <v>5771</v>
      </c>
      <c r="BS432" s="40">
        <v>39414</v>
      </c>
      <c r="BW432" s="38" t="s">
        <v>2421</v>
      </c>
      <c r="BX432" s="39">
        <v>2</v>
      </c>
      <c r="BZ432" s="38" t="s">
        <v>2894</v>
      </c>
      <c r="CA432" s="39">
        <v>99</v>
      </c>
      <c r="CC432" s="42">
        <v>39785.709652777776</v>
      </c>
      <c r="CD432" s="42">
        <v>39787.522175925929</v>
      </c>
      <c r="CH432" s="38" t="s">
        <v>2398</v>
      </c>
      <c r="CI432" s="38" t="s">
        <v>705</v>
      </c>
      <c r="CJ432" s="38" t="s">
        <v>2414</v>
      </c>
      <c r="CK432" s="38" t="s">
        <v>2416</v>
      </c>
      <c r="CL432" s="39">
        <v>28</v>
      </c>
      <c r="CM432" s="39">
        <v>79</v>
      </c>
      <c r="CN432" s="38" t="s">
        <v>2417</v>
      </c>
      <c r="CO432" s="38" t="s">
        <v>2416</v>
      </c>
      <c r="CP432" s="38" t="s">
        <v>84</v>
      </c>
      <c r="CQ432" s="38" t="s">
        <v>2418</v>
      </c>
    </row>
    <row r="433" spans="1:95" x14ac:dyDescent="0.3">
      <c r="A433" s="38" t="s">
        <v>5772</v>
      </c>
      <c r="B433" s="38" t="s">
        <v>5773</v>
      </c>
      <c r="C433" s="38" t="s">
        <v>2504</v>
      </c>
      <c r="D433" s="39">
        <v>30854</v>
      </c>
      <c r="E433" s="39">
        <v>1</v>
      </c>
      <c r="F433" s="38" t="s">
        <v>5774</v>
      </c>
      <c r="H433" s="39">
        <v>25055</v>
      </c>
      <c r="I433" s="38" t="s">
        <v>3127</v>
      </c>
      <c r="J433" s="39">
        <v>185</v>
      </c>
      <c r="K433" s="38" t="s">
        <v>5775</v>
      </c>
      <c r="L433" s="38" t="s">
        <v>2390</v>
      </c>
      <c r="M433" s="38" t="s">
        <v>5776</v>
      </c>
      <c r="N433" s="38" t="s">
        <v>2392</v>
      </c>
      <c r="R433" s="39">
        <v>30545</v>
      </c>
      <c r="S433" s="39">
        <v>30854</v>
      </c>
      <c r="T433" s="39">
        <v>129455</v>
      </c>
      <c r="U433" s="38" t="s">
        <v>5775</v>
      </c>
      <c r="V433" s="38" t="s">
        <v>5775</v>
      </c>
      <c r="W433" s="39">
        <v>129455</v>
      </c>
      <c r="Z433" s="38" t="s">
        <v>407</v>
      </c>
      <c r="AA433" s="38" t="s">
        <v>5777</v>
      </c>
      <c r="AB433" s="38" t="s">
        <v>5778</v>
      </c>
      <c r="AF433" s="39">
        <v>5</v>
      </c>
      <c r="AG433" s="39">
        <v>28</v>
      </c>
      <c r="AH433" s="39">
        <v>28802</v>
      </c>
      <c r="AI433" s="39">
        <v>918826158</v>
      </c>
      <c r="AK433" s="41">
        <v>677591361</v>
      </c>
      <c r="AL433" s="41">
        <v>918838485</v>
      </c>
      <c r="AN433" s="39">
        <v>25055</v>
      </c>
      <c r="AO433" s="38" t="s">
        <v>3070</v>
      </c>
      <c r="AP433" s="38" t="s">
        <v>949</v>
      </c>
      <c r="AQ433" s="38" t="s">
        <v>2394</v>
      </c>
      <c r="AS433" s="38" t="s">
        <v>2259</v>
      </c>
      <c r="AT433" s="41">
        <v>466295</v>
      </c>
      <c r="AU433" s="41">
        <v>4480963</v>
      </c>
      <c r="AV433" s="38" t="s">
        <v>5779</v>
      </c>
      <c r="AW433" s="38" t="s">
        <v>2396</v>
      </c>
      <c r="AY433" s="38" t="s">
        <v>2409</v>
      </c>
      <c r="AZ433" s="38" t="s">
        <v>2397</v>
      </c>
      <c r="BA433" s="38" t="s">
        <v>2398</v>
      </c>
      <c r="BC433" s="38" t="s">
        <v>2399</v>
      </c>
      <c r="BH433" s="40">
        <v>40982</v>
      </c>
      <c r="BI433" s="40">
        <v>43042</v>
      </c>
      <c r="BK433" s="39">
        <v>25055</v>
      </c>
      <c r="BL433" s="38" t="s">
        <v>5780</v>
      </c>
      <c r="BN433" s="39">
        <v>2</v>
      </c>
      <c r="BQ433" s="38" t="s">
        <v>5774</v>
      </c>
      <c r="BS433" s="40">
        <v>39414</v>
      </c>
      <c r="BW433" s="38" t="s">
        <v>5775</v>
      </c>
      <c r="BX433" s="39">
        <v>1</v>
      </c>
      <c r="BZ433" s="38" t="s">
        <v>2390</v>
      </c>
      <c r="CA433" s="39">
        <v>99</v>
      </c>
      <c r="CC433" s="42">
        <v>39785.709652777776</v>
      </c>
      <c r="CD433" s="42">
        <v>41340.783888888887</v>
      </c>
      <c r="CH433" s="38" t="s">
        <v>2398</v>
      </c>
      <c r="CI433" s="38" t="s">
        <v>705</v>
      </c>
      <c r="CJ433" s="38" t="s">
        <v>3070</v>
      </c>
      <c r="CK433" s="38" t="s">
        <v>3074</v>
      </c>
      <c r="CL433" s="39">
        <v>28</v>
      </c>
      <c r="CM433" s="39">
        <v>5</v>
      </c>
      <c r="CN433" s="38" t="s">
        <v>3075</v>
      </c>
      <c r="CO433" s="38" t="s">
        <v>3074</v>
      </c>
      <c r="CP433" s="38" t="s">
        <v>3076</v>
      </c>
      <c r="CQ433" s="38" t="s">
        <v>3070</v>
      </c>
    </row>
    <row r="434" spans="1:95" x14ac:dyDescent="0.3">
      <c r="A434" s="38" t="s">
        <v>5781</v>
      </c>
      <c r="D434" s="39">
        <v>4677</v>
      </c>
      <c r="E434" s="39">
        <v>2</v>
      </c>
      <c r="F434" s="38" t="s">
        <v>5782</v>
      </c>
      <c r="G434" s="38" t="s">
        <v>5783</v>
      </c>
      <c r="H434" s="39">
        <v>25059</v>
      </c>
      <c r="L434" s="38" t="s">
        <v>2421</v>
      </c>
      <c r="M434" s="38" t="s">
        <v>5784</v>
      </c>
      <c r="N434" s="38" t="s">
        <v>2411</v>
      </c>
      <c r="R434" s="39">
        <v>4677</v>
      </c>
      <c r="S434" s="39">
        <v>4677</v>
      </c>
      <c r="T434" s="39">
        <v>54135</v>
      </c>
      <c r="W434" s="39">
        <v>54135</v>
      </c>
      <c r="Z434" s="38" t="s">
        <v>158</v>
      </c>
      <c r="AA434" s="38" t="s">
        <v>5785</v>
      </c>
      <c r="AF434" s="39">
        <v>13</v>
      </c>
      <c r="AG434" s="39">
        <v>28</v>
      </c>
      <c r="AH434" s="39">
        <v>28300</v>
      </c>
      <c r="AI434" s="39">
        <v>918011595</v>
      </c>
      <c r="AN434" s="39">
        <v>25059</v>
      </c>
      <c r="AO434" s="38" t="s">
        <v>2883</v>
      </c>
      <c r="AP434" s="38" t="s">
        <v>2423</v>
      </c>
      <c r="AQ434" s="38" t="s">
        <v>2394</v>
      </c>
      <c r="AT434" s="41">
        <v>447352</v>
      </c>
      <c r="AU434" s="41">
        <v>4430821</v>
      </c>
      <c r="AV434" s="38" t="s">
        <v>5786</v>
      </c>
      <c r="AW434" s="38" t="s">
        <v>2399</v>
      </c>
      <c r="AX434" s="38" t="s">
        <v>5787</v>
      </c>
      <c r="AY434" s="38" t="s">
        <v>2421</v>
      </c>
      <c r="AZ434" s="38" t="s">
        <v>2421</v>
      </c>
      <c r="BA434" s="38" t="s">
        <v>2398</v>
      </c>
      <c r="BC434" s="38" t="s">
        <v>2396</v>
      </c>
      <c r="BI434" s="40">
        <v>43042</v>
      </c>
      <c r="BK434" s="39">
        <v>25059</v>
      </c>
      <c r="BL434" s="38" t="s">
        <v>5788</v>
      </c>
      <c r="BN434" s="39">
        <v>2</v>
      </c>
      <c r="BQ434" s="38" t="s">
        <v>5782</v>
      </c>
      <c r="BS434" s="40">
        <v>39414</v>
      </c>
      <c r="BW434" s="38" t="s">
        <v>2421</v>
      </c>
      <c r="BX434" s="39">
        <v>1</v>
      </c>
      <c r="BZ434" s="38" t="s">
        <v>2894</v>
      </c>
      <c r="CA434" s="39">
        <v>99</v>
      </c>
      <c r="CC434" s="42">
        <v>39785.709652777776</v>
      </c>
      <c r="CD434" s="42">
        <v>39787.522175925929</v>
      </c>
      <c r="CH434" s="38" t="s">
        <v>2398</v>
      </c>
      <c r="CI434" s="38" t="s">
        <v>705</v>
      </c>
      <c r="CJ434" s="38" t="s">
        <v>2883</v>
      </c>
      <c r="CK434" s="38" t="s">
        <v>2887</v>
      </c>
      <c r="CL434" s="39">
        <v>28</v>
      </c>
      <c r="CM434" s="39">
        <v>13</v>
      </c>
      <c r="CN434" s="38" t="s">
        <v>2888</v>
      </c>
      <c r="CO434" s="38" t="s">
        <v>2887</v>
      </c>
      <c r="CP434" s="38" t="s">
        <v>644</v>
      </c>
      <c r="CQ434" s="38" t="s">
        <v>2883</v>
      </c>
    </row>
    <row r="435" spans="1:95" x14ac:dyDescent="0.3">
      <c r="A435" s="38" t="s">
        <v>5789</v>
      </c>
      <c r="D435" s="39">
        <v>4677</v>
      </c>
      <c r="E435" s="39">
        <v>2</v>
      </c>
      <c r="F435" s="38" t="s">
        <v>5782</v>
      </c>
      <c r="G435" s="38" t="s">
        <v>5783</v>
      </c>
      <c r="H435" s="39">
        <v>25059</v>
      </c>
      <c r="L435" s="38" t="s">
        <v>2421</v>
      </c>
      <c r="M435" s="38" t="s">
        <v>5784</v>
      </c>
      <c r="N435" s="38" t="s">
        <v>2411</v>
      </c>
      <c r="R435" s="39">
        <v>4677</v>
      </c>
      <c r="S435" s="39">
        <v>4677</v>
      </c>
      <c r="T435" s="39">
        <v>54135</v>
      </c>
      <c r="W435" s="39">
        <v>54135</v>
      </c>
      <c r="Z435" s="38" t="s">
        <v>158</v>
      </c>
      <c r="AA435" s="38" t="s">
        <v>5785</v>
      </c>
      <c r="AF435" s="39">
        <v>13</v>
      </c>
      <c r="AG435" s="39">
        <v>28</v>
      </c>
      <c r="AH435" s="39">
        <v>28300</v>
      </c>
      <c r="AI435" s="39">
        <v>918011595</v>
      </c>
      <c r="AN435" s="39">
        <v>25059</v>
      </c>
      <c r="AO435" s="38" t="s">
        <v>2883</v>
      </c>
      <c r="AP435" s="38" t="s">
        <v>2423</v>
      </c>
      <c r="AQ435" s="38" t="s">
        <v>2394</v>
      </c>
      <c r="AT435" s="41">
        <v>447352</v>
      </c>
      <c r="AU435" s="41">
        <v>4430821</v>
      </c>
      <c r="AV435" s="38" t="s">
        <v>5786</v>
      </c>
      <c r="AW435" s="38" t="s">
        <v>2399</v>
      </c>
      <c r="AX435" s="38" t="s">
        <v>5787</v>
      </c>
      <c r="AY435" s="38" t="s">
        <v>2421</v>
      </c>
      <c r="AZ435" s="38" t="s">
        <v>2421</v>
      </c>
      <c r="BA435" s="38" t="s">
        <v>2398</v>
      </c>
      <c r="BC435" s="38" t="s">
        <v>2396</v>
      </c>
      <c r="BI435" s="40">
        <v>43042</v>
      </c>
      <c r="BK435" s="39">
        <v>25059</v>
      </c>
      <c r="BL435" s="38" t="s">
        <v>5788</v>
      </c>
      <c r="BN435" s="39">
        <v>2</v>
      </c>
      <c r="BQ435" s="38" t="s">
        <v>5782</v>
      </c>
      <c r="BS435" s="40">
        <v>39414</v>
      </c>
      <c r="BW435" s="38" t="s">
        <v>2421</v>
      </c>
      <c r="BX435" s="39">
        <v>1</v>
      </c>
      <c r="BZ435" s="38" t="s">
        <v>2894</v>
      </c>
      <c r="CA435" s="39">
        <v>99</v>
      </c>
      <c r="CC435" s="42">
        <v>39785.709652777776</v>
      </c>
      <c r="CD435" s="42">
        <v>39787.522175925929</v>
      </c>
      <c r="CH435" s="38" t="s">
        <v>2398</v>
      </c>
      <c r="CI435" s="38" t="s">
        <v>705</v>
      </c>
      <c r="CJ435" s="38" t="s">
        <v>2883</v>
      </c>
      <c r="CK435" s="38" t="s">
        <v>2887</v>
      </c>
      <c r="CL435" s="39">
        <v>28</v>
      </c>
      <c r="CM435" s="39">
        <v>13</v>
      </c>
      <c r="CN435" s="38" t="s">
        <v>2888</v>
      </c>
      <c r="CO435" s="38" t="s">
        <v>2887</v>
      </c>
      <c r="CP435" s="38" t="s">
        <v>644</v>
      </c>
      <c r="CQ435" s="38" t="s">
        <v>2883</v>
      </c>
    </row>
    <row r="436" spans="1:95" x14ac:dyDescent="0.3">
      <c r="A436" s="38" t="s">
        <v>5790</v>
      </c>
      <c r="D436" s="39">
        <v>30867</v>
      </c>
      <c r="E436" s="39">
        <v>1</v>
      </c>
      <c r="F436" s="38" t="s">
        <v>5791</v>
      </c>
      <c r="H436" s="39">
        <v>25063</v>
      </c>
      <c r="I436" s="38" t="s">
        <v>2388</v>
      </c>
      <c r="J436" s="39">
        <v>142</v>
      </c>
      <c r="K436" s="38" t="s">
        <v>2421</v>
      </c>
      <c r="L436" s="38" t="s">
        <v>2894</v>
      </c>
      <c r="M436" s="38" t="s">
        <v>5792</v>
      </c>
      <c r="R436" s="39">
        <v>30557</v>
      </c>
      <c r="S436" s="39">
        <v>30867</v>
      </c>
      <c r="T436" s="39">
        <v>54149</v>
      </c>
      <c r="U436" s="38" t="s">
        <v>2421</v>
      </c>
      <c r="V436" s="38" t="s">
        <v>2421</v>
      </c>
      <c r="W436" s="39">
        <v>54149</v>
      </c>
      <c r="Z436" s="38" t="s">
        <v>558</v>
      </c>
      <c r="AA436" s="38" t="s">
        <v>5793</v>
      </c>
      <c r="AF436" s="39">
        <v>79</v>
      </c>
      <c r="AG436" s="39">
        <v>28</v>
      </c>
      <c r="AH436" s="39">
        <v>28010</v>
      </c>
      <c r="AI436" s="39">
        <v>914470463</v>
      </c>
      <c r="AN436" s="39">
        <v>25063</v>
      </c>
      <c r="AO436" s="38" t="s">
        <v>2414</v>
      </c>
      <c r="AP436" s="38" t="s">
        <v>949</v>
      </c>
      <c r="AQ436" s="38" t="s">
        <v>2394</v>
      </c>
      <c r="AT436" s="41">
        <v>440526</v>
      </c>
      <c r="AU436" s="41">
        <v>4475709</v>
      </c>
      <c r="AV436" s="38" t="s">
        <v>5794</v>
      </c>
      <c r="AW436" s="38" t="s">
        <v>2396</v>
      </c>
      <c r="AY436" s="38" t="s">
        <v>2421</v>
      </c>
      <c r="AZ436" s="38" t="s">
        <v>2397</v>
      </c>
      <c r="BA436" s="38" t="s">
        <v>2398</v>
      </c>
      <c r="BC436" s="38" t="s">
        <v>2396</v>
      </c>
      <c r="BI436" s="42">
        <v>42531.493460648147</v>
      </c>
      <c r="BK436" s="39">
        <v>25063</v>
      </c>
      <c r="BL436" s="38" t="s">
        <v>5795</v>
      </c>
      <c r="BN436" s="39">
        <v>2</v>
      </c>
      <c r="BQ436" s="38" t="s">
        <v>5791</v>
      </c>
      <c r="BS436" s="40">
        <v>39415</v>
      </c>
      <c r="BW436" s="38" t="s">
        <v>2421</v>
      </c>
      <c r="BX436" s="39">
        <v>1</v>
      </c>
      <c r="BZ436" s="38" t="s">
        <v>2894</v>
      </c>
      <c r="CA436" s="39">
        <v>99</v>
      </c>
      <c r="CC436" s="42">
        <v>39785.709652777776</v>
      </c>
      <c r="CD436" s="42">
        <v>39787.522175925929</v>
      </c>
      <c r="CH436" s="38" t="s">
        <v>2398</v>
      </c>
      <c r="CI436" s="38" t="s">
        <v>705</v>
      </c>
      <c r="CJ436" s="38" t="s">
        <v>2414</v>
      </c>
      <c r="CK436" s="38" t="s">
        <v>2416</v>
      </c>
      <c r="CL436" s="39">
        <v>28</v>
      </c>
      <c r="CM436" s="39">
        <v>79</v>
      </c>
      <c r="CN436" s="38" t="s">
        <v>2417</v>
      </c>
      <c r="CO436" s="38" t="s">
        <v>2416</v>
      </c>
      <c r="CP436" s="38" t="s">
        <v>84</v>
      </c>
      <c r="CQ436" s="38" t="s">
        <v>2418</v>
      </c>
    </row>
    <row r="437" spans="1:95" x14ac:dyDescent="0.3">
      <c r="A437" s="38" t="s">
        <v>936</v>
      </c>
      <c r="B437" s="38" t="s">
        <v>5796</v>
      </c>
      <c r="C437" s="38" t="s">
        <v>2386</v>
      </c>
      <c r="D437" s="39">
        <v>33253</v>
      </c>
      <c r="E437" s="39">
        <v>1</v>
      </c>
      <c r="F437" s="38" t="s">
        <v>5797</v>
      </c>
      <c r="G437" s="38" t="s">
        <v>5798</v>
      </c>
      <c r="H437" s="39">
        <v>26423</v>
      </c>
      <c r="K437" s="38" t="s">
        <v>3977</v>
      </c>
      <c r="L437" s="38" t="s">
        <v>2390</v>
      </c>
      <c r="M437" s="38" t="s">
        <v>5799</v>
      </c>
      <c r="N437" s="38" t="s">
        <v>5800</v>
      </c>
      <c r="R437" s="39">
        <v>32815</v>
      </c>
      <c r="S437" s="39">
        <v>33253</v>
      </c>
      <c r="T437" s="39">
        <v>57210</v>
      </c>
      <c r="U437" s="38" t="s">
        <v>3977</v>
      </c>
      <c r="V437" s="38" t="s">
        <v>3977</v>
      </c>
      <c r="W437" s="39">
        <v>57210</v>
      </c>
      <c r="Z437" s="38" t="s">
        <v>126</v>
      </c>
      <c r="AA437" s="38" t="s">
        <v>5801</v>
      </c>
      <c r="AF437" s="39">
        <v>79</v>
      </c>
      <c r="AG437" s="39">
        <v>28</v>
      </c>
      <c r="AH437" s="39">
        <v>28012</v>
      </c>
      <c r="AI437" s="39">
        <v>915223815</v>
      </c>
      <c r="AN437" s="39">
        <v>26423</v>
      </c>
      <c r="AO437" s="38" t="s">
        <v>2414</v>
      </c>
      <c r="AP437" s="38" t="s">
        <v>949</v>
      </c>
      <c r="AQ437" s="38" t="s">
        <v>2394</v>
      </c>
      <c r="AT437" s="41">
        <v>440437</v>
      </c>
      <c r="AU437" s="41">
        <v>4474066</v>
      </c>
      <c r="AV437" s="38" t="s">
        <v>5802</v>
      </c>
      <c r="AW437" s="38" t="s">
        <v>2396</v>
      </c>
      <c r="AY437" s="38" t="s">
        <v>3977</v>
      </c>
      <c r="AZ437" s="38" t="s">
        <v>2397</v>
      </c>
      <c r="BA437" s="38" t="s">
        <v>2398</v>
      </c>
      <c r="BC437" s="38" t="s">
        <v>2396</v>
      </c>
      <c r="BI437" s="42">
        <v>42531.507071759261</v>
      </c>
      <c r="BK437" s="39">
        <v>26423</v>
      </c>
      <c r="BL437" s="38" t="s">
        <v>5803</v>
      </c>
      <c r="BM437" s="38" t="s">
        <v>5804</v>
      </c>
      <c r="BN437" s="39">
        <v>1</v>
      </c>
      <c r="BO437" s="38" t="s">
        <v>5805</v>
      </c>
      <c r="BP437" s="38" t="s">
        <v>5806</v>
      </c>
      <c r="BQ437" s="38" t="s">
        <v>5807</v>
      </c>
      <c r="BS437" s="40">
        <v>39608</v>
      </c>
      <c r="BW437" s="38" t="s">
        <v>3977</v>
      </c>
      <c r="BX437" s="39">
        <v>2</v>
      </c>
      <c r="BZ437" s="38" t="s">
        <v>2390</v>
      </c>
      <c r="CA437" s="39">
        <v>99</v>
      </c>
      <c r="CC437" s="42">
        <v>39785.709652777776</v>
      </c>
      <c r="CD437" s="42">
        <v>41340.805648148147</v>
      </c>
      <c r="CH437" s="38" t="s">
        <v>2398</v>
      </c>
      <c r="CI437" s="38" t="s">
        <v>705</v>
      </c>
      <c r="CJ437" s="38" t="s">
        <v>2414</v>
      </c>
      <c r="CK437" s="38" t="s">
        <v>2416</v>
      </c>
      <c r="CL437" s="39">
        <v>28</v>
      </c>
      <c r="CM437" s="39">
        <v>79</v>
      </c>
      <c r="CN437" s="38" t="s">
        <v>2417</v>
      </c>
      <c r="CO437" s="38" t="s">
        <v>2416</v>
      </c>
      <c r="CP437" s="38" t="s">
        <v>84</v>
      </c>
      <c r="CQ437" s="38" t="s">
        <v>2418</v>
      </c>
    </row>
    <row r="438" spans="1:95" x14ac:dyDescent="0.3">
      <c r="A438" s="38" t="s">
        <v>5808</v>
      </c>
      <c r="D438" s="39">
        <v>26589</v>
      </c>
      <c r="E438" s="39">
        <v>1</v>
      </c>
      <c r="F438" s="38" t="s">
        <v>5809</v>
      </c>
      <c r="H438" s="39">
        <v>22346</v>
      </c>
      <c r="K438" s="38" t="s">
        <v>3873</v>
      </c>
      <c r="L438" s="38" t="s">
        <v>2390</v>
      </c>
      <c r="M438" s="38" t="s">
        <v>5810</v>
      </c>
      <c r="N438" s="38" t="s">
        <v>2392</v>
      </c>
      <c r="R438" s="39">
        <v>26468</v>
      </c>
      <c r="S438" s="39">
        <v>26589</v>
      </c>
      <c r="T438" s="39">
        <v>53446</v>
      </c>
      <c r="U438" s="38" t="s">
        <v>3873</v>
      </c>
      <c r="V438" s="38" t="s">
        <v>3873</v>
      </c>
      <c r="W438" s="39">
        <v>53446</v>
      </c>
      <c r="Z438" s="38" t="s">
        <v>3292</v>
      </c>
      <c r="AA438" s="38" t="s">
        <v>5811</v>
      </c>
      <c r="AF438" s="39">
        <v>79</v>
      </c>
      <c r="AG438" s="39">
        <v>28</v>
      </c>
      <c r="AH438" s="39">
        <v>28005</v>
      </c>
      <c r="AI438" s="39">
        <v>915176950</v>
      </c>
      <c r="AN438" s="39">
        <v>22346</v>
      </c>
      <c r="AO438" s="38" t="s">
        <v>2414</v>
      </c>
      <c r="AP438" s="38" t="s">
        <v>2423</v>
      </c>
      <c r="AQ438" s="38" t="s">
        <v>2394</v>
      </c>
      <c r="AT438" s="41">
        <v>439433</v>
      </c>
      <c r="AU438" s="41">
        <v>4472492</v>
      </c>
      <c r="AW438" s="38" t="s">
        <v>2399</v>
      </c>
      <c r="AY438" s="38" t="s">
        <v>2421</v>
      </c>
      <c r="AZ438" s="38" t="s">
        <v>3072</v>
      </c>
      <c r="BA438" s="38" t="s">
        <v>2398</v>
      </c>
      <c r="BC438" s="38" t="s">
        <v>2396</v>
      </c>
      <c r="BI438" s="42">
        <v>42502.398888888885</v>
      </c>
      <c r="BK438" s="39">
        <v>22346</v>
      </c>
      <c r="BL438" s="38" t="s">
        <v>5812</v>
      </c>
      <c r="BM438" s="38" t="s">
        <v>3989</v>
      </c>
      <c r="BN438" s="39">
        <v>1</v>
      </c>
      <c r="BO438" s="38" t="s">
        <v>2461</v>
      </c>
      <c r="BP438" s="38" t="s">
        <v>2448</v>
      </c>
      <c r="BQ438" s="38" t="s">
        <v>5813</v>
      </c>
      <c r="BS438" s="40">
        <v>39156</v>
      </c>
      <c r="BW438" s="38" t="s">
        <v>3873</v>
      </c>
      <c r="BX438" s="39">
        <v>2</v>
      </c>
      <c r="BZ438" s="38" t="s">
        <v>2390</v>
      </c>
      <c r="CA438" s="39">
        <v>99</v>
      </c>
      <c r="CC438" s="42">
        <v>39785.709652777776</v>
      </c>
      <c r="CD438" s="42">
        <v>41340.735844907409</v>
      </c>
      <c r="CH438" s="38" t="s">
        <v>2398</v>
      </c>
      <c r="CI438" s="38" t="s">
        <v>705</v>
      </c>
      <c r="CJ438" s="38" t="s">
        <v>2414</v>
      </c>
      <c r="CK438" s="38" t="s">
        <v>2416</v>
      </c>
      <c r="CL438" s="39">
        <v>28</v>
      </c>
      <c r="CM438" s="39">
        <v>79</v>
      </c>
      <c r="CN438" s="38" t="s">
        <v>2417</v>
      </c>
      <c r="CO438" s="38" t="s">
        <v>2416</v>
      </c>
      <c r="CP438" s="38" t="s">
        <v>84</v>
      </c>
      <c r="CQ438" s="38" t="s">
        <v>2418</v>
      </c>
    </row>
    <row r="439" spans="1:95" x14ac:dyDescent="0.3">
      <c r="A439" s="38" t="s">
        <v>379</v>
      </c>
      <c r="B439" s="38" t="s">
        <v>5814</v>
      </c>
      <c r="C439" s="38" t="s">
        <v>2386</v>
      </c>
      <c r="D439" s="39">
        <v>26591</v>
      </c>
      <c r="E439" s="39">
        <v>1</v>
      </c>
      <c r="F439" s="38" t="s">
        <v>5815</v>
      </c>
      <c r="H439" s="39">
        <v>22348</v>
      </c>
      <c r="I439" s="38" t="s">
        <v>4280</v>
      </c>
      <c r="J439" s="39">
        <v>277</v>
      </c>
      <c r="K439" s="38" t="s">
        <v>2625</v>
      </c>
      <c r="L439" s="38" t="s">
        <v>2390</v>
      </c>
      <c r="M439" s="38" t="s">
        <v>5816</v>
      </c>
      <c r="N439" s="38" t="s">
        <v>2392</v>
      </c>
      <c r="R439" s="39">
        <v>26470</v>
      </c>
      <c r="S439" s="39">
        <v>26591</v>
      </c>
      <c r="T439" s="39">
        <v>48636</v>
      </c>
      <c r="U439" s="38" t="s">
        <v>3873</v>
      </c>
      <c r="V439" s="38" t="s">
        <v>3873</v>
      </c>
      <c r="W439" s="39">
        <v>48636</v>
      </c>
      <c r="Z439" s="38" t="s">
        <v>276</v>
      </c>
      <c r="AA439" s="38" t="s">
        <v>5811</v>
      </c>
      <c r="AF439" s="39">
        <v>79</v>
      </c>
      <c r="AG439" s="39">
        <v>28</v>
      </c>
      <c r="AH439" s="39">
        <v>28005</v>
      </c>
      <c r="AI439" s="39">
        <v>915176955</v>
      </c>
      <c r="AN439" s="39">
        <v>22348</v>
      </c>
      <c r="AO439" s="38" t="s">
        <v>2414</v>
      </c>
      <c r="AP439" s="38" t="s">
        <v>2423</v>
      </c>
      <c r="AQ439" s="38" t="s">
        <v>2394</v>
      </c>
      <c r="AT439" s="41">
        <v>439430</v>
      </c>
      <c r="AU439" s="41">
        <v>4472803</v>
      </c>
      <c r="AW439" s="38" t="s">
        <v>2399</v>
      </c>
      <c r="AY439" s="38" t="s">
        <v>3873</v>
      </c>
      <c r="AZ439" s="38" t="s">
        <v>2581</v>
      </c>
      <c r="BA439" s="38" t="s">
        <v>2398</v>
      </c>
      <c r="BC439" s="38" t="s">
        <v>2396</v>
      </c>
      <c r="BI439" s="42">
        <v>42531.465405092589</v>
      </c>
      <c r="BK439" s="39">
        <v>22348</v>
      </c>
      <c r="BL439" s="38" t="s">
        <v>382</v>
      </c>
      <c r="BN439" s="39">
        <v>2</v>
      </c>
      <c r="BQ439" s="38" t="s">
        <v>5815</v>
      </c>
      <c r="BS439" s="40">
        <v>39156</v>
      </c>
      <c r="BW439" s="38" t="s">
        <v>3873</v>
      </c>
      <c r="BX439" s="39">
        <v>1</v>
      </c>
      <c r="BZ439" s="38" t="s">
        <v>2390</v>
      </c>
      <c r="CA439" s="39">
        <v>99</v>
      </c>
      <c r="CC439" s="42">
        <v>39785.709652777776</v>
      </c>
      <c r="CD439" s="42">
        <v>41340.735902777778</v>
      </c>
      <c r="CH439" s="38" t="s">
        <v>2398</v>
      </c>
      <c r="CI439" s="38" t="s">
        <v>705</v>
      </c>
      <c r="CJ439" s="38" t="s">
        <v>2414</v>
      </c>
      <c r="CK439" s="38" t="s">
        <v>2416</v>
      </c>
      <c r="CL439" s="39">
        <v>28</v>
      </c>
      <c r="CM439" s="39">
        <v>79</v>
      </c>
      <c r="CN439" s="38" t="s">
        <v>2417</v>
      </c>
      <c r="CO439" s="38" t="s">
        <v>2416</v>
      </c>
      <c r="CP439" s="38" t="s">
        <v>84</v>
      </c>
      <c r="CQ439" s="38" t="s">
        <v>2418</v>
      </c>
    </row>
    <row r="440" spans="1:95" x14ac:dyDescent="0.3">
      <c r="A440" s="38" t="s">
        <v>339</v>
      </c>
      <c r="D440" s="39">
        <v>28741</v>
      </c>
      <c r="E440" s="39">
        <v>1</v>
      </c>
      <c r="F440" s="38" t="s">
        <v>5817</v>
      </c>
      <c r="H440" s="39">
        <v>23679</v>
      </c>
      <c r="I440" s="38" t="s">
        <v>2388</v>
      </c>
      <c r="J440" s="39">
        <v>133</v>
      </c>
      <c r="K440" s="38" t="s">
        <v>2389</v>
      </c>
      <c r="L440" s="38" t="s">
        <v>2390</v>
      </c>
      <c r="M440" s="38" t="s">
        <v>5818</v>
      </c>
      <c r="N440" s="38" t="s">
        <v>2392</v>
      </c>
      <c r="R440" s="39">
        <v>28546</v>
      </c>
      <c r="S440" s="39">
        <v>28741</v>
      </c>
      <c r="T440" s="39">
        <v>51246</v>
      </c>
      <c r="U440" s="38" t="s">
        <v>2389</v>
      </c>
      <c r="V440" s="38" t="s">
        <v>2389</v>
      </c>
      <c r="W440" s="39">
        <v>51246</v>
      </c>
      <c r="Z440" s="38" t="s">
        <v>338</v>
      </c>
      <c r="AA440" s="38" t="s">
        <v>5819</v>
      </c>
      <c r="AC440" s="38" t="s">
        <v>4732</v>
      </c>
      <c r="AF440" s="39">
        <v>79</v>
      </c>
      <c r="AG440" s="39">
        <v>28</v>
      </c>
      <c r="AH440" s="39">
        <v>28032</v>
      </c>
      <c r="AI440" s="39">
        <v>917762769</v>
      </c>
      <c r="AN440" s="39">
        <v>23679</v>
      </c>
      <c r="AO440" s="38" t="s">
        <v>2414</v>
      </c>
      <c r="AP440" s="38" t="s">
        <v>949</v>
      </c>
      <c r="AQ440" s="38" t="s">
        <v>2394</v>
      </c>
      <c r="AT440" s="41">
        <v>448402</v>
      </c>
      <c r="AU440" s="41">
        <v>4473098</v>
      </c>
      <c r="AV440" s="38" t="s">
        <v>5820</v>
      </c>
      <c r="AW440" s="38" t="s">
        <v>2396</v>
      </c>
      <c r="AY440" s="38" t="s">
        <v>2389</v>
      </c>
      <c r="AZ440" s="38" t="s">
        <v>2397</v>
      </c>
      <c r="BA440" s="38" t="s">
        <v>2398</v>
      </c>
      <c r="BC440" s="38" t="s">
        <v>2396</v>
      </c>
      <c r="BI440" s="42">
        <v>42531.478125000001</v>
      </c>
      <c r="BK440" s="39">
        <v>23679</v>
      </c>
      <c r="BL440" s="38" t="s">
        <v>5821</v>
      </c>
      <c r="BM440" s="38" t="s">
        <v>5822</v>
      </c>
      <c r="BN440" s="39">
        <v>1</v>
      </c>
      <c r="BO440" s="38" t="s">
        <v>5089</v>
      </c>
      <c r="BP440" s="38" t="s">
        <v>2461</v>
      </c>
      <c r="BQ440" s="38" t="s">
        <v>5823</v>
      </c>
      <c r="BS440" s="40">
        <v>39255</v>
      </c>
      <c r="BW440" s="38" t="s">
        <v>2389</v>
      </c>
      <c r="BX440" s="39">
        <v>2</v>
      </c>
      <c r="BZ440" s="38" t="s">
        <v>2390</v>
      </c>
      <c r="CA440" s="39">
        <v>99</v>
      </c>
      <c r="CC440" s="42">
        <v>39785.709652777776</v>
      </c>
      <c r="CD440" s="42">
        <v>41340.759351851855</v>
      </c>
      <c r="CH440" s="38" t="s">
        <v>2398</v>
      </c>
      <c r="CI440" s="38" t="s">
        <v>705</v>
      </c>
      <c r="CJ440" s="38" t="s">
        <v>2414</v>
      </c>
      <c r="CK440" s="38" t="s">
        <v>2416</v>
      </c>
      <c r="CL440" s="39">
        <v>28</v>
      </c>
      <c r="CM440" s="39">
        <v>79</v>
      </c>
      <c r="CN440" s="38" t="s">
        <v>2417</v>
      </c>
      <c r="CO440" s="38" t="s">
        <v>2416</v>
      </c>
      <c r="CP440" s="38" t="s">
        <v>84</v>
      </c>
      <c r="CQ440" s="38" t="s">
        <v>2418</v>
      </c>
    </row>
    <row r="441" spans="1:95" x14ac:dyDescent="0.3">
      <c r="A441" s="38" t="s">
        <v>5824</v>
      </c>
      <c r="B441" s="38" t="s">
        <v>5825</v>
      </c>
      <c r="C441" s="38" t="s">
        <v>2504</v>
      </c>
      <c r="D441" s="39">
        <v>30871</v>
      </c>
      <c r="E441" s="39">
        <v>1</v>
      </c>
      <c r="F441" s="38" t="s">
        <v>5826</v>
      </c>
      <c r="H441" s="39">
        <v>25065</v>
      </c>
      <c r="K441" s="38" t="s">
        <v>2421</v>
      </c>
      <c r="L441" s="38" t="s">
        <v>3080</v>
      </c>
      <c r="M441" s="38" t="s">
        <v>5827</v>
      </c>
      <c r="N441" s="38" t="s">
        <v>2392</v>
      </c>
      <c r="O441" s="40">
        <v>43343</v>
      </c>
      <c r="P441" s="38" t="s">
        <v>5828</v>
      </c>
      <c r="R441" s="39">
        <v>30560</v>
      </c>
      <c r="S441" s="39">
        <v>30871</v>
      </c>
      <c r="T441" s="39">
        <v>54155</v>
      </c>
      <c r="U441" s="38" t="s">
        <v>2421</v>
      </c>
      <c r="V441" s="38" t="s">
        <v>2421</v>
      </c>
      <c r="W441" s="39">
        <v>54155</v>
      </c>
      <c r="Z441" s="38" t="s">
        <v>386</v>
      </c>
      <c r="AA441" s="38" t="s">
        <v>5829</v>
      </c>
      <c r="AF441" s="39">
        <v>79</v>
      </c>
      <c r="AG441" s="39">
        <v>28</v>
      </c>
      <c r="AH441" s="39">
        <v>28022</v>
      </c>
      <c r="AI441" s="39">
        <v>913131687</v>
      </c>
      <c r="AN441" s="39">
        <v>25065</v>
      </c>
      <c r="AO441" s="38" t="s">
        <v>2414</v>
      </c>
      <c r="AP441" s="38" t="s">
        <v>949</v>
      </c>
      <c r="AQ441" s="38" t="s">
        <v>2394</v>
      </c>
      <c r="AT441" s="41">
        <v>448398</v>
      </c>
      <c r="AU441" s="41">
        <v>4475629</v>
      </c>
      <c r="AV441" s="38" t="s">
        <v>5830</v>
      </c>
      <c r="AW441" s="38" t="s">
        <v>2396</v>
      </c>
      <c r="AY441" s="38" t="s">
        <v>2421</v>
      </c>
      <c r="AZ441" s="38" t="s">
        <v>2397</v>
      </c>
      <c r="BA441" s="38" t="s">
        <v>2398</v>
      </c>
      <c r="BC441" s="38" t="s">
        <v>2396</v>
      </c>
      <c r="BI441" s="42">
        <v>42531.493483796294</v>
      </c>
      <c r="BK441" s="39">
        <v>25065</v>
      </c>
      <c r="BL441" s="38" t="s">
        <v>5831</v>
      </c>
      <c r="BN441" s="39">
        <v>2</v>
      </c>
      <c r="BQ441" s="38" t="s">
        <v>5826</v>
      </c>
      <c r="BS441" s="40">
        <v>39415</v>
      </c>
      <c r="BW441" s="38" t="s">
        <v>2421</v>
      </c>
      <c r="BX441" s="39">
        <v>1</v>
      </c>
      <c r="BZ441" s="38" t="s">
        <v>2390</v>
      </c>
      <c r="CA441" s="39">
        <v>99</v>
      </c>
      <c r="CC441" s="42">
        <v>39785.709652777776</v>
      </c>
      <c r="CD441" s="42">
        <v>41340.783993055556</v>
      </c>
      <c r="CH441" s="38" t="s">
        <v>2398</v>
      </c>
      <c r="CI441" s="38" t="s">
        <v>705</v>
      </c>
      <c r="CJ441" s="38" t="s">
        <v>2414</v>
      </c>
      <c r="CK441" s="38" t="s">
        <v>2416</v>
      </c>
      <c r="CL441" s="39">
        <v>28</v>
      </c>
      <c r="CM441" s="39">
        <v>79</v>
      </c>
      <c r="CN441" s="38" t="s">
        <v>2417</v>
      </c>
      <c r="CO441" s="38" t="s">
        <v>2416</v>
      </c>
      <c r="CP441" s="38" t="s">
        <v>84</v>
      </c>
      <c r="CQ441" s="38" t="s">
        <v>2418</v>
      </c>
    </row>
    <row r="442" spans="1:95" x14ac:dyDescent="0.3">
      <c r="A442" s="38" t="s">
        <v>5832</v>
      </c>
      <c r="D442" s="39">
        <v>30875</v>
      </c>
      <c r="E442" s="39">
        <v>1</v>
      </c>
      <c r="F442" s="38" t="s">
        <v>5833</v>
      </c>
      <c r="H442" s="39">
        <v>25067</v>
      </c>
      <c r="K442" s="38" t="s">
        <v>2421</v>
      </c>
      <c r="L442" s="38" t="s">
        <v>2421</v>
      </c>
      <c r="M442" s="38" t="s">
        <v>5834</v>
      </c>
      <c r="N442" s="38" t="s">
        <v>2392</v>
      </c>
      <c r="R442" s="39">
        <v>30562</v>
      </c>
      <c r="S442" s="39">
        <v>30875</v>
      </c>
      <c r="T442" s="39">
        <v>54158</v>
      </c>
      <c r="U442" s="38" t="s">
        <v>2421</v>
      </c>
      <c r="V442" s="38" t="s">
        <v>2421</v>
      </c>
      <c r="W442" s="39">
        <v>54158</v>
      </c>
      <c r="Z442" s="38" t="s">
        <v>158</v>
      </c>
      <c r="AA442" s="38" t="s">
        <v>5835</v>
      </c>
      <c r="AD442" s="38" t="s">
        <v>1389</v>
      </c>
      <c r="AE442" s="38" t="s">
        <v>739</v>
      </c>
      <c r="AF442" s="39">
        <v>74</v>
      </c>
      <c r="AG442" s="39">
        <v>28</v>
      </c>
      <c r="AH442" s="39">
        <v>28918</v>
      </c>
      <c r="AI442" s="39">
        <v>916874700</v>
      </c>
      <c r="AN442" s="39">
        <v>25067</v>
      </c>
      <c r="AO442" s="38" t="s">
        <v>2393</v>
      </c>
      <c r="AP442" s="38" t="s">
        <v>2444</v>
      </c>
      <c r="AQ442" s="38" t="s">
        <v>2394</v>
      </c>
      <c r="AT442" s="41">
        <v>434802</v>
      </c>
      <c r="AU442" s="41">
        <v>4465612</v>
      </c>
      <c r="AW442" s="38" t="s">
        <v>2399</v>
      </c>
      <c r="AX442" s="38" t="s">
        <v>5836</v>
      </c>
      <c r="AY442" s="38" t="s">
        <v>2421</v>
      </c>
      <c r="AZ442" s="38" t="s">
        <v>2421</v>
      </c>
      <c r="BA442" s="38" t="s">
        <v>2398</v>
      </c>
      <c r="BC442" s="38" t="s">
        <v>2396</v>
      </c>
      <c r="BI442" s="40">
        <v>43042</v>
      </c>
      <c r="BK442" s="39">
        <v>25067</v>
      </c>
      <c r="BL442" s="38" t="s">
        <v>5837</v>
      </c>
      <c r="BN442" s="39">
        <v>2</v>
      </c>
      <c r="BQ442" s="38" t="s">
        <v>5838</v>
      </c>
      <c r="BS442" s="40">
        <v>39415</v>
      </c>
      <c r="BW442" s="38" t="s">
        <v>2421</v>
      </c>
      <c r="BX442" s="39">
        <v>1</v>
      </c>
      <c r="BZ442" s="38" t="s">
        <v>2390</v>
      </c>
      <c r="CA442" s="39">
        <v>18</v>
      </c>
      <c r="CC442" s="42">
        <v>39785.709652777776</v>
      </c>
      <c r="CD442" s="42">
        <v>41340.78402777778</v>
      </c>
      <c r="CH442" s="38" t="s">
        <v>2398</v>
      </c>
      <c r="CI442" s="38" t="s">
        <v>705</v>
      </c>
      <c r="CJ442" s="38" t="s">
        <v>2393</v>
      </c>
      <c r="CK442" s="38" t="s">
        <v>2405</v>
      </c>
      <c r="CL442" s="39">
        <v>28</v>
      </c>
      <c r="CM442" s="39">
        <v>74</v>
      </c>
      <c r="CN442" s="38" t="s">
        <v>2406</v>
      </c>
      <c r="CO442" s="38" t="s">
        <v>2405</v>
      </c>
      <c r="CP442" s="38" t="s">
        <v>305</v>
      </c>
      <c r="CQ442" s="38" t="s">
        <v>2393</v>
      </c>
    </row>
    <row r="443" spans="1:95" x14ac:dyDescent="0.3">
      <c r="A443" s="38" t="s">
        <v>5839</v>
      </c>
      <c r="D443" s="39">
        <v>30881</v>
      </c>
      <c r="E443" s="39">
        <v>1</v>
      </c>
      <c r="F443" s="38" t="s">
        <v>5840</v>
      </c>
      <c r="H443" s="39">
        <v>25072</v>
      </c>
      <c r="K443" s="38" t="s">
        <v>2540</v>
      </c>
      <c r="L443" s="38" t="s">
        <v>2454</v>
      </c>
      <c r="M443" s="38" t="s">
        <v>5841</v>
      </c>
      <c r="R443" s="39">
        <v>30568</v>
      </c>
      <c r="S443" s="39">
        <v>30881</v>
      </c>
      <c r="T443" s="39">
        <v>54171</v>
      </c>
      <c r="U443" s="38" t="s">
        <v>2540</v>
      </c>
      <c r="V443" s="38" t="s">
        <v>2540</v>
      </c>
      <c r="W443" s="39">
        <v>54171</v>
      </c>
      <c r="Z443" s="38" t="s">
        <v>133</v>
      </c>
      <c r="AA443" s="38" t="s">
        <v>5842</v>
      </c>
      <c r="AF443" s="39">
        <v>47</v>
      </c>
      <c r="AG443" s="39">
        <v>28</v>
      </c>
      <c r="AH443" s="39">
        <v>28400</v>
      </c>
      <c r="AI443" s="39">
        <v>918519417</v>
      </c>
      <c r="AN443" s="39">
        <v>25072</v>
      </c>
      <c r="AO443" s="38" t="s">
        <v>5337</v>
      </c>
      <c r="AP443" s="38" t="s">
        <v>949</v>
      </c>
      <c r="AQ443" s="38" t="s">
        <v>2394</v>
      </c>
      <c r="AS443" s="38" t="s">
        <v>2259</v>
      </c>
      <c r="AT443" s="41">
        <v>414615</v>
      </c>
      <c r="AU443" s="41">
        <v>4498851</v>
      </c>
      <c r="AV443" s="38" t="s">
        <v>5843</v>
      </c>
      <c r="AW443" s="38" t="s">
        <v>2396</v>
      </c>
      <c r="AX443" s="38" t="s">
        <v>5844</v>
      </c>
      <c r="AY443" s="38" t="s">
        <v>2540</v>
      </c>
      <c r="AZ443" s="38" t="s">
        <v>2397</v>
      </c>
      <c r="BA443" s="38" t="s">
        <v>2398</v>
      </c>
      <c r="BC443" s="38" t="s">
        <v>2399</v>
      </c>
      <c r="BI443" s="42">
        <v>42531.49359953704</v>
      </c>
      <c r="BK443" s="39">
        <v>25072</v>
      </c>
      <c r="BL443" s="38" t="s">
        <v>5845</v>
      </c>
      <c r="BN443" s="39">
        <v>2</v>
      </c>
      <c r="BQ443" s="38" t="s">
        <v>5840</v>
      </c>
      <c r="BS443" s="40">
        <v>39416</v>
      </c>
      <c r="BW443" s="38" t="s">
        <v>2540</v>
      </c>
      <c r="BX443" s="39">
        <v>1</v>
      </c>
      <c r="BZ443" s="38" t="s">
        <v>2894</v>
      </c>
      <c r="CA443" s="39">
        <v>99</v>
      </c>
      <c r="CC443" s="42">
        <v>39785.709652777776</v>
      </c>
      <c r="CD443" s="42">
        <v>39787.522175925929</v>
      </c>
      <c r="CH443" s="38" t="s">
        <v>2398</v>
      </c>
      <c r="CI443" s="38" t="s">
        <v>705</v>
      </c>
      <c r="CJ443" s="38" t="s">
        <v>5337</v>
      </c>
      <c r="CK443" s="38" t="s">
        <v>5344</v>
      </c>
      <c r="CL443" s="39">
        <v>28</v>
      </c>
      <c r="CM443" s="39">
        <v>47</v>
      </c>
      <c r="CN443" s="38" t="s">
        <v>5345</v>
      </c>
      <c r="CO443" s="38" t="s">
        <v>5344</v>
      </c>
      <c r="CP443" s="38" t="s">
        <v>686</v>
      </c>
      <c r="CQ443" s="38" t="s">
        <v>5337</v>
      </c>
    </row>
    <row r="444" spans="1:95" x14ac:dyDescent="0.3">
      <c r="A444" s="38" t="s">
        <v>5846</v>
      </c>
      <c r="D444" s="39">
        <v>30882</v>
      </c>
      <c r="E444" s="39">
        <v>2</v>
      </c>
      <c r="F444" s="38" t="s">
        <v>5840</v>
      </c>
      <c r="H444" s="39">
        <v>25072</v>
      </c>
      <c r="I444" s="38" t="s">
        <v>4372</v>
      </c>
      <c r="J444" s="39">
        <v>740</v>
      </c>
      <c r="K444" s="38" t="s">
        <v>2540</v>
      </c>
      <c r="L444" s="38" t="s">
        <v>2454</v>
      </c>
      <c r="M444" s="38" t="s">
        <v>5847</v>
      </c>
      <c r="R444" s="39">
        <v>30569</v>
      </c>
      <c r="S444" s="39">
        <v>30882</v>
      </c>
      <c r="T444" s="39">
        <v>54173</v>
      </c>
      <c r="U444" s="38" t="s">
        <v>2540</v>
      </c>
      <c r="V444" s="38" t="s">
        <v>2540</v>
      </c>
      <c r="W444" s="39">
        <v>54173</v>
      </c>
      <c r="Z444" s="38" t="s">
        <v>126</v>
      </c>
      <c r="AA444" s="38" t="s">
        <v>5848</v>
      </c>
      <c r="AF444" s="39">
        <v>10</v>
      </c>
      <c r="AG444" s="39">
        <v>28</v>
      </c>
      <c r="AH444" s="39">
        <v>28430</v>
      </c>
      <c r="AI444" s="39">
        <v>918572578</v>
      </c>
      <c r="AN444" s="39">
        <v>25072</v>
      </c>
      <c r="AO444" s="38" t="s">
        <v>3716</v>
      </c>
      <c r="AP444" s="38" t="s">
        <v>949</v>
      </c>
      <c r="AQ444" s="38" t="s">
        <v>2394</v>
      </c>
      <c r="AT444" s="41">
        <v>413848</v>
      </c>
      <c r="AU444" s="41">
        <v>4501516</v>
      </c>
      <c r="AV444" s="38" t="s">
        <v>5849</v>
      </c>
      <c r="AW444" s="38" t="s">
        <v>2396</v>
      </c>
      <c r="AY444" s="38" t="s">
        <v>2540</v>
      </c>
      <c r="AZ444" s="38" t="s">
        <v>2397</v>
      </c>
      <c r="BA444" s="38" t="s">
        <v>2398</v>
      </c>
      <c r="BC444" s="38" t="s">
        <v>2399</v>
      </c>
      <c r="BI444" s="42">
        <v>42531.493634259263</v>
      </c>
      <c r="BK444" s="39">
        <v>25072</v>
      </c>
      <c r="BL444" s="38" t="s">
        <v>5845</v>
      </c>
      <c r="BN444" s="39">
        <v>2</v>
      </c>
      <c r="BQ444" s="38" t="s">
        <v>5840</v>
      </c>
      <c r="BS444" s="40">
        <v>39416</v>
      </c>
      <c r="BW444" s="38" t="s">
        <v>2540</v>
      </c>
      <c r="BX444" s="39">
        <v>1</v>
      </c>
      <c r="BZ444" s="38" t="s">
        <v>2894</v>
      </c>
      <c r="CA444" s="39">
        <v>99</v>
      </c>
      <c r="CC444" s="42">
        <v>39785.709652777776</v>
      </c>
      <c r="CD444" s="42">
        <v>39787.522175925929</v>
      </c>
      <c r="CH444" s="38" t="s">
        <v>2398</v>
      </c>
      <c r="CI444" s="38" t="s">
        <v>705</v>
      </c>
      <c r="CJ444" s="38" t="s">
        <v>3716</v>
      </c>
      <c r="CK444" s="38" t="s">
        <v>3718</v>
      </c>
      <c r="CL444" s="39">
        <v>28</v>
      </c>
      <c r="CM444" s="39">
        <v>10</v>
      </c>
      <c r="CN444" s="38" t="s">
        <v>3719</v>
      </c>
      <c r="CO444" s="38" t="s">
        <v>3718</v>
      </c>
      <c r="CP444" s="38" t="s">
        <v>1624</v>
      </c>
      <c r="CQ444" s="38" t="s">
        <v>3716</v>
      </c>
    </row>
    <row r="445" spans="1:95" x14ac:dyDescent="0.3">
      <c r="A445" s="38" t="s">
        <v>5850</v>
      </c>
      <c r="D445" s="39">
        <v>30893</v>
      </c>
      <c r="E445" s="39">
        <v>1</v>
      </c>
      <c r="F445" s="38" t="s">
        <v>5851</v>
      </c>
      <c r="H445" s="39">
        <v>25078</v>
      </c>
      <c r="K445" s="38" t="s">
        <v>2540</v>
      </c>
      <c r="L445" s="38" t="s">
        <v>2483</v>
      </c>
      <c r="M445" s="38" t="s">
        <v>5852</v>
      </c>
      <c r="N445" s="38" t="s">
        <v>2392</v>
      </c>
      <c r="O445" s="40">
        <v>41841</v>
      </c>
      <c r="P445" s="38" t="s">
        <v>5853</v>
      </c>
      <c r="R445" s="39">
        <v>30579</v>
      </c>
      <c r="S445" s="39">
        <v>30893</v>
      </c>
      <c r="T445" s="39">
        <v>54192</v>
      </c>
      <c r="U445" s="38" t="s">
        <v>2540</v>
      </c>
      <c r="V445" s="38" t="s">
        <v>2540</v>
      </c>
      <c r="W445" s="39">
        <v>54192</v>
      </c>
      <c r="Z445" s="38" t="s">
        <v>185</v>
      </c>
      <c r="AA445" s="38" t="s">
        <v>5854</v>
      </c>
      <c r="AF445" s="39">
        <v>79</v>
      </c>
      <c r="AG445" s="39">
        <v>28</v>
      </c>
      <c r="AH445" s="39">
        <v>28009</v>
      </c>
      <c r="AI445" s="39">
        <v>915731181</v>
      </c>
      <c r="AN445" s="39">
        <v>25078</v>
      </c>
      <c r="AO445" s="38" t="s">
        <v>2414</v>
      </c>
      <c r="AP445" s="38" t="s">
        <v>949</v>
      </c>
      <c r="AQ445" s="38" t="s">
        <v>2394</v>
      </c>
      <c r="AT445" s="41">
        <v>442759</v>
      </c>
      <c r="AU445" s="41">
        <v>4474616</v>
      </c>
      <c r="AV445" s="38" t="s">
        <v>5855</v>
      </c>
      <c r="AW445" s="38" t="s">
        <v>2396</v>
      </c>
      <c r="AY445" s="38" t="s">
        <v>2540</v>
      </c>
      <c r="AZ445" s="38" t="s">
        <v>2397</v>
      </c>
      <c r="BA445" s="38" t="s">
        <v>2398</v>
      </c>
      <c r="BC445" s="38" t="s">
        <v>2396</v>
      </c>
      <c r="BI445" s="42">
        <v>42531.493773148148</v>
      </c>
      <c r="BK445" s="39">
        <v>25078</v>
      </c>
      <c r="BL445" s="38" t="s">
        <v>5856</v>
      </c>
      <c r="BM445" s="38" t="s">
        <v>5857</v>
      </c>
      <c r="BN445" s="39">
        <v>1</v>
      </c>
      <c r="BO445" s="38" t="s">
        <v>5858</v>
      </c>
      <c r="BP445" s="38" t="s">
        <v>5859</v>
      </c>
      <c r="BQ445" s="38" t="s">
        <v>5860</v>
      </c>
      <c r="BS445" s="40">
        <v>39416</v>
      </c>
      <c r="BW445" s="38" t="s">
        <v>2540</v>
      </c>
      <c r="BX445" s="39">
        <v>2</v>
      </c>
      <c r="BZ445" s="38" t="s">
        <v>2390</v>
      </c>
      <c r="CA445" s="39">
        <v>99</v>
      </c>
      <c r="CC445" s="42">
        <v>39785.709652777776</v>
      </c>
      <c r="CD445" s="42">
        <v>41340.784178240741</v>
      </c>
      <c r="CH445" s="38" t="s">
        <v>2398</v>
      </c>
      <c r="CI445" s="38" t="s">
        <v>705</v>
      </c>
      <c r="CJ445" s="38" t="s">
        <v>2414</v>
      </c>
      <c r="CK445" s="38" t="s">
        <v>2416</v>
      </c>
      <c r="CL445" s="39">
        <v>28</v>
      </c>
      <c r="CM445" s="39">
        <v>79</v>
      </c>
      <c r="CN445" s="38" t="s">
        <v>2417</v>
      </c>
      <c r="CO445" s="38" t="s">
        <v>2416</v>
      </c>
      <c r="CP445" s="38" t="s">
        <v>84</v>
      </c>
      <c r="CQ445" s="38" t="s">
        <v>2418</v>
      </c>
    </row>
    <row r="446" spans="1:95" x14ac:dyDescent="0.3">
      <c r="A446" s="38" t="s">
        <v>1979</v>
      </c>
      <c r="D446" s="39">
        <v>30908</v>
      </c>
      <c r="E446" s="39">
        <v>1</v>
      </c>
      <c r="F446" s="38" t="s">
        <v>5861</v>
      </c>
      <c r="H446" s="39">
        <v>25085</v>
      </c>
      <c r="K446" s="38" t="s">
        <v>2540</v>
      </c>
      <c r="L446" s="38" t="s">
        <v>2894</v>
      </c>
      <c r="M446" s="38" t="s">
        <v>5862</v>
      </c>
      <c r="R446" s="39">
        <v>30592</v>
      </c>
      <c r="S446" s="39">
        <v>30908</v>
      </c>
      <c r="T446" s="39">
        <v>54213</v>
      </c>
      <c r="U446" s="38" t="s">
        <v>2540</v>
      </c>
      <c r="V446" s="38" t="s">
        <v>2540</v>
      </c>
      <c r="W446" s="39">
        <v>54213</v>
      </c>
      <c r="Z446" s="38" t="s">
        <v>1637</v>
      </c>
      <c r="AA446" s="38" t="s">
        <v>5863</v>
      </c>
      <c r="AF446" s="39">
        <v>79</v>
      </c>
      <c r="AG446" s="39">
        <v>28</v>
      </c>
      <c r="AH446" s="39">
        <v>28019</v>
      </c>
      <c r="AI446" s="39">
        <v>914714803</v>
      </c>
      <c r="AN446" s="39">
        <v>25085</v>
      </c>
      <c r="AO446" s="38" t="s">
        <v>2414</v>
      </c>
      <c r="AP446" s="38" t="s">
        <v>949</v>
      </c>
      <c r="AQ446" s="38" t="s">
        <v>2394</v>
      </c>
      <c r="AT446" s="41">
        <v>438740</v>
      </c>
      <c r="AU446" s="41">
        <v>4471769</v>
      </c>
      <c r="AV446" s="38" t="s">
        <v>5864</v>
      </c>
      <c r="AW446" s="38" t="s">
        <v>2396</v>
      </c>
      <c r="AY446" s="38" t="s">
        <v>2540</v>
      </c>
      <c r="AZ446" s="38" t="s">
        <v>2397</v>
      </c>
      <c r="BA446" s="38" t="s">
        <v>2398</v>
      </c>
      <c r="BC446" s="38" t="s">
        <v>2396</v>
      </c>
      <c r="BI446" s="42">
        <v>42531.493877314817</v>
      </c>
      <c r="BK446" s="39">
        <v>25085</v>
      </c>
      <c r="BL446" s="38" t="s">
        <v>1982</v>
      </c>
      <c r="BN446" s="39">
        <v>2</v>
      </c>
      <c r="BQ446" s="38" t="s">
        <v>5861</v>
      </c>
      <c r="BS446" s="40">
        <v>39419</v>
      </c>
      <c r="BW446" s="38" t="s">
        <v>2540</v>
      </c>
      <c r="BX446" s="39">
        <v>1</v>
      </c>
      <c r="BZ446" s="38" t="s">
        <v>2894</v>
      </c>
      <c r="CA446" s="39">
        <v>99</v>
      </c>
      <c r="CC446" s="42">
        <v>39785.709652777776</v>
      </c>
      <c r="CD446" s="42">
        <v>39787.522175925929</v>
      </c>
      <c r="CH446" s="38" t="s">
        <v>2398</v>
      </c>
      <c r="CI446" s="38" t="s">
        <v>705</v>
      </c>
      <c r="CJ446" s="38" t="s">
        <v>2414</v>
      </c>
      <c r="CK446" s="38" t="s">
        <v>2416</v>
      </c>
      <c r="CL446" s="39">
        <v>28</v>
      </c>
      <c r="CM446" s="39">
        <v>79</v>
      </c>
      <c r="CN446" s="38" t="s">
        <v>2417</v>
      </c>
      <c r="CO446" s="38" t="s">
        <v>2416</v>
      </c>
      <c r="CP446" s="38" t="s">
        <v>84</v>
      </c>
      <c r="CQ446" s="38" t="s">
        <v>2418</v>
      </c>
    </row>
    <row r="447" spans="1:95" x14ac:dyDescent="0.3">
      <c r="A447" s="38" t="s">
        <v>5865</v>
      </c>
      <c r="D447" s="39">
        <v>30909</v>
      </c>
      <c r="E447" s="39">
        <v>1</v>
      </c>
      <c r="F447" s="38" t="s">
        <v>5866</v>
      </c>
      <c r="H447" s="39">
        <v>25086</v>
      </c>
      <c r="I447" s="38" t="s">
        <v>4340</v>
      </c>
      <c r="J447" s="39">
        <v>207</v>
      </c>
      <c r="K447" s="38" t="s">
        <v>2540</v>
      </c>
      <c r="L447" s="38" t="s">
        <v>2390</v>
      </c>
      <c r="M447" s="38" t="s">
        <v>5867</v>
      </c>
      <c r="N447" s="38" t="s">
        <v>2392</v>
      </c>
      <c r="R447" s="39">
        <v>30593</v>
      </c>
      <c r="S447" s="39">
        <v>30909</v>
      </c>
      <c r="T447" s="39">
        <v>54215</v>
      </c>
      <c r="U447" s="38" t="s">
        <v>2540</v>
      </c>
      <c r="V447" s="38" t="s">
        <v>2540</v>
      </c>
      <c r="W447" s="39">
        <v>54215</v>
      </c>
      <c r="Z447" s="38" t="s">
        <v>5868</v>
      </c>
      <c r="AA447" s="38" t="s">
        <v>5869</v>
      </c>
      <c r="AF447" s="39">
        <v>73</v>
      </c>
      <c r="AG447" s="39">
        <v>28</v>
      </c>
      <c r="AH447" s="39">
        <v>28970</v>
      </c>
      <c r="AI447" s="39">
        <v>916902431</v>
      </c>
      <c r="AL447" s="41">
        <v>916902511</v>
      </c>
      <c r="AN447" s="39">
        <v>25086</v>
      </c>
      <c r="AO447" s="38" t="s">
        <v>3995</v>
      </c>
      <c r="AP447" s="38" t="s">
        <v>949</v>
      </c>
      <c r="AQ447" s="38" t="s">
        <v>2394</v>
      </c>
      <c r="AV447" s="38" t="s">
        <v>5870</v>
      </c>
      <c r="AW447" s="38" t="s">
        <v>2399</v>
      </c>
      <c r="AY447" s="38" t="s">
        <v>2540</v>
      </c>
      <c r="AZ447" s="38" t="s">
        <v>2894</v>
      </c>
      <c r="BA447" s="38" t="s">
        <v>2398</v>
      </c>
      <c r="BC447" s="38" t="s">
        <v>2396</v>
      </c>
      <c r="BI447" s="42">
        <v>39785.708749999998</v>
      </c>
      <c r="BK447" s="39">
        <v>25086</v>
      </c>
      <c r="BL447" s="38" t="s">
        <v>5871</v>
      </c>
      <c r="BN447" s="39">
        <v>2</v>
      </c>
      <c r="BQ447" s="38" t="s">
        <v>5866</v>
      </c>
      <c r="BS447" s="40">
        <v>39419</v>
      </c>
      <c r="BW447" s="38" t="s">
        <v>2540</v>
      </c>
      <c r="BX447" s="39">
        <v>1</v>
      </c>
      <c r="BZ447" s="38" t="s">
        <v>2390</v>
      </c>
      <c r="CA447" s="39">
        <v>99</v>
      </c>
      <c r="CC447" s="42">
        <v>39785.709652777776</v>
      </c>
      <c r="CD447" s="42">
        <v>41340.784328703703</v>
      </c>
      <c r="CH447" s="38" t="s">
        <v>2398</v>
      </c>
      <c r="CI447" s="38" t="s">
        <v>705</v>
      </c>
      <c r="CJ447" s="38" t="s">
        <v>3995</v>
      </c>
      <c r="CK447" s="38" t="s">
        <v>3996</v>
      </c>
      <c r="CL447" s="39">
        <v>28</v>
      </c>
      <c r="CM447" s="39">
        <v>73</v>
      </c>
      <c r="CN447" s="38" t="s">
        <v>3997</v>
      </c>
      <c r="CO447" s="38" t="s">
        <v>3996</v>
      </c>
      <c r="CP447" s="38" t="s">
        <v>3998</v>
      </c>
      <c r="CQ447" s="38" t="s">
        <v>3995</v>
      </c>
    </row>
    <row r="448" spans="1:95" x14ac:dyDescent="0.3">
      <c r="A448" s="38" t="s">
        <v>5872</v>
      </c>
      <c r="D448" s="39">
        <v>30911</v>
      </c>
      <c r="E448" s="39">
        <v>1</v>
      </c>
      <c r="F448" s="38" t="s">
        <v>5873</v>
      </c>
      <c r="H448" s="39">
        <v>25087</v>
      </c>
      <c r="I448" s="38" t="s">
        <v>2577</v>
      </c>
      <c r="J448" s="39">
        <v>226</v>
      </c>
      <c r="K448" s="38" t="s">
        <v>2540</v>
      </c>
      <c r="L448" s="38" t="s">
        <v>2390</v>
      </c>
      <c r="M448" s="38" t="s">
        <v>5874</v>
      </c>
      <c r="N448" s="38" t="s">
        <v>2392</v>
      </c>
      <c r="R448" s="39">
        <v>30595</v>
      </c>
      <c r="S448" s="39">
        <v>30911</v>
      </c>
      <c r="T448" s="39">
        <v>54219</v>
      </c>
      <c r="U448" s="38" t="s">
        <v>2540</v>
      </c>
      <c r="V448" s="38" t="s">
        <v>2540</v>
      </c>
      <c r="W448" s="39">
        <v>54219</v>
      </c>
      <c r="Z448" s="38" t="s">
        <v>1652</v>
      </c>
      <c r="AA448" s="38" t="s">
        <v>5875</v>
      </c>
      <c r="AD448" s="38" t="s">
        <v>5876</v>
      </c>
      <c r="AF448" s="39">
        <v>79</v>
      </c>
      <c r="AG448" s="39">
        <v>28</v>
      </c>
      <c r="AH448" s="39">
        <v>28006</v>
      </c>
      <c r="AI448" s="39">
        <v>915615800</v>
      </c>
      <c r="AN448" s="39">
        <v>25087</v>
      </c>
      <c r="AO448" s="38" t="s">
        <v>2414</v>
      </c>
      <c r="AP448" s="38" t="s">
        <v>949</v>
      </c>
      <c r="AQ448" s="38" t="s">
        <v>2394</v>
      </c>
      <c r="AT448" s="41">
        <v>442263</v>
      </c>
      <c r="AU448" s="41">
        <v>4476434</v>
      </c>
      <c r="AV448" s="38" t="s">
        <v>5877</v>
      </c>
      <c r="AW448" s="38" t="s">
        <v>2396</v>
      </c>
      <c r="AY448" s="38" t="s">
        <v>2540</v>
      </c>
      <c r="AZ448" s="38" t="s">
        <v>2397</v>
      </c>
      <c r="BA448" s="38" t="s">
        <v>2398</v>
      </c>
      <c r="BC448" s="38" t="s">
        <v>2396</v>
      </c>
      <c r="BI448" s="42">
        <v>42531.493900462963</v>
      </c>
      <c r="BK448" s="39">
        <v>25087</v>
      </c>
      <c r="BL448" s="38" t="s">
        <v>5878</v>
      </c>
      <c r="BN448" s="39">
        <v>2</v>
      </c>
      <c r="BQ448" s="38" t="s">
        <v>5879</v>
      </c>
      <c r="BS448" s="40">
        <v>39419</v>
      </c>
      <c r="BW448" s="38" t="s">
        <v>2540</v>
      </c>
      <c r="BX448" s="39">
        <v>1</v>
      </c>
      <c r="BZ448" s="38" t="s">
        <v>2390</v>
      </c>
      <c r="CA448" s="39">
        <v>99</v>
      </c>
      <c r="CC448" s="42">
        <v>39785.709652777776</v>
      </c>
      <c r="CD448" s="42">
        <v>41340.784363425926</v>
      </c>
      <c r="CH448" s="38" t="s">
        <v>2398</v>
      </c>
      <c r="CI448" s="38" t="s">
        <v>705</v>
      </c>
      <c r="CJ448" s="38" t="s">
        <v>2414</v>
      </c>
      <c r="CK448" s="38" t="s">
        <v>2416</v>
      </c>
      <c r="CL448" s="39">
        <v>28</v>
      </c>
      <c r="CM448" s="39">
        <v>79</v>
      </c>
      <c r="CN448" s="38" t="s">
        <v>2417</v>
      </c>
      <c r="CO448" s="38" t="s">
        <v>2416</v>
      </c>
      <c r="CP448" s="38" t="s">
        <v>84</v>
      </c>
      <c r="CQ448" s="38" t="s">
        <v>2418</v>
      </c>
    </row>
    <row r="449" spans="1:95" x14ac:dyDescent="0.3">
      <c r="A449" s="38" t="s">
        <v>5880</v>
      </c>
      <c r="D449" s="39">
        <v>30915</v>
      </c>
      <c r="E449" s="39">
        <v>1</v>
      </c>
      <c r="F449" s="38" t="s">
        <v>5881</v>
      </c>
      <c r="H449" s="39">
        <v>25088</v>
      </c>
      <c r="K449" s="38" t="s">
        <v>2540</v>
      </c>
      <c r="L449" s="38" t="s">
        <v>2390</v>
      </c>
      <c r="M449" s="38" t="s">
        <v>5882</v>
      </c>
      <c r="N449" s="38" t="s">
        <v>2392</v>
      </c>
      <c r="R449" s="39">
        <v>30600</v>
      </c>
      <c r="S449" s="39">
        <v>30915</v>
      </c>
      <c r="T449" s="39">
        <v>54228</v>
      </c>
      <c r="U449" s="38" t="s">
        <v>2540</v>
      </c>
      <c r="V449" s="38" t="s">
        <v>2540</v>
      </c>
      <c r="W449" s="39">
        <v>54228</v>
      </c>
      <c r="Z449" s="38" t="s">
        <v>976</v>
      </c>
      <c r="AA449" s="38" t="s">
        <v>5883</v>
      </c>
      <c r="AF449" s="39">
        <v>92</v>
      </c>
      <c r="AG449" s="39">
        <v>28</v>
      </c>
      <c r="AH449" s="39">
        <v>28937</v>
      </c>
      <c r="AI449" s="39">
        <v>916453711</v>
      </c>
      <c r="AN449" s="39">
        <v>25088</v>
      </c>
      <c r="AO449" s="38" t="s">
        <v>2837</v>
      </c>
      <c r="AP449" s="38" t="s">
        <v>949</v>
      </c>
      <c r="AQ449" s="38" t="s">
        <v>2394</v>
      </c>
      <c r="AT449" s="41">
        <v>427257</v>
      </c>
      <c r="AU449" s="41">
        <v>4463395</v>
      </c>
      <c r="AV449" s="38" t="s">
        <v>5884</v>
      </c>
      <c r="AW449" s="38" t="s">
        <v>2396</v>
      </c>
      <c r="AY449" s="38" t="s">
        <v>2540</v>
      </c>
      <c r="AZ449" s="38" t="s">
        <v>2397</v>
      </c>
      <c r="BA449" s="38" t="s">
        <v>2398</v>
      </c>
      <c r="BC449" s="38" t="s">
        <v>2396</v>
      </c>
      <c r="BI449" s="42">
        <v>42531.494004629632</v>
      </c>
      <c r="BK449" s="39">
        <v>25088</v>
      </c>
      <c r="BL449" s="38" t="s">
        <v>5885</v>
      </c>
      <c r="BN449" s="39">
        <v>2</v>
      </c>
      <c r="BQ449" s="38" t="s">
        <v>5881</v>
      </c>
      <c r="BS449" s="40">
        <v>39420</v>
      </c>
      <c r="BW449" s="38" t="s">
        <v>2540</v>
      </c>
      <c r="BX449" s="39">
        <v>1</v>
      </c>
      <c r="BZ449" s="38" t="s">
        <v>2390</v>
      </c>
      <c r="CA449" s="39">
        <v>99</v>
      </c>
      <c r="CC449" s="42">
        <v>39785.709652777776</v>
      </c>
      <c r="CD449" s="42">
        <v>41340.784386574072</v>
      </c>
      <c r="CH449" s="38" t="s">
        <v>2398</v>
      </c>
      <c r="CI449" s="38" t="s">
        <v>705</v>
      </c>
      <c r="CJ449" s="38" t="s">
        <v>2837</v>
      </c>
      <c r="CK449" s="38" t="s">
        <v>2844</v>
      </c>
      <c r="CL449" s="39">
        <v>28</v>
      </c>
      <c r="CM449" s="39">
        <v>92</v>
      </c>
      <c r="CN449" s="38" t="s">
        <v>2845</v>
      </c>
      <c r="CO449" s="38" t="s">
        <v>2844</v>
      </c>
      <c r="CP449" s="38" t="s">
        <v>69</v>
      </c>
      <c r="CQ449" s="38" t="s">
        <v>2837</v>
      </c>
    </row>
    <row r="450" spans="1:95" x14ac:dyDescent="0.3">
      <c r="A450" s="38" t="s">
        <v>5886</v>
      </c>
      <c r="D450" s="39">
        <v>55767</v>
      </c>
      <c r="E450" s="39">
        <v>2</v>
      </c>
      <c r="F450" s="38" t="s">
        <v>5887</v>
      </c>
      <c r="G450" s="38" t="s">
        <v>3658</v>
      </c>
      <c r="H450" s="39">
        <v>25093</v>
      </c>
      <c r="I450" s="38" t="s">
        <v>2577</v>
      </c>
      <c r="J450" s="39">
        <v>240</v>
      </c>
      <c r="K450" s="38" t="s">
        <v>2651</v>
      </c>
      <c r="L450" s="38" t="s">
        <v>2390</v>
      </c>
      <c r="M450" s="38" t="s">
        <v>5888</v>
      </c>
      <c r="N450" s="38" t="s">
        <v>2653</v>
      </c>
      <c r="R450" s="39">
        <v>57405</v>
      </c>
      <c r="S450" s="39">
        <v>55767</v>
      </c>
      <c r="T450" s="39">
        <v>54242</v>
      </c>
      <c r="U450" s="38" t="s">
        <v>2651</v>
      </c>
      <c r="W450" s="39">
        <v>54242</v>
      </c>
      <c r="Z450" s="38" t="s">
        <v>348</v>
      </c>
      <c r="AA450" s="38" t="s">
        <v>5889</v>
      </c>
      <c r="AF450" s="39">
        <v>149</v>
      </c>
      <c r="AG450" s="39">
        <v>28</v>
      </c>
      <c r="AH450" s="39">
        <v>28991</v>
      </c>
      <c r="AI450" s="39">
        <v>918169392</v>
      </c>
      <c r="AN450" s="39">
        <v>25093</v>
      </c>
      <c r="AO450" s="38" t="s">
        <v>5890</v>
      </c>
      <c r="AP450" s="38" t="s">
        <v>949</v>
      </c>
      <c r="AQ450" s="38" t="s">
        <v>2394</v>
      </c>
      <c r="AT450" s="41">
        <v>432071</v>
      </c>
      <c r="AU450" s="41">
        <v>4450263</v>
      </c>
      <c r="AV450" s="38" t="s">
        <v>5891</v>
      </c>
      <c r="AW450" s="38" t="s">
        <v>2396</v>
      </c>
      <c r="AX450" s="38" t="s">
        <v>5892</v>
      </c>
      <c r="AY450" s="38" t="s">
        <v>2540</v>
      </c>
      <c r="AZ450" s="38" t="s">
        <v>2397</v>
      </c>
      <c r="BA450" s="38" t="s">
        <v>2398</v>
      </c>
      <c r="BC450" s="38" t="s">
        <v>2399</v>
      </c>
      <c r="BI450" s="42">
        <v>42531.494085648148</v>
      </c>
      <c r="BK450" s="39">
        <v>25093</v>
      </c>
      <c r="BL450" s="38" t="s">
        <v>5893</v>
      </c>
      <c r="BN450" s="39">
        <v>2</v>
      </c>
      <c r="BQ450" s="38" t="s">
        <v>5887</v>
      </c>
      <c r="BS450" s="40">
        <v>39420</v>
      </c>
      <c r="BW450" s="38" t="s">
        <v>2540</v>
      </c>
      <c r="BX450" s="39">
        <v>1</v>
      </c>
      <c r="BZ450" s="38" t="s">
        <v>2390</v>
      </c>
      <c r="CA450" s="39">
        <v>99</v>
      </c>
      <c r="CC450" s="42">
        <v>39785.709652777776</v>
      </c>
      <c r="CD450" s="42">
        <v>41340.784525462965</v>
      </c>
      <c r="CH450" s="38" t="s">
        <v>2398</v>
      </c>
      <c r="CI450" s="38" t="s">
        <v>705</v>
      </c>
      <c r="CJ450" s="38" t="s">
        <v>5890</v>
      </c>
      <c r="CK450" s="38" t="s">
        <v>5894</v>
      </c>
      <c r="CL450" s="39">
        <v>28</v>
      </c>
      <c r="CM450" s="39">
        <v>149</v>
      </c>
      <c r="CN450" s="38" t="s">
        <v>5895</v>
      </c>
      <c r="CO450" s="38" t="s">
        <v>5894</v>
      </c>
      <c r="CP450" s="38" t="s">
        <v>5896</v>
      </c>
      <c r="CQ450" s="38" t="s">
        <v>5890</v>
      </c>
    </row>
    <row r="451" spans="1:95" x14ac:dyDescent="0.3">
      <c r="A451" s="38" t="s">
        <v>2027</v>
      </c>
      <c r="D451" s="39">
        <v>30928</v>
      </c>
      <c r="E451" s="39">
        <v>1</v>
      </c>
      <c r="F451" s="38" t="s">
        <v>5897</v>
      </c>
      <c r="H451" s="39">
        <v>25095</v>
      </c>
      <c r="I451" s="38" t="s">
        <v>2388</v>
      </c>
      <c r="J451" s="39">
        <v>187</v>
      </c>
      <c r="K451" s="38" t="s">
        <v>2540</v>
      </c>
      <c r="L451" s="38" t="s">
        <v>2409</v>
      </c>
      <c r="M451" s="38" t="s">
        <v>5898</v>
      </c>
      <c r="N451" s="38" t="s">
        <v>2392</v>
      </c>
      <c r="R451" s="39">
        <v>30612</v>
      </c>
      <c r="S451" s="39">
        <v>30928</v>
      </c>
      <c r="T451" s="39">
        <v>54250</v>
      </c>
      <c r="U451" s="38" t="s">
        <v>2540</v>
      </c>
      <c r="V451" s="38" t="s">
        <v>2540</v>
      </c>
      <c r="W451" s="39">
        <v>54250</v>
      </c>
      <c r="Z451" s="38" t="s">
        <v>133</v>
      </c>
      <c r="AA451" s="38" t="s">
        <v>2029</v>
      </c>
      <c r="AF451" s="39">
        <v>80</v>
      </c>
      <c r="AG451" s="39">
        <v>28</v>
      </c>
      <c r="AH451" s="39">
        <v>28220</v>
      </c>
      <c r="AI451" s="39">
        <v>915590230</v>
      </c>
      <c r="AN451" s="39">
        <v>25095</v>
      </c>
      <c r="AO451" s="38" t="s">
        <v>3491</v>
      </c>
      <c r="AP451" s="38" t="s">
        <v>949</v>
      </c>
      <c r="AQ451" s="38" t="s">
        <v>2394</v>
      </c>
      <c r="AT451" s="41">
        <v>425881</v>
      </c>
      <c r="AU451" s="41">
        <v>4480551</v>
      </c>
      <c r="AV451" s="38" t="s">
        <v>5899</v>
      </c>
      <c r="AW451" s="38" t="s">
        <v>2396</v>
      </c>
      <c r="AY451" s="38" t="s">
        <v>2540</v>
      </c>
      <c r="AZ451" s="38" t="s">
        <v>2397</v>
      </c>
      <c r="BA451" s="38" t="s">
        <v>2398</v>
      </c>
      <c r="BC451" s="38" t="s">
        <v>2399</v>
      </c>
      <c r="BI451" s="42">
        <v>42531.494166666664</v>
      </c>
      <c r="BK451" s="39">
        <v>25095</v>
      </c>
      <c r="BL451" s="38" t="s">
        <v>2030</v>
      </c>
      <c r="BN451" s="39">
        <v>2</v>
      </c>
      <c r="BQ451" s="38" t="s">
        <v>5900</v>
      </c>
      <c r="BS451" s="40">
        <v>39420</v>
      </c>
      <c r="BW451" s="38" t="s">
        <v>2540</v>
      </c>
      <c r="BX451" s="39">
        <v>1</v>
      </c>
      <c r="BZ451" s="38" t="s">
        <v>2894</v>
      </c>
      <c r="CA451" s="39">
        <v>99</v>
      </c>
      <c r="CC451" s="42">
        <v>39785.709652777776</v>
      </c>
      <c r="CD451" s="42">
        <v>39787.522175925929</v>
      </c>
      <c r="CH451" s="38" t="s">
        <v>2398</v>
      </c>
      <c r="CI451" s="38" t="s">
        <v>705</v>
      </c>
      <c r="CJ451" s="38" t="s">
        <v>3491</v>
      </c>
      <c r="CK451" s="38" t="s">
        <v>3495</v>
      </c>
      <c r="CL451" s="39">
        <v>28</v>
      </c>
      <c r="CM451" s="39">
        <v>80</v>
      </c>
      <c r="CN451" s="38" t="s">
        <v>3496</v>
      </c>
      <c r="CO451" s="38" t="s">
        <v>3495</v>
      </c>
      <c r="CP451" s="38" t="s">
        <v>173</v>
      </c>
      <c r="CQ451" s="38" t="s">
        <v>3491</v>
      </c>
    </row>
    <row r="452" spans="1:95" x14ac:dyDescent="0.3">
      <c r="A452" s="38" t="s">
        <v>5901</v>
      </c>
      <c r="B452" s="38" t="s">
        <v>5902</v>
      </c>
      <c r="C452" s="38" t="s">
        <v>2504</v>
      </c>
      <c r="D452" s="39">
        <v>30935</v>
      </c>
      <c r="E452" s="39">
        <v>1</v>
      </c>
      <c r="F452" s="38" t="s">
        <v>5903</v>
      </c>
      <c r="H452" s="39">
        <v>25097</v>
      </c>
      <c r="K452" s="38" t="s">
        <v>2540</v>
      </c>
      <c r="L452" s="38" t="s">
        <v>5904</v>
      </c>
      <c r="M452" s="38" t="s">
        <v>3457</v>
      </c>
      <c r="N452" s="38" t="s">
        <v>2392</v>
      </c>
      <c r="R452" s="39">
        <v>30616</v>
      </c>
      <c r="S452" s="39">
        <v>30935</v>
      </c>
      <c r="T452" s="39">
        <v>54256</v>
      </c>
      <c r="U452" s="38" t="s">
        <v>2540</v>
      </c>
      <c r="V452" s="38" t="s">
        <v>2540</v>
      </c>
      <c r="W452" s="39">
        <v>54256</v>
      </c>
      <c r="Z452" s="38" t="s">
        <v>407</v>
      </c>
      <c r="AA452" s="38" t="s">
        <v>557</v>
      </c>
      <c r="AD452" s="38" t="s">
        <v>1389</v>
      </c>
      <c r="AF452" s="39">
        <v>49</v>
      </c>
      <c r="AG452" s="39">
        <v>28</v>
      </c>
      <c r="AH452" s="39">
        <v>28821</v>
      </c>
      <c r="AI452" s="39">
        <v>916714462</v>
      </c>
      <c r="AN452" s="39">
        <v>25097</v>
      </c>
      <c r="AO452" s="38" t="s">
        <v>3460</v>
      </c>
      <c r="AP452" s="38" t="s">
        <v>949</v>
      </c>
      <c r="AQ452" s="38" t="s">
        <v>2394</v>
      </c>
      <c r="AT452" s="41">
        <v>452431</v>
      </c>
      <c r="AU452" s="41">
        <v>4475592</v>
      </c>
      <c r="AV452" s="38" t="s">
        <v>3461</v>
      </c>
      <c r="AW452" s="38" t="s">
        <v>2396</v>
      </c>
      <c r="AY452" s="38" t="s">
        <v>2540</v>
      </c>
      <c r="AZ452" s="38" t="s">
        <v>2397</v>
      </c>
      <c r="BA452" s="38" t="s">
        <v>2398</v>
      </c>
      <c r="BC452" s="38" t="s">
        <v>2396</v>
      </c>
      <c r="BI452" s="40">
        <v>43172</v>
      </c>
      <c r="BK452" s="39">
        <v>25097</v>
      </c>
      <c r="BL452" s="38" t="s">
        <v>5905</v>
      </c>
      <c r="BN452" s="39">
        <v>2</v>
      </c>
      <c r="BQ452" s="38" t="s">
        <v>5903</v>
      </c>
      <c r="BS452" s="40">
        <v>39421</v>
      </c>
      <c r="BW452" s="38" t="s">
        <v>2540</v>
      </c>
      <c r="BX452" s="39">
        <v>1</v>
      </c>
      <c r="BZ452" s="38" t="s">
        <v>2894</v>
      </c>
      <c r="CA452" s="39">
        <v>99</v>
      </c>
      <c r="CC452" s="42">
        <v>39785.709652777776</v>
      </c>
      <c r="CD452" s="42">
        <v>39787.522175925929</v>
      </c>
      <c r="CH452" s="38" t="s">
        <v>2398</v>
      </c>
      <c r="CI452" s="38" t="s">
        <v>705</v>
      </c>
      <c r="CJ452" s="38" t="s">
        <v>3460</v>
      </c>
      <c r="CK452" s="38" t="s">
        <v>3462</v>
      </c>
      <c r="CL452" s="39">
        <v>28</v>
      </c>
      <c r="CM452" s="39">
        <v>49</v>
      </c>
      <c r="CN452" s="38" t="s">
        <v>3463</v>
      </c>
      <c r="CO452" s="38" t="s">
        <v>3462</v>
      </c>
      <c r="CP452" s="38" t="s">
        <v>249</v>
      </c>
      <c r="CQ452" s="38" t="s">
        <v>3460</v>
      </c>
    </row>
    <row r="453" spans="1:95" x14ac:dyDescent="0.3">
      <c r="A453" s="38" t="s">
        <v>2084</v>
      </c>
      <c r="B453" s="38" t="s">
        <v>5906</v>
      </c>
      <c r="C453" s="38" t="s">
        <v>2386</v>
      </c>
      <c r="D453" s="39">
        <v>14582</v>
      </c>
      <c r="E453" s="39">
        <v>2</v>
      </c>
      <c r="F453" s="38" t="s">
        <v>5907</v>
      </c>
      <c r="G453" s="38" t="s">
        <v>5908</v>
      </c>
      <c r="H453" s="39">
        <v>25127</v>
      </c>
      <c r="L453" s="38" t="s">
        <v>3167</v>
      </c>
      <c r="M453" s="38" t="s">
        <v>5909</v>
      </c>
      <c r="N453" s="38" t="s">
        <v>2411</v>
      </c>
      <c r="R453" s="39">
        <v>14582</v>
      </c>
      <c r="S453" s="39">
        <v>14582</v>
      </c>
      <c r="T453" s="39">
        <v>27628</v>
      </c>
      <c r="W453" s="39">
        <v>27628</v>
      </c>
      <c r="Z453" s="38" t="s">
        <v>1941</v>
      </c>
      <c r="AA453" s="38" t="s">
        <v>5910</v>
      </c>
      <c r="AF453" s="39">
        <v>79</v>
      </c>
      <c r="AG453" s="39">
        <v>28</v>
      </c>
      <c r="AH453" s="39">
        <v>28047</v>
      </c>
      <c r="AI453" s="39">
        <v>914796001</v>
      </c>
      <c r="AL453" s="41">
        <v>916989051</v>
      </c>
      <c r="AN453" s="39">
        <v>25127</v>
      </c>
      <c r="AO453" s="38" t="s">
        <v>2414</v>
      </c>
      <c r="AP453" s="38" t="s">
        <v>949</v>
      </c>
      <c r="AQ453" s="38" t="s">
        <v>2394</v>
      </c>
      <c r="AT453" s="41">
        <v>436199</v>
      </c>
      <c r="AU453" s="41">
        <v>4472517</v>
      </c>
      <c r="AV453" s="38" t="s">
        <v>5911</v>
      </c>
      <c r="AW453" s="38" t="s">
        <v>2396</v>
      </c>
      <c r="AZ453" s="38" t="s">
        <v>2397</v>
      </c>
      <c r="BA453" s="38" t="s">
        <v>2398</v>
      </c>
      <c r="BC453" s="38" t="s">
        <v>2399</v>
      </c>
      <c r="BI453" s="42">
        <v>42530.530439814815</v>
      </c>
      <c r="BK453" s="39">
        <v>25127</v>
      </c>
      <c r="BL453" s="38" t="s">
        <v>2087</v>
      </c>
      <c r="BN453" s="39">
        <v>2</v>
      </c>
      <c r="BQ453" s="38" t="s">
        <v>5907</v>
      </c>
      <c r="BS453" s="40">
        <v>39428</v>
      </c>
      <c r="BW453" s="38" t="s">
        <v>2540</v>
      </c>
      <c r="BX453" s="39">
        <v>1</v>
      </c>
      <c r="BZ453" s="38" t="s">
        <v>2894</v>
      </c>
      <c r="CA453" s="39">
        <v>99</v>
      </c>
      <c r="CC453" s="42">
        <v>39785.709652777776</v>
      </c>
      <c r="CD453" s="42">
        <v>39787.522175925929</v>
      </c>
      <c r="CH453" s="38" t="s">
        <v>2398</v>
      </c>
      <c r="CI453" s="38" t="s">
        <v>705</v>
      </c>
      <c r="CJ453" s="38" t="s">
        <v>2414</v>
      </c>
      <c r="CK453" s="38" t="s">
        <v>2416</v>
      </c>
      <c r="CL453" s="39">
        <v>28</v>
      </c>
      <c r="CM453" s="39">
        <v>79</v>
      </c>
      <c r="CN453" s="38" t="s">
        <v>2417</v>
      </c>
      <c r="CO453" s="38" t="s">
        <v>2416</v>
      </c>
      <c r="CP453" s="38" t="s">
        <v>84</v>
      </c>
      <c r="CQ453" s="38" t="s">
        <v>2418</v>
      </c>
    </row>
    <row r="454" spans="1:95" x14ac:dyDescent="0.3">
      <c r="A454" s="38" t="s">
        <v>1267</v>
      </c>
      <c r="B454" s="38" t="s">
        <v>5912</v>
      </c>
      <c r="C454" s="38" t="s">
        <v>2386</v>
      </c>
      <c r="D454" s="39">
        <v>30992</v>
      </c>
      <c r="E454" s="39">
        <v>1</v>
      </c>
      <c r="F454" s="38" t="s">
        <v>5913</v>
      </c>
      <c r="H454" s="39">
        <v>25129</v>
      </c>
      <c r="I454" s="38" t="s">
        <v>2388</v>
      </c>
      <c r="J454" s="39">
        <v>191</v>
      </c>
      <c r="K454" s="38" t="s">
        <v>2540</v>
      </c>
      <c r="L454" s="38" t="s">
        <v>2390</v>
      </c>
      <c r="M454" s="38" t="s">
        <v>5914</v>
      </c>
      <c r="N454" s="38" t="s">
        <v>2392</v>
      </c>
      <c r="R454" s="39">
        <v>30670</v>
      </c>
      <c r="S454" s="39">
        <v>30992</v>
      </c>
      <c r="T454" s="39">
        <v>54338</v>
      </c>
      <c r="U454" s="38" t="s">
        <v>2540</v>
      </c>
      <c r="V454" s="38" t="s">
        <v>2540</v>
      </c>
      <c r="W454" s="39">
        <v>54338</v>
      </c>
      <c r="Z454" s="38" t="s">
        <v>212</v>
      </c>
      <c r="AA454" s="38" t="s">
        <v>1269</v>
      </c>
      <c r="AC454" s="38" t="s">
        <v>3408</v>
      </c>
      <c r="AD454" s="38" t="s">
        <v>4478</v>
      </c>
      <c r="AF454" s="39">
        <v>176</v>
      </c>
      <c r="AG454" s="39">
        <v>28</v>
      </c>
      <c r="AH454" s="39">
        <v>28691</v>
      </c>
      <c r="AI454" s="39">
        <v>918156666</v>
      </c>
      <c r="AN454" s="39">
        <v>25129</v>
      </c>
      <c r="AO454" s="38" t="s">
        <v>3406</v>
      </c>
      <c r="AP454" s="38" t="s">
        <v>949</v>
      </c>
      <c r="AQ454" s="38" t="s">
        <v>2394</v>
      </c>
      <c r="AT454" s="41">
        <v>414813</v>
      </c>
      <c r="AU454" s="41">
        <v>4478034</v>
      </c>
      <c r="AV454" s="38" t="s">
        <v>3407</v>
      </c>
      <c r="AW454" s="38" t="s">
        <v>2396</v>
      </c>
      <c r="AY454" s="38" t="s">
        <v>2540</v>
      </c>
      <c r="AZ454" s="38" t="s">
        <v>2397</v>
      </c>
      <c r="BA454" s="38" t="s">
        <v>2398</v>
      </c>
      <c r="BC454" s="38" t="s">
        <v>2396</v>
      </c>
      <c r="BI454" s="42">
        <v>42531.494502314818</v>
      </c>
      <c r="BK454" s="39">
        <v>25129</v>
      </c>
      <c r="BL454" s="38" t="s">
        <v>1272</v>
      </c>
      <c r="BM454" s="38" t="s">
        <v>5915</v>
      </c>
      <c r="BN454" s="39">
        <v>1</v>
      </c>
      <c r="BO454" s="38" t="s">
        <v>5916</v>
      </c>
      <c r="BP454" s="38" t="s">
        <v>5917</v>
      </c>
      <c r="BQ454" s="38" t="s">
        <v>5918</v>
      </c>
      <c r="BS454" s="40">
        <v>39428</v>
      </c>
      <c r="BW454" s="38" t="s">
        <v>2540</v>
      </c>
      <c r="BX454" s="39">
        <v>2</v>
      </c>
      <c r="BZ454" s="38" t="s">
        <v>2390</v>
      </c>
      <c r="CA454" s="39">
        <v>99</v>
      </c>
      <c r="CC454" s="42">
        <v>39785.709652777776</v>
      </c>
      <c r="CD454" s="42">
        <v>41340.785081018519</v>
      </c>
      <c r="CH454" s="38" t="s">
        <v>2398</v>
      </c>
      <c r="CI454" s="38" t="s">
        <v>705</v>
      </c>
      <c r="CJ454" s="38" t="s">
        <v>3406</v>
      </c>
      <c r="CK454" s="38" t="s">
        <v>3410</v>
      </c>
      <c r="CL454" s="39">
        <v>28</v>
      </c>
      <c r="CM454" s="39">
        <v>176</v>
      </c>
      <c r="CN454" s="38" t="s">
        <v>3411</v>
      </c>
      <c r="CO454" s="38" t="s">
        <v>3410</v>
      </c>
      <c r="CP454" s="38" t="s">
        <v>3412</v>
      </c>
      <c r="CQ454" s="38" t="s">
        <v>3406</v>
      </c>
    </row>
    <row r="455" spans="1:95" x14ac:dyDescent="0.3">
      <c r="A455" s="38" t="s">
        <v>5919</v>
      </c>
      <c r="B455" s="38" t="s">
        <v>5912</v>
      </c>
      <c r="C455" s="38" t="s">
        <v>2386</v>
      </c>
      <c r="D455" s="39">
        <v>30992</v>
      </c>
      <c r="E455" s="39">
        <v>1</v>
      </c>
      <c r="F455" s="38" t="s">
        <v>5913</v>
      </c>
      <c r="H455" s="39">
        <v>25129</v>
      </c>
      <c r="I455" s="38" t="s">
        <v>2388</v>
      </c>
      <c r="J455" s="39">
        <v>191</v>
      </c>
      <c r="K455" s="38" t="s">
        <v>2540</v>
      </c>
      <c r="L455" s="38" t="s">
        <v>2390</v>
      </c>
      <c r="M455" s="38" t="s">
        <v>5914</v>
      </c>
      <c r="N455" s="38" t="s">
        <v>2392</v>
      </c>
      <c r="R455" s="39">
        <v>30670</v>
      </c>
      <c r="S455" s="39">
        <v>30992</v>
      </c>
      <c r="T455" s="39">
        <v>54338</v>
      </c>
      <c r="U455" s="38" t="s">
        <v>2540</v>
      </c>
      <c r="V455" s="38" t="s">
        <v>2540</v>
      </c>
      <c r="W455" s="39">
        <v>54338</v>
      </c>
      <c r="Z455" s="38" t="s">
        <v>212</v>
      </c>
      <c r="AA455" s="38" t="s">
        <v>1269</v>
      </c>
      <c r="AC455" s="38" t="s">
        <v>3408</v>
      </c>
      <c r="AD455" s="38" t="s">
        <v>4478</v>
      </c>
      <c r="AF455" s="39">
        <v>176</v>
      </c>
      <c r="AG455" s="39">
        <v>28</v>
      </c>
      <c r="AH455" s="39">
        <v>28691</v>
      </c>
      <c r="AI455" s="39">
        <v>918156666</v>
      </c>
      <c r="AN455" s="39">
        <v>25129</v>
      </c>
      <c r="AO455" s="38" t="s">
        <v>3406</v>
      </c>
      <c r="AP455" s="38" t="s">
        <v>949</v>
      </c>
      <c r="AQ455" s="38" t="s">
        <v>2394</v>
      </c>
      <c r="AT455" s="41">
        <v>414813</v>
      </c>
      <c r="AU455" s="41">
        <v>4478034</v>
      </c>
      <c r="AV455" s="38" t="s">
        <v>3407</v>
      </c>
      <c r="AW455" s="38" t="s">
        <v>2396</v>
      </c>
      <c r="AY455" s="38" t="s">
        <v>2540</v>
      </c>
      <c r="AZ455" s="38" t="s">
        <v>2397</v>
      </c>
      <c r="BA455" s="38" t="s">
        <v>2398</v>
      </c>
      <c r="BC455" s="38" t="s">
        <v>2396</v>
      </c>
      <c r="BI455" s="42">
        <v>42531.494502314818</v>
      </c>
      <c r="BK455" s="39">
        <v>25129</v>
      </c>
      <c r="BL455" s="38" t="s">
        <v>1272</v>
      </c>
      <c r="BM455" s="38" t="s">
        <v>5915</v>
      </c>
      <c r="BN455" s="39">
        <v>1</v>
      </c>
      <c r="BO455" s="38" t="s">
        <v>5916</v>
      </c>
      <c r="BP455" s="38" t="s">
        <v>5917</v>
      </c>
      <c r="BQ455" s="38" t="s">
        <v>5918</v>
      </c>
      <c r="BS455" s="40">
        <v>39428</v>
      </c>
      <c r="BW455" s="38" t="s">
        <v>2540</v>
      </c>
      <c r="BX455" s="39">
        <v>2</v>
      </c>
      <c r="BZ455" s="38" t="s">
        <v>2390</v>
      </c>
      <c r="CA455" s="39">
        <v>99</v>
      </c>
      <c r="CC455" s="42">
        <v>39785.709652777776</v>
      </c>
      <c r="CD455" s="42">
        <v>41340.785081018519</v>
      </c>
      <c r="CH455" s="38" t="s">
        <v>2398</v>
      </c>
      <c r="CI455" s="38" t="s">
        <v>705</v>
      </c>
      <c r="CJ455" s="38" t="s">
        <v>3406</v>
      </c>
      <c r="CK455" s="38" t="s">
        <v>3410</v>
      </c>
      <c r="CL455" s="39">
        <v>28</v>
      </c>
      <c r="CM455" s="39">
        <v>176</v>
      </c>
      <c r="CN455" s="38" t="s">
        <v>3411</v>
      </c>
      <c r="CO455" s="38" t="s">
        <v>3410</v>
      </c>
      <c r="CP455" s="38" t="s">
        <v>3412</v>
      </c>
      <c r="CQ455" s="38" t="s">
        <v>3406</v>
      </c>
    </row>
    <row r="456" spans="1:95" x14ac:dyDescent="0.3">
      <c r="A456" s="38" t="s">
        <v>607</v>
      </c>
      <c r="B456" s="38" t="s">
        <v>5920</v>
      </c>
      <c r="C456" s="38" t="s">
        <v>2386</v>
      </c>
      <c r="D456" s="39">
        <v>33347</v>
      </c>
      <c r="E456" s="39">
        <v>1</v>
      </c>
      <c r="F456" s="38" t="s">
        <v>5921</v>
      </c>
      <c r="G456" s="38" t="s">
        <v>5798</v>
      </c>
      <c r="H456" s="39">
        <v>26478</v>
      </c>
      <c r="K456" s="38" t="s">
        <v>3977</v>
      </c>
      <c r="L456" s="38" t="s">
        <v>2390</v>
      </c>
      <c r="M456" s="38" t="s">
        <v>5922</v>
      </c>
      <c r="N456" s="38" t="s">
        <v>5800</v>
      </c>
      <c r="R456" s="39">
        <v>32904</v>
      </c>
      <c r="S456" s="39">
        <v>33347</v>
      </c>
      <c r="T456" s="39">
        <v>57344</v>
      </c>
      <c r="U456" s="38" t="s">
        <v>3977</v>
      </c>
      <c r="V456" s="38" t="s">
        <v>3977</v>
      </c>
      <c r="W456" s="39">
        <v>57344</v>
      </c>
      <c r="Z456" s="38" t="s">
        <v>610</v>
      </c>
      <c r="AA456" s="38" t="s">
        <v>5923</v>
      </c>
      <c r="AF456" s="39">
        <v>79</v>
      </c>
      <c r="AG456" s="39">
        <v>28</v>
      </c>
      <c r="AH456" s="39">
        <v>28028</v>
      </c>
      <c r="AI456" s="39">
        <v>914021765</v>
      </c>
      <c r="AN456" s="39">
        <v>26478</v>
      </c>
      <c r="AO456" s="38" t="s">
        <v>2414</v>
      </c>
      <c r="AP456" s="38" t="s">
        <v>949</v>
      </c>
      <c r="AQ456" s="38" t="s">
        <v>2394</v>
      </c>
      <c r="AT456" s="41">
        <v>442917</v>
      </c>
      <c r="AU456" s="41">
        <v>4476001</v>
      </c>
      <c r="AV456" s="38" t="s">
        <v>5924</v>
      </c>
      <c r="AW456" s="38" t="s">
        <v>2396</v>
      </c>
      <c r="AY456" s="38" t="s">
        <v>3977</v>
      </c>
      <c r="AZ456" s="38" t="s">
        <v>2397</v>
      </c>
      <c r="BA456" s="38" t="s">
        <v>2398</v>
      </c>
      <c r="BC456" s="38" t="s">
        <v>2396</v>
      </c>
      <c r="BI456" s="42">
        <v>42531.507754629631</v>
      </c>
      <c r="BK456" s="39">
        <v>26478</v>
      </c>
      <c r="BL456" s="38" t="s">
        <v>611</v>
      </c>
      <c r="BM456" s="38" t="s">
        <v>5223</v>
      </c>
      <c r="BN456" s="39">
        <v>1</v>
      </c>
      <c r="BO456" s="38" t="s">
        <v>5925</v>
      </c>
      <c r="BP456" s="38" t="s">
        <v>2449</v>
      </c>
      <c r="BQ456" s="38" t="s">
        <v>5926</v>
      </c>
      <c r="BS456" s="40">
        <v>39612</v>
      </c>
      <c r="BW456" s="38" t="s">
        <v>3977</v>
      </c>
      <c r="BX456" s="39">
        <v>2</v>
      </c>
      <c r="BZ456" s="38" t="s">
        <v>2390</v>
      </c>
      <c r="CA456" s="39">
        <v>99</v>
      </c>
      <c r="CC456" s="42">
        <v>39785.709652777776</v>
      </c>
      <c r="CD456" s="42">
        <v>41340.806562500002</v>
      </c>
      <c r="CH456" s="38" t="s">
        <v>2398</v>
      </c>
      <c r="CI456" s="38" t="s">
        <v>705</v>
      </c>
      <c r="CJ456" s="38" t="s">
        <v>2414</v>
      </c>
      <c r="CK456" s="38" t="s">
        <v>2416</v>
      </c>
      <c r="CL456" s="39">
        <v>28</v>
      </c>
      <c r="CM456" s="39">
        <v>79</v>
      </c>
      <c r="CN456" s="38" t="s">
        <v>2417</v>
      </c>
      <c r="CO456" s="38" t="s">
        <v>2416</v>
      </c>
      <c r="CP456" s="38" t="s">
        <v>84</v>
      </c>
      <c r="CQ456" s="38" t="s">
        <v>2418</v>
      </c>
    </row>
    <row r="457" spans="1:95" x14ac:dyDescent="0.3">
      <c r="A457" s="38" t="s">
        <v>5927</v>
      </c>
      <c r="B457" s="38" t="s">
        <v>5920</v>
      </c>
      <c r="C457" s="38" t="s">
        <v>2386</v>
      </c>
      <c r="D457" s="39">
        <v>33347</v>
      </c>
      <c r="E457" s="39">
        <v>1</v>
      </c>
      <c r="F457" s="38" t="s">
        <v>5921</v>
      </c>
      <c r="G457" s="38" t="s">
        <v>5798</v>
      </c>
      <c r="H457" s="39">
        <v>26478</v>
      </c>
      <c r="K457" s="38" t="s">
        <v>3977</v>
      </c>
      <c r="L457" s="38" t="s">
        <v>2390</v>
      </c>
      <c r="M457" s="38" t="s">
        <v>5922</v>
      </c>
      <c r="N457" s="38" t="s">
        <v>5800</v>
      </c>
      <c r="R457" s="39">
        <v>32904</v>
      </c>
      <c r="S457" s="39">
        <v>33347</v>
      </c>
      <c r="T457" s="39">
        <v>57344</v>
      </c>
      <c r="U457" s="38" t="s">
        <v>3977</v>
      </c>
      <c r="V457" s="38" t="s">
        <v>3977</v>
      </c>
      <c r="W457" s="39">
        <v>57344</v>
      </c>
      <c r="Z457" s="38" t="s">
        <v>610</v>
      </c>
      <c r="AA457" s="38" t="s">
        <v>5923</v>
      </c>
      <c r="AF457" s="39">
        <v>79</v>
      </c>
      <c r="AG457" s="39">
        <v>28</v>
      </c>
      <c r="AH457" s="39">
        <v>28028</v>
      </c>
      <c r="AI457" s="39">
        <v>914021765</v>
      </c>
      <c r="AN457" s="39">
        <v>26478</v>
      </c>
      <c r="AO457" s="38" t="s">
        <v>2414</v>
      </c>
      <c r="AP457" s="38" t="s">
        <v>949</v>
      </c>
      <c r="AQ457" s="38" t="s">
        <v>2394</v>
      </c>
      <c r="AT457" s="41">
        <v>442917</v>
      </c>
      <c r="AU457" s="41">
        <v>4476001</v>
      </c>
      <c r="AV457" s="38" t="s">
        <v>5924</v>
      </c>
      <c r="AW457" s="38" t="s">
        <v>2396</v>
      </c>
      <c r="AY457" s="38" t="s">
        <v>3977</v>
      </c>
      <c r="AZ457" s="38" t="s">
        <v>2397</v>
      </c>
      <c r="BA457" s="38" t="s">
        <v>2398</v>
      </c>
      <c r="BC457" s="38" t="s">
        <v>2396</v>
      </c>
      <c r="BI457" s="42">
        <v>42531.507754629631</v>
      </c>
      <c r="BK457" s="39">
        <v>26478</v>
      </c>
      <c r="BL457" s="38" t="s">
        <v>611</v>
      </c>
      <c r="BM457" s="38" t="s">
        <v>5223</v>
      </c>
      <c r="BN457" s="39">
        <v>1</v>
      </c>
      <c r="BO457" s="38" t="s">
        <v>5925</v>
      </c>
      <c r="BP457" s="38" t="s">
        <v>2449</v>
      </c>
      <c r="BQ457" s="38" t="s">
        <v>5926</v>
      </c>
      <c r="BS457" s="40">
        <v>39612</v>
      </c>
      <c r="BW457" s="38" t="s">
        <v>3977</v>
      </c>
      <c r="BX457" s="39">
        <v>2</v>
      </c>
      <c r="BZ457" s="38" t="s">
        <v>2390</v>
      </c>
      <c r="CA457" s="39">
        <v>99</v>
      </c>
      <c r="CC457" s="42">
        <v>39785.709652777776</v>
      </c>
      <c r="CD457" s="42">
        <v>41340.806562500002</v>
      </c>
      <c r="CH457" s="38" t="s">
        <v>2398</v>
      </c>
      <c r="CI457" s="38" t="s">
        <v>705</v>
      </c>
      <c r="CJ457" s="38" t="s">
        <v>2414</v>
      </c>
      <c r="CK457" s="38" t="s">
        <v>2416</v>
      </c>
      <c r="CL457" s="39">
        <v>28</v>
      </c>
      <c r="CM457" s="39">
        <v>79</v>
      </c>
      <c r="CN457" s="38" t="s">
        <v>2417</v>
      </c>
      <c r="CO457" s="38" t="s">
        <v>2416</v>
      </c>
      <c r="CP457" s="38" t="s">
        <v>84</v>
      </c>
      <c r="CQ457" s="38" t="s">
        <v>2418</v>
      </c>
    </row>
    <row r="458" spans="1:95" x14ac:dyDescent="0.3">
      <c r="A458" s="38" t="s">
        <v>1322</v>
      </c>
      <c r="B458" s="38" t="s">
        <v>5928</v>
      </c>
      <c r="C458" s="38" t="s">
        <v>2386</v>
      </c>
      <c r="D458" s="39">
        <v>28984</v>
      </c>
      <c r="E458" s="39">
        <v>1</v>
      </c>
      <c r="F458" s="38" t="s">
        <v>5929</v>
      </c>
      <c r="H458" s="39">
        <v>23822</v>
      </c>
      <c r="K458" s="38" t="s">
        <v>2389</v>
      </c>
      <c r="L458" s="38" t="s">
        <v>2421</v>
      </c>
      <c r="M458" s="38" t="s">
        <v>5930</v>
      </c>
      <c r="N458" s="38" t="s">
        <v>2392</v>
      </c>
      <c r="R458" s="39">
        <v>28775</v>
      </c>
      <c r="S458" s="39">
        <v>28984</v>
      </c>
      <c r="T458" s="39">
        <v>51548</v>
      </c>
      <c r="U458" s="38" t="s">
        <v>2389</v>
      </c>
      <c r="V458" s="38" t="s">
        <v>2389</v>
      </c>
      <c r="W458" s="39">
        <v>51548</v>
      </c>
      <c r="Z458" s="38" t="s">
        <v>386</v>
      </c>
      <c r="AA458" s="38" t="s">
        <v>5931</v>
      </c>
      <c r="AF458" s="39">
        <v>79</v>
      </c>
      <c r="AG458" s="39">
        <v>28</v>
      </c>
      <c r="AH458" s="39">
        <v>28025</v>
      </c>
      <c r="AI458" s="39">
        <v>917273171</v>
      </c>
      <c r="AK458" s="41">
        <v>687784617</v>
      </c>
      <c r="AM458" s="38" t="s">
        <v>3459</v>
      </c>
      <c r="AN458" s="39">
        <v>23822</v>
      </c>
      <c r="AO458" s="38" t="s">
        <v>2414</v>
      </c>
      <c r="AP458" s="38" t="s">
        <v>949</v>
      </c>
      <c r="AQ458" s="38" t="s">
        <v>2394</v>
      </c>
      <c r="AT458" s="41">
        <v>437074</v>
      </c>
      <c r="AU458" s="41">
        <v>4470841</v>
      </c>
      <c r="AV458" s="38" t="s">
        <v>5932</v>
      </c>
      <c r="AW458" s="38" t="s">
        <v>2396</v>
      </c>
      <c r="AY458" s="38" t="s">
        <v>2389</v>
      </c>
      <c r="AZ458" s="38" t="s">
        <v>2772</v>
      </c>
      <c r="BA458" s="38" t="s">
        <v>2398</v>
      </c>
      <c r="BC458" s="38" t="s">
        <v>2396</v>
      </c>
      <c r="BI458" s="40">
        <v>44729</v>
      </c>
      <c r="BK458" s="39">
        <v>23822</v>
      </c>
      <c r="BL458" s="38" t="s">
        <v>1214</v>
      </c>
      <c r="BM458" s="38" t="s">
        <v>5933</v>
      </c>
      <c r="BN458" s="39">
        <v>1</v>
      </c>
      <c r="BO458" s="38" t="s">
        <v>5934</v>
      </c>
      <c r="BP458" s="38" t="s">
        <v>5935</v>
      </c>
      <c r="BQ458" s="38" t="s">
        <v>5936</v>
      </c>
      <c r="BS458" s="40">
        <v>39272</v>
      </c>
      <c r="BW458" s="38" t="s">
        <v>2389</v>
      </c>
      <c r="BX458" s="39">
        <v>2</v>
      </c>
      <c r="BZ458" s="38" t="s">
        <v>2390</v>
      </c>
      <c r="CA458" s="39">
        <v>99</v>
      </c>
      <c r="CC458" s="42">
        <v>39785.709652777776</v>
      </c>
      <c r="CD458" s="42">
        <v>41340.762118055558</v>
      </c>
      <c r="CH458" s="38" t="s">
        <v>2398</v>
      </c>
      <c r="CI458" s="38" t="s">
        <v>705</v>
      </c>
      <c r="CJ458" s="38" t="s">
        <v>2414</v>
      </c>
      <c r="CK458" s="38" t="s">
        <v>2416</v>
      </c>
      <c r="CL458" s="39">
        <v>28</v>
      </c>
      <c r="CM458" s="39">
        <v>79</v>
      </c>
      <c r="CN458" s="38" t="s">
        <v>2417</v>
      </c>
      <c r="CO458" s="38" t="s">
        <v>2416</v>
      </c>
      <c r="CP458" s="38" t="s">
        <v>84</v>
      </c>
      <c r="CQ458" s="38" t="s">
        <v>2418</v>
      </c>
    </row>
    <row r="459" spans="1:95" x14ac:dyDescent="0.3">
      <c r="A459" s="38" t="s">
        <v>1211</v>
      </c>
      <c r="B459" s="38" t="s">
        <v>5937</v>
      </c>
      <c r="C459" s="38" t="s">
        <v>2386</v>
      </c>
      <c r="D459" s="39">
        <v>107048</v>
      </c>
      <c r="E459" s="39">
        <v>2</v>
      </c>
      <c r="F459" s="38" t="s">
        <v>1212</v>
      </c>
      <c r="H459" s="39">
        <v>23822</v>
      </c>
      <c r="K459" s="38" t="s">
        <v>3262</v>
      </c>
      <c r="L459" s="38" t="s">
        <v>2772</v>
      </c>
      <c r="M459" s="38" t="s">
        <v>5938</v>
      </c>
      <c r="N459" s="38" t="s">
        <v>2392</v>
      </c>
      <c r="R459" s="39">
        <v>108176</v>
      </c>
      <c r="S459" s="39">
        <v>107048</v>
      </c>
      <c r="T459" s="39">
        <v>166216</v>
      </c>
      <c r="U459" s="38" t="s">
        <v>3262</v>
      </c>
      <c r="V459" s="38" t="s">
        <v>5939</v>
      </c>
      <c r="W459" s="39">
        <v>166216</v>
      </c>
      <c r="Z459" s="38" t="s">
        <v>1213</v>
      </c>
      <c r="AA459" s="38" t="s">
        <v>5940</v>
      </c>
      <c r="AF459" s="39">
        <v>79</v>
      </c>
      <c r="AG459" s="39">
        <v>28</v>
      </c>
      <c r="AH459" s="39">
        <v>28028</v>
      </c>
      <c r="AI459" s="39">
        <v>917273171</v>
      </c>
      <c r="AK459" s="41">
        <v>600423826</v>
      </c>
      <c r="AM459" s="38" t="s">
        <v>5941</v>
      </c>
      <c r="AN459" s="39">
        <v>23822</v>
      </c>
      <c r="AO459" s="38" t="s">
        <v>2414</v>
      </c>
      <c r="AP459" s="38" t="s">
        <v>949</v>
      </c>
      <c r="AQ459" s="38" t="s">
        <v>2394</v>
      </c>
      <c r="AS459" s="38" t="s">
        <v>2259</v>
      </c>
      <c r="AT459" s="41">
        <v>442881</v>
      </c>
      <c r="AU459" s="41">
        <v>4476601</v>
      </c>
      <c r="AV459" s="38" t="s">
        <v>5942</v>
      </c>
      <c r="AW459" s="38" t="s">
        <v>2396</v>
      </c>
      <c r="AY459" s="38" t="s">
        <v>3262</v>
      </c>
      <c r="AZ459" s="38" t="s">
        <v>2772</v>
      </c>
      <c r="BA459" s="38" t="s">
        <v>2398</v>
      </c>
      <c r="BC459" s="38" t="s">
        <v>2399</v>
      </c>
      <c r="BH459" s="40">
        <v>43682</v>
      </c>
      <c r="BI459" s="40">
        <v>44729</v>
      </c>
      <c r="BK459" s="39">
        <v>23822</v>
      </c>
      <c r="BL459" s="38" t="s">
        <v>1214</v>
      </c>
      <c r="BM459" s="38" t="s">
        <v>5933</v>
      </c>
      <c r="BN459" s="39">
        <v>1</v>
      </c>
      <c r="BO459" s="38" t="s">
        <v>5934</v>
      </c>
      <c r="BP459" s="38" t="s">
        <v>5935</v>
      </c>
      <c r="BQ459" s="38" t="s">
        <v>5936</v>
      </c>
      <c r="BS459" s="40">
        <v>39272</v>
      </c>
      <c r="BW459" s="38" t="s">
        <v>2389</v>
      </c>
      <c r="BX459" s="39">
        <v>2</v>
      </c>
      <c r="BZ459" s="38" t="s">
        <v>2390</v>
      </c>
      <c r="CA459" s="39">
        <v>99</v>
      </c>
      <c r="CC459" s="42">
        <v>39785.709652777776</v>
      </c>
      <c r="CD459" s="42">
        <v>41340.762118055558</v>
      </c>
      <c r="CH459" s="38" t="s">
        <v>2398</v>
      </c>
      <c r="CI459" s="38" t="s">
        <v>705</v>
      </c>
      <c r="CJ459" s="38" t="s">
        <v>2414</v>
      </c>
      <c r="CK459" s="38" t="s">
        <v>2416</v>
      </c>
      <c r="CL459" s="39">
        <v>28</v>
      </c>
      <c r="CM459" s="39">
        <v>79</v>
      </c>
      <c r="CN459" s="38" t="s">
        <v>2417</v>
      </c>
      <c r="CO459" s="38" t="s">
        <v>2416</v>
      </c>
      <c r="CP459" s="38" t="s">
        <v>84</v>
      </c>
      <c r="CQ459" s="38" t="s">
        <v>2418</v>
      </c>
    </row>
    <row r="460" spans="1:95" x14ac:dyDescent="0.3">
      <c r="A460" s="38" t="s">
        <v>5943</v>
      </c>
      <c r="D460" s="39">
        <v>31033</v>
      </c>
      <c r="E460" s="39">
        <v>1</v>
      </c>
      <c r="F460" s="38" t="s">
        <v>5944</v>
      </c>
      <c r="H460" s="39">
        <v>25149</v>
      </c>
      <c r="K460" s="38" t="s">
        <v>2540</v>
      </c>
      <c r="L460" s="38" t="s">
        <v>2894</v>
      </c>
      <c r="M460" s="38" t="s">
        <v>5945</v>
      </c>
      <c r="R460" s="39">
        <v>30708</v>
      </c>
      <c r="S460" s="39">
        <v>31033</v>
      </c>
      <c r="T460" s="39">
        <v>54406</v>
      </c>
      <c r="U460" s="38" t="s">
        <v>2540</v>
      </c>
      <c r="V460" s="38" t="s">
        <v>2540</v>
      </c>
      <c r="W460" s="39">
        <v>54406</v>
      </c>
      <c r="Z460" s="38" t="s">
        <v>437</v>
      </c>
      <c r="AA460" s="38" t="s">
        <v>5946</v>
      </c>
      <c r="AF460" s="39">
        <v>74</v>
      </c>
      <c r="AG460" s="39">
        <v>28</v>
      </c>
      <c r="AH460" s="39">
        <v>28915</v>
      </c>
      <c r="AI460" s="39">
        <v>916867713</v>
      </c>
      <c r="AN460" s="39">
        <v>25149</v>
      </c>
      <c r="AO460" s="38" t="s">
        <v>2393</v>
      </c>
      <c r="AP460" s="38" t="s">
        <v>949</v>
      </c>
      <c r="AQ460" s="38" t="s">
        <v>2394</v>
      </c>
      <c r="AT460" s="41">
        <v>435928</v>
      </c>
      <c r="AU460" s="41">
        <v>4464691</v>
      </c>
      <c r="AV460" s="38" t="s">
        <v>5947</v>
      </c>
      <c r="AW460" s="38" t="s">
        <v>2396</v>
      </c>
      <c r="AY460" s="38" t="s">
        <v>2540</v>
      </c>
      <c r="AZ460" s="38" t="s">
        <v>2397</v>
      </c>
      <c r="BA460" s="38" t="s">
        <v>2398</v>
      </c>
      <c r="BC460" s="38" t="s">
        <v>2396</v>
      </c>
      <c r="BI460" s="42">
        <v>42531.494745370372</v>
      </c>
      <c r="BK460" s="39">
        <v>25149</v>
      </c>
      <c r="BL460" s="38" t="s">
        <v>5948</v>
      </c>
      <c r="BM460" s="38" t="s">
        <v>5949</v>
      </c>
      <c r="BN460" s="39">
        <v>1</v>
      </c>
      <c r="BO460" s="38" t="s">
        <v>2752</v>
      </c>
      <c r="BP460" s="38" t="s">
        <v>5950</v>
      </c>
      <c r="BQ460" s="38" t="s">
        <v>5951</v>
      </c>
      <c r="BS460" s="40">
        <v>39434</v>
      </c>
      <c r="BW460" s="38" t="s">
        <v>2540</v>
      </c>
      <c r="BX460" s="39">
        <v>2</v>
      </c>
      <c r="BZ460" s="38" t="s">
        <v>2894</v>
      </c>
      <c r="CA460" s="39">
        <v>99</v>
      </c>
      <c r="CC460" s="42">
        <v>39785.709652777776</v>
      </c>
      <c r="CD460" s="42">
        <v>39787.522175925929</v>
      </c>
      <c r="CH460" s="38" t="s">
        <v>2398</v>
      </c>
      <c r="CI460" s="38" t="s">
        <v>705</v>
      </c>
      <c r="CJ460" s="38" t="s">
        <v>2393</v>
      </c>
      <c r="CK460" s="38" t="s">
        <v>2405</v>
      </c>
      <c r="CL460" s="39">
        <v>28</v>
      </c>
      <c r="CM460" s="39">
        <v>74</v>
      </c>
      <c r="CN460" s="38" t="s">
        <v>2406</v>
      </c>
      <c r="CO460" s="38" t="s">
        <v>2405</v>
      </c>
      <c r="CP460" s="38" t="s">
        <v>305</v>
      </c>
      <c r="CQ460" s="38" t="s">
        <v>2393</v>
      </c>
    </row>
    <row r="461" spans="1:95" x14ac:dyDescent="0.3">
      <c r="A461" s="38" t="s">
        <v>5952</v>
      </c>
      <c r="D461" s="39">
        <v>31047</v>
      </c>
      <c r="E461" s="39">
        <v>1</v>
      </c>
      <c r="F461" s="38" t="s">
        <v>5953</v>
      </c>
      <c r="H461" s="39">
        <v>25161</v>
      </c>
      <c r="I461" s="38" t="s">
        <v>2577</v>
      </c>
      <c r="J461" s="39">
        <v>232</v>
      </c>
      <c r="K461" s="38" t="s">
        <v>2540</v>
      </c>
      <c r="L461" s="38" t="s">
        <v>2390</v>
      </c>
      <c r="M461" s="38" t="s">
        <v>5954</v>
      </c>
      <c r="N461" s="38" t="s">
        <v>2392</v>
      </c>
      <c r="R461" s="39">
        <v>30722</v>
      </c>
      <c r="S461" s="39">
        <v>31047</v>
      </c>
      <c r="T461" s="39">
        <v>54432</v>
      </c>
      <c r="U461" s="38" t="s">
        <v>2540</v>
      </c>
      <c r="V461" s="38" t="s">
        <v>2540</v>
      </c>
      <c r="W461" s="39">
        <v>54432</v>
      </c>
      <c r="Z461" s="38" t="s">
        <v>976</v>
      </c>
      <c r="AA461" s="38" t="s">
        <v>2727</v>
      </c>
      <c r="AF461" s="39">
        <v>79</v>
      </c>
      <c r="AG461" s="39">
        <v>28</v>
      </c>
      <c r="AH461" s="39">
        <v>28003</v>
      </c>
      <c r="AI461" s="39">
        <v>915352575</v>
      </c>
      <c r="AL461" s="41">
        <v>915352575</v>
      </c>
      <c r="AN461" s="39">
        <v>25161</v>
      </c>
      <c r="AO461" s="38" t="s">
        <v>2414</v>
      </c>
      <c r="AP461" s="38" t="s">
        <v>2444</v>
      </c>
      <c r="AQ461" s="38" t="s">
        <v>2394</v>
      </c>
      <c r="AT461" s="41">
        <v>440096</v>
      </c>
      <c r="AU461" s="41">
        <v>4477636</v>
      </c>
      <c r="AV461" s="38" t="s">
        <v>2728</v>
      </c>
      <c r="AW461" s="38" t="s">
        <v>2396</v>
      </c>
      <c r="AY461" s="38" t="s">
        <v>2540</v>
      </c>
      <c r="AZ461" s="38" t="s">
        <v>2397</v>
      </c>
      <c r="BA461" s="38" t="s">
        <v>2398</v>
      </c>
      <c r="BC461" s="38" t="s">
        <v>2396</v>
      </c>
      <c r="BI461" s="42">
        <v>42531.494756944441</v>
      </c>
      <c r="BK461" s="39">
        <v>25161</v>
      </c>
      <c r="BL461" s="38" t="s">
        <v>5955</v>
      </c>
      <c r="BN461" s="39">
        <v>2</v>
      </c>
      <c r="BQ461" s="38" t="s">
        <v>5953</v>
      </c>
      <c r="BS461" s="40">
        <v>39437</v>
      </c>
      <c r="BW461" s="38" t="s">
        <v>2540</v>
      </c>
      <c r="BX461" s="39">
        <v>1</v>
      </c>
      <c r="BZ461" s="38" t="s">
        <v>2390</v>
      </c>
      <c r="CA461" s="39">
        <v>99</v>
      </c>
      <c r="CC461" s="42">
        <v>39785.709652777776</v>
      </c>
      <c r="CD461" s="42">
        <v>41340.785428240742</v>
      </c>
      <c r="CH461" s="38" t="s">
        <v>2398</v>
      </c>
      <c r="CI461" s="38" t="s">
        <v>705</v>
      </c>
      <c r="CJ461" s="38" t="s">
        <v>2414</v>
      </c>
      <c r="CK461" s="38" t="s">
        <v>2416</v>
      </c>
      <c r="CL461" s="39">
        <v>28</v>
      </c>
      <c r="CM461" s="39">
        <v>79</v>
      </c>
      <c r="CN461" s="38" t="s">
        <v>2417</v>
      </c>
      <c r="CO461" s="38" t="s">
        <v>2416</v>
      </c>
      <c r="CP461" s="38" t="s">
        <v>84</v>
      </c>
      <c r="CQ461" s="38" t="s">
        <v>2418</v>
      </c>
    </row>
    <row r="462" spans="1:95" x14ac:dyDescent="0.3">
      <c r="A462" s="38" t="s">
        <v>5956</v>
      </c>
      <c r="D462" s="39">
        <v>31048</v>
      </c>
      <c r="E462" s="39">
        <v>1</v>
      </c>
      <c r="F462" s="38" t="s">
        <v>5957</v>
      </c>
      <c r="G462" s="38" t="s">
        <v>5958</v>
      </c>
      <c r="H462" s="39">
        <v>25162</v>
      </c>
      <c r="K462" s="38" t="s">
        <v>2540</v>
      </c>
      <c r="L462" s="38" t="s">
        <v>2772</v>
      </c>
      <c r="M462" s="38" t="s">
        <v>5938</v>
      </c>
      <c r="N462" s="38" t="s">
        <v>5959</v>
      </c>
      <c r="O462" s="40">
        <v>44729</v>
      </c>
      <c r="P462" s="38" t="s">
        <v>3368</v>
      </c>
      <c r="R462" s="39">
        <v>30723</v>
      </c>
      <c r="S462" s="39">
        <v>31048</v>
      </c>
      <c r="T462" s="39">
        <v>54434</v>
      </c>
      <c r="U462" s="38" t="s">
        <v>2540</v>
      </c>
      <c r="V462" s="38" t="s">
        <v>2540</v>
      </c>
      <c r="W462" s="39">
        <v>54434</v>
      </c>
      <c r="Z462" s="38" t="s">
        <v>1213</v>
      </c>
      <c r="AA462" s="38" t="s">
        <v>5940</v>
      </c>
      <c r="AF462" s="39">
        <v>79</v>
      </c>
      <c r="AG462" s="39">
        <v>28</v>
      </c>
      <c r="AH462" s="39">
        <v>28028</v>
      </c>
      <c r="AI462" s="39">
        <v>913556223</v>
      </c>
      <c r="AN462" s="39">
        <v>25162</v>
      </c>
      <c r="AO462" s="38" t="s">
        <v>2414</v>
      </c>
      <c r="AP462" s="38" t="s">
        <v>949</v>
      </c>
      <c r="AQ462" s="38" t="s">
        <v>2394</v>
      </c>
      <c r="AT462" s="41">
        <v>442881</v>
      </c>
      <c r="AU462" s="41">
        <v>4476601</v>
      </c>
      <c r="AV462" s="38" t="s">
        <v>5942</v>
      </c>
      <c r="AW462" s="38" t="s">
        <v>2396</v>
      </c>
      <c r="AY462" s="38" t="s">
        <v>2540</v>
      </c>
      <c r="AZ462" s="38" t="s">
        <v>2397</v>
      </c>
      <c r="BA462" s="38" t="s">
        <v>2398</v>
      </c>
      <c r="BC462" s="38" t="s">
        <v>2396</v>
      </c>
      <c r="BI462" s="42">
        <v>42531.494780092595</v>
      </c>
      <c r="BK462" s="39">
        <v>25162</v>
      </c>
      <c r="BL462" s="38" t="s">
        <v>5960</v>
      </c>
      <c r="BM462" s="38" t="s">
        <v>5961</v>
      </c>
      <c r="BN462" s="39">
        <v>1</v>
      </c>
      <c r="BO462" s="38" t="s">
        <v>5935</v>
      </c>
      <c r="BP462" s="38" t="s">
        <v>2927</v>
      </c>
      <c r="BQ462" s="38" t="s">
        <v>5962</v>
      </c>
      <c r="BS462" s="40">
        <v>39437</v>
      </c>
      <c r="BW462" s="38" t="s">
        <v>2540</v>
      </c>
      <c r="BX462" s="39">
        <v>2</v>
      </c>
      <c r="BZ462" s="38" t="s">
        <v>2390</v>
      </c>
      <c r="CA462" s="39">
        <v>99</v>
      </c>
      <c r="CC462" s="42">
        <v>39785.709652777776</v>
      </c>
      <c r="CD462" s="42">
        <v>41340.785451388889</v>
      </c>
      <c r="CH462" s="38" t="s">
        <v>2398</v>
      </c>
      <c r="CI462" s="38" t="s">
        <v>705</v>
      </c>
      <c r="CJ462" s="38" t="s">
        <v>2414</v>
      </c>
      <c r="CK462" s="38" t="s">
        <v>2416</v>
      </c>
      <c r="CL462" s="39">
        <v>28</v>
      </c>
      <c r="CM462" s="39">
        <v>79</v>
      </c>
      <c r="CN462" s="38" t="s">
        <v>2417</v>
      </c>
      <c r="CO462" s="38" t="s">
        <v>2416</v>
      </c>
      <c r="CP462" s="38" t="s">
        <v>84</v>
      </c>
      <c r="CQ462" s="38" t="s">
        <v>2418</v>
      </c>
    </row>
    <row r="463" spans="1:95" x14ac:dyDescent="0.3">
      <c r="A463" s="38" t="s">
        <v>2109</v>
      </c>
      <c r="B463" s="38" t="s">
        <v>5963</v>
      </c>
      <c r="C463" s="38" t="s">
        <v>2386</v>
      </c>
      <c r="D463" s="39">
        <v>51240</v>
      </c>
      <c r="E463" s="39">
        <v>2</v>
      </c>
      <c r="F463" s="38" t="s">
        <v>5964</v>
      </c>
      <c r="G463" s="38" t="s">
        <v>5965</v>
      </c>
      <c r="H463" s="39">
        <v>25164</v>
      </c>
      <c r="I463" s="38" t="s">
        <v>4668</v>
      </c>
      <c r="J463" s="39">
        <v>87</v>
      </c>
      <c r="K463" s="38" t="s">
        <v>2651</v>
      </c>
      <c r="L463" s="38" t="s">
        <v>2390</v>
      </c>
      <c r="M463" s="38" t="s">
        <v>5966</v>
      </c>
      <c r="N463" s="38" t="s">
        <v>5967</v>
      </c>
      <c r="R463" s="39">
        <v>51569</v>
      </c>
      <c r="S463" s="39">
        <v>51240</v>
      </c>
      <c r="T463" s="39">
        <v>101648</v>
      </c>
      <c r="U463" s="38" t="s">
        <v>2651</v>
      </c>
      <c r="W463" s="39">
        <v>101648</v>
      </c>
      <c r="Z463" s="38" t="s">
        <v>4408</v>
      </c>
      <c r="AA463" s="38" t="s">
        <v>5968</v>
      </c>
      <c r="AF463" s="39">
        <v>32</v>
      </c>
      <c r="AG463" s="39">
        <v>28</v>
      </c>
      <c r="AH463" s="39">
        <v>28816</v>
      </c>
      <c r="AI463" s="39">
        <v>918866058</v>
      </c>
      <c r="AN463" s="39">
        <v>25164</v>
      </c>
      <c r="AO463" s="38" t="s">
        <v>4948</v>
      </c>
      <c r="AP463" s="38" t="s">
        <v>2458</v>
      </c>
      <c r="AQ463" s="38" t="s">
        <v>2394</v>
      </c>
      <c r="AT463" s="41">
        <v>467579</v>
      </c>
      <c r="AU463" s="41">
        <v>4487371</v>
      </c>
      <c r="AW463" s="38" t="s">
        <v>2399</v>
      </c>
      <c r="AY463" s="38" t="s">
        <v>2651</v>
      </c>
      <c r="AZ463" s="38" t="s">
        <v>3072</v>
      </c>
      <c r="BA463" s="38" t="s">
        <v>2398</v>
      </c>
      <c r="BC463" s="38" t="s">
        <v>2399</v>
      </c>
      <c r="BH463" s="42">
        <v>39785.777314814812</v>
      </c>
      <c r="BI463" s="42">
        <v>42502.399247685185</v>
      </c>
      <c r="BK463" s="39">
        <v>25164</v>
      </c>
      <c r="BL463" s="38" t="s">
        <v>2113</v>
      </c>
      <c r="BN463" s="39">
        <v>2</v>
      </c>
      <c r="BQ463" s="38" t="s">
        <v>5964</v>
      </c>
      <c r="BS463" s="40">
        <v>39437</v>
      </c>
      <c r="BW463" s="38" t="s">
        <v>2540</v>
      </c>
      <c r="BX463" s="39">
        <v>1</v>
      </c>
      <c r="BZ463" s="38" t="s">
        <v>2390</v>
      </c>
      <c r="CA463" s="39">
        <v>99</v>
      </c>
      <c r="CC463" s="42">
        <v>39785.709652777776</v>
      </c>
      <c r="CD463" s="42">
        <v>41340.785474537035</v>
      </c>
      <c r="CH463" s="38" t="s">
        <v>2398</v>
      </c>
      <c r="CI463" s="38" t="s">
        <v>705</v>
      </c>
      <c r="CJ463" s="38" t="s">
        <v>4948</v>
      </c>
      <c r="CK463" s="38" t="s">
        <v>4955</v>
      </c>
      <c r="CL463" s="39">
        <v>28</v>
      </c>
      <c r="CM463" s="39">
        <v>32</v>
      </c>
      <c r="CN463" s="38" t="s">
        <v>4956</v>
      </c>
      <c r="CO463" s="38" t="s">
        <v>4955</v>
      </c>
      <c r="CP463" s="38" t="s">
        <v>4957</v>
      </c>
      <c r="CQ463" s="38" t="s">
        <v>4948</v>
      </c>
    </row>
    <row r="464" spans="1:95" x14ac:dyDescent="0.3">
      <c r="A464" s="38" t="s">
        <v>810</v>
      </c>
      <c r="B464" s="38" t="s">
        <v>5969</v>
      </c>
      <c r="C464" s="38" t="s">
        <v>2386</v>
      </c>
      <c r="D464" s="39">
        <v>31103</v>
      </c>
      <c r="E464" s="39">
        <v>1</v>
      </c>
      <c r="F464" s="38" t="s">
        <v>5970</v>
      </c>
      <c r="G464" s="38" t="s">
        <v>5971</v>
      </c>
      <c r="H464" s="39">
        <v>25194</v>
      </c>
      <c r="I464" s="38" t="s">
        <v>5972</v>
      </c>
      <c r="J464" s="39">
        <v>652</v>
      </c>
      <c r="K464" s="38" t="s">
        <v>5973</v>
      </c>
      <c r="L464" s="38" t="s">
        <v>2409</v>
      </c>
      <c r="M464" s="38" t="s">
        <v>5974</v>
      </c>
      <c r="N464" s="38" t="s">
        <v>5975</v>
      </c>
      <c r="R464" s="39">
        <v>30774</v>
      </c>
      <c r="S464" s="39">
        <v>31103</v>
      </c>
      <c r="T464" s="39">
        <v>58489</v>
      </c>
      <c r="U464" s="38" t="s">
        <v>5973</v>
      </c>
      <c r="V464" s="38" t="s">
        <v>5973</v>
      </c>
      <c r="W464" s="39">
        <v>58489</v>
      </c>
      <c r="Z464" s="38" t="s">
        <v>5976</v>
      </c>
      <c r="AA464" s="38" t="s">
        <v>812</v>
      </c>
      <c r="AF464" s="39">
        <v>14</v>
      </c>
      <c r="AG464" s="39">
        <v>28</v>
      </c>
      <c r="AH464" s="39">
        <v>28500</v>
      </c>
      <c r="AI464" s="39">
        <v>918700885</v>
      </c>
      <c r="AN464" s="39">
        <v>25194</v>
      </c>
      <c r="AO464" s="38" t="s">
        <v>3970</v>
      </c>
      <c r="AP464" s="38" t="s">
        <v>949</v>
      </c>
      <c r="AQ464" s="38" t="s">
        <v>2394</v>
      </c>
      <c r="AT464" s="41">
        <v>460755</v>
      </c>
      <c r="AU464" s="41">
        <v>4462699</v>
      </c>
      <c r="AV464" s="38" t="s">
        <v>5977</v>
      </c>
      <c r="AW464" s="38" t="s">
        <v>2399</v>
      </c>
      <c r="AY464" s="38" t="s">
        <v>3977</v>
      </c>
      <c r="AZ464" s="38" t="s">
        <v>3072</v>
      </c>
      <c r="BA464" s="38" t="s">
        <v>2398</v>
      </c>
      <c r="BC464" s="38" t="s">
        <v>2396</v>
      </c>
      <c r="BI464" s="42">
        <v>42502.399131944447</v>
      </c>
      <c r="BK464" s="39">
        <v>25194</v>
      </c>
      <c r="BL464" s="38" t="s">
        <v>813</v>
      </c>
      <c r="BN464" s="39">
        <v>2</v>
      </c>
      <c r="BQ464" s="38" t="s">
        <v>5978</v>
      </c>
      <c r="BS464" s="40">
        <v>39456</v>
      </c>
      <c r="BW464" s="38" t="s">
        <v>5973</v>
      </c>
      <c r="BX464" s="39">
        <v>1</v>
      </c>
      <c r="BZ464" s="38" t="s">
        <v>2390</v>
      </c>
      <c r="CA464" s="39">
        <v>99</v>
      </c>
      <c r="CC464" s="42">
        <v>39785.709652777776</v>
      </c>
      <c r="CD464" s="42">
        <v>41340.785995370374</v>
      </c>
      <c r="CH464" s="38" t="s">
        <v>2398</v>
      </c>
      <c r="CI464" s="38" t="s">
        <v>705</v>
      </c>
      <c r="CJ464" s="38" t="s">
        <v>3970</v>
      </c>
      <c r="CK464" s="38" t="s">
        <v>3973</v>
      </c>
      <c r="CL464" s="39">
        <v>28</v>
      </c>
      <c r="CM464" s="39">
        <v>14</v>
      </c>
      <c r="CN464" s="38" t="s">
        <v>3974</v>
      </c>
      <c r="CO464" s="38" t="s">
        <v>3973</v>
      </c>
      <c r="CP464" s="38" t="s">
        <v>3975</v>
      </c>
      <c r="CQ464" s="38" t="s">
        <v>3970</v>
      </c>
    </row>
    <row r="465" spans="1:95" x14ac:dyDescent="0.3">
      <c r="A465" s="38" t="s">
        <v>5979</v>
      </c>
      <c r="B465" s="38" t="s">
        <v>5980</v>
      </c>
      <c r="C465" s="38" t="s">
        <v>2504</v>
      </c>
      <c r="D465" s="39">
        <v>31146</v>
      </c>
      <c r="E465" s="39">
        <v>1</v>
      </c>
      <c r="F465" s="38" t="s">
        <v>5981</v>
      </c>
      <c r="H465" s="39">
        <v>25221</v>
      </c>
      <c r="I465" s="38" t="s">
        <v>3127</v>
      </c>
      <c r="J465" s="39">
        <v>186</v>
      </c>
      <c r="K465" s="38" t="s">
        <v>2421</v>
      </c>
      <c r="L465" s="38" t="s">
        <v>2390</v>
      </c>
      <c r="M465" s="38" t="s">
        <v>5982</v>
      </c>
      <c r="N465" s="38" t="s">
        <v>2392</v>
      </c>
      <c r="R465" s="39">
        <v>30813</v>
      </c>
      <c r="S465" s="39">
        <v>31146</v>
      </c>
      <c r="T465" s="39">
        <v>54558</v>
      </c>
      <c r="U465" s="38" t="s">
        <v>2421</v>
      </c>
      <c r="V465" s="38" t="s">
        <v>2421</v>
      </c>
      <c r="W465" s="39">
        <v>54558</v>
      </c>
      <c r="Z465" s="38" t="s">
        <v>225</v>
      </c>
      <c r="AA465" s="38" t="s">
        <v>5983</v>
      </c>
      <c r="AF465" s="39">
        <v>5</v>
      </c>
      <c r="AG465" s="39">
        <v>28</v>
      </c>
      <c r="AH465" s="39">
        <v>28805</v>
      </c>
      <c r="AI465" s="39">
        <v>918882999</v>
      </c>
      <c r="AN465" s="39">
        <v>25221</v>
      </c>
      <c r="AO465" s="38" t="s">
        <v>3070</v>
      </c>
      <c r="AP465" s="38" t="s">
        <v>949</v>
      </c>
      <c r="AQ465" s="38" t="s">
        <v>2394</v>
      </c>
      <c r="AT465" s="41">
        <v>469530</v>
      </c>
      <c r="AU465" s="41">
        <v>4481571</v>
      </c>
      <c r="AV465" s="38" t="s">
        <v>5984</v>
      </c>
      <c r="AW465" s="38" t="s">
        <v>2396</v>
      </c>
      <c r="AY465" s="38" t="s">
        <v>2421</v>
      </c>
      <c r="AZ465" s="38" t="s">
        <v>2397</v>
      </c>
      <c r="BA465" s="38" t="s">
        <v>2398</v>
      </c>
      <c r="BC465" s="38" t="s">
        <v>2396</v>
      </c>
      <c r="BI465" s="42">
        <v>42531.495138888888</v>
      </c>
      <c r="BK465" s="39">
        <v>25221</v>
      </c>
      <c r="BL465" s="38" t="s">
        <v>5985</v>
      </c>
      <c r="BN465" s="39">
        <v>2</v>
      </c>
      <c r="BQ465" s="38" t="s">
        <v>5986</v>
      </c>
      <c r="BS465" s="40">
        <v>39457</v>
      </c>
      <c r="BW465" s="38" t="s">
        <v>2421</v>
      </c>
      <c r="BX465" s="39">
        <v>1</v>
      </c>
      <c r="BZ465" s="38" t="s">
        <v>2390</v>
      </c>
      <c r="CA465" s="39">
        <v>99</v>
      </c>
      <c r="CC465" s="42">
        <v>39785.709652777776</v>
      </c>
      <c r="CD465" s="42">
        <v>41340.786539351851</v>
      </c>
      <c r="CH465" s="38" t="s">
        <v>2398</v>
      </c>
      <c r="CI465" s="38" t="s">
        <v>705</v>
      </c>
      <c r="CJ465" s="38" t="s">
        <v>3070</v>
      </c>
      <c r="CK465" s="38" t="s">
        <v>3074</v>
      </c>
      <c r="CL465" s="39">
        <v>28</v>
      </c>
      <c r="CM465" s="39">
        <v>5</v>
      </c>
      <c r="CN465" s="38" t="s">
        <v>3075</v>
      </c>
      <c r="CO465" s="38" t="s">
        <v>3074</v>
      </c>
      <c r="CP465" s="38" t="s">
        <v>3076</v>
      </c>
      <c r="CQ465" s="38" t="s">
        <v>3070</v>
      </c>
    </row>
    <row r="466" spans="1:95" x14ac:dyDescent="0.3">
      <c r="A466" s="38" t="s">
        <v>1903</v>
      </c>
      <c r="B466" s="38" t="s">
        <v>5987</v>
      </c>
      <c r="C466" s="38" t="s">
        <v>2386</v>
      </c>
      <c r="D466" s="39">
        <v>26816</v>
      </c>
      <c r="E466" s="39">
        <v>1</v>
      </c>
      <c r="F466" s="38" t="s">
        <v>5988</v>
      </c>
      <c r="H466" s="39">
        <v>22493</v>
      </c>
      <c r="K466" s="38" t="s">
        <v>5206</v>
      </c>
      <c r="L466" s="38" t="s">
        <v>2390</v>
      </c>
      <c r="M466" s="38" t="s">
        <v>5989</v>
      </c>
      <c r="N466" s="38" t="s">
        <v>2392</v>
      </c>
      <c r="R466" s="39">
        <v>26685</v>
      </c>
      <c r="S466" s="39">
        <v>26816</v>
      </c>
      <c r="T466" s="39">
        <v>54138</v>
      </c>
      <c r="U466" s="38" t="s">
        <v>5206</v>
      </c>
      <c r="V466" s="38" t="s">
        <v>5206</v>
      </c>
      <c r="W466" s="39">
        <v>54138</v>
      </c>
      <c r="Z466" s="38" t="s">
        <v>1906</v>
      </c>
      <c r="AA466" s="38" t="s">
        <v>4619</v>
      </c>
      <c r="AF466" s="39">
        <v>79</v>
      </c>
      <c r="AG466" s="39">
        <v>28</v>
      </c>
      <c r="AH466" s="39">
        <v>28017</v>
      </c>
      <c r="AI466" s="39">
        <v>913562187</v>
      </c>
      <c r="AN466" s="39">
        <v>22493</v>
      </c>
      <c r="AO466" s="38" t="s">
        <v>2414</v>
      </c>
      <c r="AP466" s="38" t="s">
        <v>949</v>
      </c>
      <c r="AQ466" s="38" t="s">
        <v>2394</v>
      </c>
      <c r="AT466" s="41">
        <v>444288</v>
      </c>
      <c r="AU466" s="41">
        <v>4474892</v>
      </c>
      <c r="AV466" s="38" t="s">
        <v>4620</v>
      </c>
      <c r="AW466" s="38" t="s">
        <v>2396</v>
      </c>
      <c r="AY466" s="38" t="s">
        <v>2421</v>
      </c>
      <c r="AZ466" s="38" t="s">
        <v>2397</v>
      </c>
      <c r="BA466" s="38" t="s">
        <v>2398</v>
      </c>
      <c r="BC466" s="38" t="s">
        <v>2396</v>
      </c>
      <c r="BI466" s="42">
        <v>42531.493356481478</v>
      </c>
      <c r="BK466" s="39">
        <v>22493</v>
      </c>
      <c r="BL466" s="38" t="s">
        <v>1907</v>
      </c>
      <c r="BM466" s="38" t="s">
        <v>2804</v>
      </c>
      <c r="BN466" s="39">
        <v>1</v>
      </c>
      <c r="BO466" s="38" t="s">
        <v>2490</v>
      </c>
      <c r="BP466" s="38" t="s">
        <v>5806</v>
      </c>
      <c r="BQ466" s="38" t="s">
        <v>5990</v>
      </c>
      <c r="BS466" s="40">
        <v>39170</v>
      </c>
      <c r="BW466" s="38" t="s">
        <v>5206</v>
      </c>
      <c r="BX466" s="39">
        <v>2</v>
      </c>
      <c r="BZ466" s="38" t="s">
        <v>2390</v>
      </c>
      <c r="CA466" s="39">
        <v>99</v>
      </c>
      <c r="CC466" s="42">
        <v>39785.709652777776</v>
      </c>
      <c r="CD466" s="42">
        <v>41340.738715277781</v>
      </c>
      <c r="CH466" s="38" t="s">
        <v>2398</v>
      </c>
      <c r="CI466" s="38" t="s">
        <v>705</v>
      </c>
      <c r="CJ466" s="38" t="s">
        <v>2414</v>
      </c>
      <c r="CK466" s="38" t="s">
        <v>2416</v>
      </c>
      <c r="CL466" s="39">
        <v>28</v>
      </c>
      <c r="CM466" s="39">
        <v>79</v>
      </c>
      <c r="CN466" s="38" t="s">
        <v>2417</v>
      </c>
      <c r="CO466" s="38" t="s">
        <v>2416</v>
      </c>
      <c r="CP466" s="38" t="s">
        <v>84</v>
      </c>
      <c r="CQ466" s="38" t="s">
        <v>2418</v>
      </c>
    </row>
    <row r="467" spans="1:95" x14ac:dyDescent="0.3">
      <c r="A467" s="38" t="s">
        <v>5991</v>
      </c>
      <c r="D467" s="39">
        <v>29013</v>
      </c>
      <c r="E467" s="39">
        <v>1</v>
      </c>
      <c r="F467" s="38" t="s">
        <v>5992</v>
      </c>
      <c r="H467" s="39">
        <v>23839</v>
      </c>
      <c r="K467" s="38" t="s">
        <v>3873</v>
      </c>
      <c r="L467" s="38" t="s">
        <v>2409</v>
      </c>
      <c r="M467" s="38" t="s">
        <v>5993</v>
      </c>
      <c r="N467" s="38" t="s">
        <v>2392</v>
      </c>
      <c r="O467" s="40">
        <v>39870</v>
      </c>
      <c r="P467" s="38" t="s">
        <v>3291</v>
      </c>
      <c r="R467" s="39">
        <v>28804</v>
      </c>
      <c r="S467" s="39">
        <v>29013</v>
      </c>
      <c r="T467" s="39">
        <v>52671</v>
      </c>
      <c r="U467" s="38" t="s">
        <v>3873</v>
      </c>
      <c r="V467" s="38" t="s">
        <v>3873</v>
      </c>
      <c r="W467" s="39">
        <v>52671</v>
      </c>
      <c r="Z467" s="38" t="s">
        <v>827</v>
      </c>
      <c r="AA467" s="38" t="s">
        <v>1314</v>
      </c>
      <c r="AF467" s="39">
        <v>130</v>
      </c>
      <c r="AG467" s="39">
        <v>28</v>
      </c>
      <c r="AH467" s="39">
        <v>28830</v>
      </c>
      <c r="AI467" s="39">
        <v>916568338</v>
      </c>
      <c r="AL467" s="41">
        <v>916568090</v>
      </c>
      <c r="AM467" s="38" t="s">
        <v>5994</v>
      </c>
      <c r="AN467" s="39">
        <v>23839</v>
      </c>
      <c r="AO467" s="38" t="s">
        <v>1586</v>
      </c>
      <c r="AP467" s="38" t="s">
        <v>2444</v>
      </c>
      <c r="AQ467" s="38" t="s">
        <v>2394</v>
      </c>
      <c r="AT467" s="41">
        <v>457600</v>
      </c>
      <c r="AU467" s="41">
        <v>4478203</v>
      </c>
      <c r="AV467" s="38" t="s">
        <v>5995</v>
      </c>
      <c r="AW467" s="38" t="s">
        <v>2396</v>
      </c>
      <c r="AY467" s="38" t="s">
        <v>2421</v>
      </c>
      <c r="AZ467" s="38" t="s">
        <v>2397</v>
      </c>
      <c r="BA467" s="38" t="s">
        <v>2398</v>
      </c>
      <c r="BC467" s="38" t="s">
        <v>2396</v>
      </c>
      <c r="BI467" s="42">
        <v>42531.486192129632</v>
      </c>
      <c r="BK467" s="39">
        <v>23839</v>
      </c>
      <c r="BL467" s="38" t="s">
        <v>5996</v>
      </c>
      <c r="BN467" s="39">
        <v>2</v>
      </c>
      <c r="BQ467" s="38" t="s">
        <v>5992</v>
      </c>
      <c r="BS467" s="40">
        <v>39274</v>
      </c>
      <c r="BW467" s="38" t="s">
        <v>3873</v>
      </c>
      <c r="BX467" s="39">
        <v>1</v>
      </c>
      <c r="BZ467" s="38" t="s">
        <v>2390</v>
      </c>
      <c r="CA467" s="39">
        <v>99</v>
      </c>
      <c r="CC467" s="42">
        <v>39785.709652777776</v>
      </c>
      <c r="CD467" s="42">
        <v>41340.762743055559</v>
      </c>
      <c r="CH467" s="38" t="s">
        <v>2398</v>
      </c>
      <c r="CI467" s="38" t="s">
        <v>705</v>
      </c>
      <c r="CJ467" s="38" t="s">
        <v>1586</v>
      </c>
      <c r="CK467" s="38" t="s">
        <v>2714</v>
      </c>
      <c r="CL467" s="39">
        <v>28</v>
      </c>
      <c r="CM467" s="39">
        <v>130</v>
      </c>
      <c r="CN467" s="38" t="s">
        <v>2715</v>
      </c>
      <c r="CO467" s="38" t="s">
        <v>2714</v>
      </c>
      <c r="CP467" s="38" t="s">
        <v>2716</v>
      </c>
      <c r="CQ467" s="38" t="s">
        <v>1586</v>
      </c>
    </row>
    <row r="468" spans="1:95" x14ac:dyDescent="0.3">
      <c r="A468" s="38" t="s">
        <v>5997</v>
      </c>
      <c r="D468" s="39">
        <v>29036</v>
      </c>
      <c r="E468" s="39">
        <v>1</v>
      </c>
      <c r="F468" s="38" t="s">
        <v>5998</v>
      </c>
      <c r="H468" s="39">
        <v>23852</v>
      </c>
      <c r="K468" s="38" t="s">
        <v>3873</v>
      </c>
      <c r="L468" s="38" t="s">
        <v>2390</v>
      </c>
      <c r="M468" s="38" t="s">
        <v>5999</v>
      </c>
      <c r="N468" s="38" t="s">
        <v>2392</v>
      </c>
      <c r="R468" s="39">
        <v>28826</v>
      </c>
      <c r="S468" s="39">
        <v>29036</v>
      </c>
      <c r="T468" s="39">
        <v>51615</v>
      </c>
      <c r="U468" s="38" t="s">
        <v>3873</v>
      </c>
      <c r="V468" s="38" t="s">
        <v>3873</v>
      </c>
      <c r="W468" s="39">
        <v>51615</v>
      </c>
      <c r="Z468" s="38" t="s">
        <v>219</v>
      </c>
      <c r="AA468" s="38" t="s">
        <v>481</v>
      </c>
      <c r="AF468" s="39">
        <v>115</v>
      </c>
      <c r="AG468" s="39">
        <v>28</v>
      </c>
      <c r="AH468" s="39">
        <v>28224</v>
      </c>
      <c r="AI468" s="39">
        <v>917158719</v>
      </c>
      <c r="AN468" s="39">
        <v>23852</v>
      </c>
      <c r="AO468" s="38" t="s">
        <v>1652</v>
      </c>
      <c r="AP468" s="38" t="s">
        <v>2444</v>
      </c>
      <c r="AQ468" s="38" t="s">
        <v>2394</v>
      </c>
      <c r="AT468" s="41">
        <v>432655</v>
      </c>
      <c r="AU468" s="41">
        <v>4476624</v>
      </c>
      <c r="AV468" s="38" t="s">
        <v>3861</v>
      </c>
      <c r="AW468" s="38" t="s">
        <v>2396</v>
      </c>
      <c r="AX468" s="38" t="s">
        <v>4478</v>
      </c>
      <c r="AY468" s="38" t="s">
        <v>3873</v>
      </c>
      <c r="AZ468" s="38" t="s">
        <v>2397</v>
      </c>
      <c r="BA468" s="38" t="s">
        <v>2398</v>
      </c>
      <c r="BC468" s="38" t="s">
        <v>2396</v>
      </c>
      <c r="BI468" s="42">
        <v>42531.48060185185</v>
      </c>
      <c r="BK468" s="39">
        <v>23852</v>
      </c>
      <c r="BL468" s="38" t="s">
        <v>6000</v>
      </c>
      <c r="BN468" s="39">
        <v>2</v>
      </c>
      <c r="BQ468" s="38" t="s">
        <v>5998</v>
      </c>
      <c r="BS468" s="40">
        <v>39274</v>
      </c>
      <c r="BW468" s="38" t="s">
        <v>3873</v>
      </c>
      <c r="BX468" s="39">
        <v>1</v>
      </c>
      <c r="BZ468" s="38" t="s">
        <v>2390</v>
      </c>
      <c r="CA468" s="39">
        <v>99</v>
      </c>
      <c r="CC468" s="42">
        <v>39785.709652777776</v>
      </c>
      <c r="CD468" s="42">
        <v>41340.763090277775</v>
      </c>
      <c r="CH468" s="38" t="s">
        <v>2398</v>
      </c>
      <c r="CI468" s="38" t="s">
        <v>705</v>
      </c>
      <c r="CJ468" s="38" t="s">
        <v>1652</v>
      </c>
      <c r="CK468" s="38" t="s">
        <v>2464</v>
      </c>
      <c r="CL468" s="39">
        <v>28</v>
      </c>
      <c r="CM468" s="39">
        <v>115</v>
      </c>
      <c r="CN468" s="38" t="s">
        <v>2465</v>
      </c>
      <c r="CO468" s="38" t="s">
        <v>2464</v>
      </c>
      <c r="CP468" s="38" t="s">
        <v>2466</v>
      </c>
      <c r="CQ468" s="38" t="s">
        <v>1652</v>
      </c>
    </row>
    <row r="469" spans="1:95" x14ac:dyDescent="0.3">
      <c r="A469" s="38" t="s">
        <v>1414</v>
      </c>
      <c r="B469" s="38" t="s">
        <v>6001</v>
      </c>
      <c r="C469" s="38" t="s">
        <v>2386</v>
      </c>
      <c r="D469" s="39">
        <v>35384</v>
      </c>
      <c r="E469" s="39">
        <v>2</v>
      </c>
      <c r="F469" s="38" t="s">
        <v>1415</v>
      </c>
      <c r="H469" s="39">
        <v>26647</v>
      </c>
      <c r="I469" s="38" t="s">
        <v>4668</v>
      </c>
      <c r="J469" s="39">
        <v>772</v>
      </c>
      <c r="K469" s="38" t="s">
        <v>2469</v>
      </c>
      <c r="L469" s="38" t="s">
        <v>2421</v>
      </c>
      <c r="M469" s="38" t="s">
        <v>6002</v>
      </c>
      <c r="N469" s="38" t="s">
        <v>2392</v>
      </c>
      <c r="R469" s="39">
        <v>34858</v>
      </c>
      <c r="S469" s="39">
        <v>35384</v>
      </c>
      <c r="T469" s="39">
        <v>57744</v>
      </c>
      <c r="U469" s="38" t="s">
        <v>2469</v>
      </c>
      <c r="V469" s="38" t="s">
        <v>2469</v>
      </c>
      <c r="W469" s="39">
        <v>57744</v>
      </c>
      <c r="Z469" s="38" t="s">
        <v>219</v>
      </c>
      <c r="AA469" s="38" t="s">
        <v>6003</v>
      </c>
      <c r="AB469" s="38" t="s">
        <v>6004</v>
      </c>
      <c r="AF469" s="39">
        <v>92</v>
      </c>
      <c r="AG469" s="39">
        <v>28</v>
      </c>
      <c r="AH469" s="39">
        <v>28938</v>
      </c>
      <c r="AI469" s="39">
        <v>916471000</v>
      </c>
      <c r="AN469" s="39">
        <v>26647</v>
      </c>
      <c r="AO469" s="38" t="s">
        <v>2837</v>
      </c>
      <c r="AP469" s="38" t="s">
        <v>949</v>
      </c>
      <c r="AQ469" s="38" t="s">
        <v>2394</v>
      </c>
      <c r="AT469" s="41">
        <v>426488</v>
      </c>
      <c r="AU469" s="41">
        <v>4463666</v>
      </c>
      <c r="AV469" s="38" t="s">
        <v>6005</v>
      </c>
      <c r="AW469" s="38" t="s">
        <v>2399</v>
      </c>
      <c r="AY469" s="38" t="s">
        <v>5175</v>
      </c>
      <c r="AZ469" s="38" t="s">
        <v>2421</v>
      </c>
      <c r="BA469" s="38" t="s">
        <v>2398</v>
      </c>
      <c r="BC469" s="38" t="s">
        <v>2396</v>
      </c>
      <c r="BI469" s="40">
        <v>43042</v>
      </c>
      <c r="BK469" s="39">
        <v>26647</v>
      </c>
      <c r="BL469" s="38" t="s">
        <v>1418</v>
      </c>
      <c r="BN469" s="39">
        <v>2</v>
      </c>
      <c r="BQ469" s="38" t="s">
        <v>1415</v>
      </c>
      <c r="BS469" s="40">
        <v>39640</v>
      </c>
      <c r="BW469" s="38" t="s">
        <v>5175</v>
      </c>
      <c r="BX469" s="39">
        <v>1</v>
      </c>
      <c r="BZ469" s="38" t="s">
        <v>2390</v>
      </c>
      <c r="CA469" s="39">
        <v>18</v>
      </c>
      <c r="CC469" s="42">
        <v>39785.709652777776</v>
      </c>
      <c r="CD469" s="42">
        <v>41340.808923611112</v>
      </c>
      <c r="CH469" s="38" t="s">
        <v>2398</v>
      </c>
      <c r="CI469" s="38" t="s">
        <v>705</v>
      </c>
      <c r="CJ469" s="38" t="s">
        <v>2837</v>
      </c>
      <c r="CK469" s="38" t="s">
        <v>2844</v>
      </c>
      <c r="CL469" s="39">
        <v>28</v>
      </c>
      <c r="CM469" s="39">
        <v>92</v>
      </c>
      <c r="CN469" s="38" t="s">
        <v>2845</v>
      </c>
      <c r="CO469" s="38" t="s">
        <v>2844</v>
      </c>
      <c r="CP469" s="38" t="s">
        <v>69</v>
      </c>
      <c r="CQ469" s="38" t="s">
        <v>2837</v>
      </c>
    </row>
    <row r="470" spans="1:95" x14ac:dyDescent="0.3">
      <c r="A470" s="38" t="s">
        <v>6006</v>
      </c>
      <c r="D470" s="39">
        <v>33975</v>
      </c>
      <c r="E470" s="39">
        <v>1</v>
      </c>
      <c r="F470" s="38" t="s">
        <v>6007</v>
      </c>
      <c r="G470" s="38" t="s">
        <v>5798</v>
      </c>
      <c r="H470" s="39">
        <v>26737</v>
      </c>
      <c r="K470" s="38" t="s">
        <v>3977</v>
      </c>
      <c r="L470" s="38" t="s">
        <v>2421</v>
      </c>
      <c r="M470" s="38" t="s">
        <v>6008</v>
      </c>
      <c r="N470" s="38" t="s">
        <v>5800</v>
      </c>
      <c r="R470" s="39">
        <v>33491</v>
      </c>
      <c r="S470" s="39">
        <v>33975</v>
      </c>
      <c r="T470" s="39">
        <v>58120</v>
      </c>
      <c r="U470" s="38" t="s">
        <v>3977</v>
      </c>
      <c r="V470" s="38" t="s">
        <v>3977</v>
      </c>
      <c r="W470" s="39">
        <v>58120</v>
      </c>
      <c r="Z470" s="38" t="s">
        <v>589</v>
      </c>
      <c r="AA470" s="38" t="s">
        <v>6009</v>
      </c>
      <c r="AF470" s="39">
        <v>79</v>
      </c>
      <c r="AG470" s="39">
        <v>28</v>
      </c>
      <c r="AH470" s="39">
        <v>28051</v>
      </c>
      <c r="AI470" s="39">
        <v>914941546</v>
      </c>
      <c r="AN470" s="39">
        <v>26737</v>
      </c>
      <c r="AO470" s="38" t="s">
        <v>2414</v>
      </c>
      <c r="AP470" s="38" t="s">
        <v>949</v>
      </c>
      <c r="AQ470" s="38" t="s">
        <v>2394</v>
      </c>
      <c r="AT470" s="41">
        <v>449486</v>
      </c>
      <c r="AU470" s="41">
        <v>4468268</v>
      </c>
      <c r="AV470" s="38" t="s">
        <v>6010</v>
      </c>
      <c r="AW470" s="38" t="s">
        <v>2399</v>
      </c>
      <c r="AY470" s="38" t="s">
        <v>3977</v>
      </c>
      <c r="AZ470" s="38" t="s">
        <v>2421</v>
      </c>
      <c r="BA470" s="38" t="s">
        <v>2398</v>
      </c>
      <c r="BC470" s="38" t="s">
        <v>2396</v>
      </c>
      <c r="BI470" s="40">
        <v>43042</v>
      </c>
      <c r="BK470" s="39">
        <v>26737</v>
      </c>
      <c r="BL470" s="38" t="s">
        <v>6011</v>
      </c>
      <c r="BN470" s="39">
        <v>2</v>
      </c>
      <c r="BQ470" s="38" t="s">
        <v>6007</v>
      </c>
      <c r="BS470" s="40">
        <v>39667</v>
      </c>
      <c r="BW470" s="38" t="s">
        <v>3977</v>
      </c>
      <c r="BX470" s="39">
        <v>1</v>
      </c>
      <c r="BZ470" s="38" t="s">
        <v>2390</v>
      </c>
      <c r="CA470" s="39">
        <v>99</v>
      </c>
      <c r="CC470" s="42">
        <v>39785.709652777776</v>
      </c>
      <c r="CD470" s="42">
        <v>41340.810277777775</v>
      </c>
      <c r="CH470" s="38" t="s">
        <v>2398</v>
      </c>
      <c r="CI470" s="38" t="s">
        <v>705</v>
      </c>
      <c r="CJ470" s="38" t="s">
        <v>2414</v>
      </c>
      <c r="CK470" s="38" t="s">
        <v>2416</v>
      </c>
      <c r="CL470" s="39">
        <v>28</v>
      </c>
      <c r="CM470" s="39">
        <v>79</v>
      </c>
      <c r="CN470" s="38" t="s">
        <v>2417</v>
      </c>
      <c r="CO470" s="38" t="s">
        <v>2416</v>
      </c>
      <c r="CP470" s="38" t="s">
        <v>84</v>
      </c>
      <c r="CQ470" s="38" t="s">
        <v>2418</v>
      </c>
    </row>
    <row r="471" spans="1:95" x14ac:dyDescent="0.3">
      <c r="A471" s="38" t="s">
        <v>1215</v>
      </c>
      <c r="B471" s="38" t="s">
        <v>6012</v>
      </c>
      <c r="C471" s="38" t="s">
        <v>2386</v>
      </c>
      <c r="D471" s="39">
        <v>27044</v>
      </c>
      <c r="E471" s="39">
        <v>1</v>
      </c>
      <c r="F471" s="38" t="s">
        <v>6013</v>
      </c>
      <c r="H471" s="39">
        <v>22624</v>
      </c>
      <c r="I471" s="38" t="s">
        <v>2939</v>
      </c>
      <c r="J471" s="39">
        <v>15</v>
      </c>
      <c r="K471" s="38" t="s">
        <v>5206</v>
      </c>
      <c r="L471" s="38" t="s">
        <v>2390</v>
      </c>
      <c r="M471" s="38" t="s">
        <v>6014</v>
      </c>
      <c r="N471" s="38" t="s">
        <v>2392</v>
      </c>
      <c r="R471" s="39">
        <v>26905</v>
      </c>
      <c r="S471" s="39">
        <v>27044</v>
      </c>
      <c r="T471" s="39">
        <v>49193</v>
      </c>
      <c r="U471" s="38" t="s">
        <v>5206</v>
      </c>
      <c r="V471" s="38" t="s">
        <v>5206</v>
      </c>
      <c r="W471" s="39">
        <v>49193</v>
      </c>
      <c r="Z471" s="38" t="s">
        <v>1030</v>
      </c>
      <c r="AA471" s="38" t="s">
        <v>6015</v>
      </c>
      <c r="AF471" s="39">
        <v>79</v>
      </c>
      <c r="AG471" s="39">
        <v>28</v>
      </c>
      <c r="AH471" s="39">
        <v>28045</v>
      </c>
      <c r="AI471" s="39">
        <v>914670194</v>
      </c>
      <c r="AN471" s="39">
        <v>22624</v>
      </c>
      <c r="AO471" s="38" t="s">
        <v>2414</v>
      </c>
      <c r="AP471" s="38" t="s">
        <v>949</v>
      </c>
      <c r="AQ471" s="38" t="s">
        <v>2394</v>
      </c>
      <c r="AT471" s="41">
        <v>440809</v>
      </c>
      <c r="AU471" s="41">
        <v>4472516</v>
      </c>
      <c r="AV471" s="38" t="s">
        <v>6016</v>
      </c>
      <c r="AW471" s="38" t="s">
        <v>2396</v>
      </c>
      <c r="AY471" s="38" t="s">
        <v>5206</v>
      </c>
      <c r="AZ471" s="38" t="s">
        <v>2397</v>
      </c>
      <c r="BA471" s="38" t="s">
        <v>2398</v>
      </c>
      <c r="BC471" s="38" t="s">
        <v>2396</v>
      </c>
      <c r="BI471" s="42">
        <v>42531.468206018515</v>
      </c>
      <c r="BK471" s="39">
        <v>22624</v>
      </c>
      <c r="BL471" s="38" t="s">
        <v>6017</v>
      </c>
      <c r="BM471" s="38" t="s">
        <v>2460</v>
      </c>
      <c r="BN471" s="39">
        <v>1</v>
      </c>
      <c r="BO471" s="38" t="s">
        <v>2461</v>
      </c>
      <c r="BP471" s="38" t="s">
        <v>4180</v>
      </c>
      <c r="BQ471" s="38" t="s">
        <v>6018</v>
      </c>
      <c r="BS471" s="40">
        <v>39182</v>
      </c>
      <c r="BW471" s="38" t="s">
        <v>5206</v>
      </c>
      <c r="BX471" s="39">
        <v>2</v>
      </c>
      <c r="BZ471" s="38" t="s">
        <v>2390</v>
      </c>
      <c r="CA471" s="39">
        <v>99</v>
      </c>
      <c r="CC471" s="42">
        <v>39785.709652777776</v>
      </c>
      <c r="CD471" s="42">
        <v>41340.741238425922</v>
      </c>
      <c r="CH471" s="38" t="s">
        <v>2398</v>
      </c>
      <c r="CI471" s="38" t="s">
        <v>705</v>
      </c>
      <c r="CJ471" s="38" t="s">
        <v>2414</v>
      </c>
      <c r="CK471" s="38" t="s">
        <v>2416</v>
      </c>
      <c r="CL471" s="39">
        <v>28</v>
      </c>
      <c r="CM471" s="39">
        <v>79</v>
      </c>
      <c r="CN471" s="38" t="s">
        <v>2417</v>
      </c>
      <c r="CO471" s="38" t="s">
        <v>2416</v>
      </c>
      <c r="CP471" s="38" t="s">
        <v>84</v>
      </c>
      <c r="CQ471" s="38" t="s">
        <v>2418</v>
      </c>
    </row>
    <row r="472" spans="1:95" x14ac:dyDescent="0.3">
      <c r="A472" s="38" t="s">
        <v>6019</v>
      </c>
      <c r="D472" s="39">
        <v>29377</v>
      </c>
      <c r="E472" s="39">
        <v>1</v>
      </c>
      <c r="F472" s="38" t="s">
        <v>6020</v>
      </c>
      <c r="H472" s="39">
        <v>24082</v>
      </c>
      <c r="K472" s="38" t="s">
        <v>2389</v>
      </c>
      <c r="L472" s="38" t="s">
        <v>2483</v>
      </c>
      <c r="M472" s="38" t="s">
        <v>6021</v>
      </c>
      <c r="N472" s="38" t="s">
        <v>2392</v>
      </c>
      <c r="O472" s="40">
        <v>42572</v>
      </c>
      <c r="P472" s="38" t="s">
        <v>6022</v>
      </c>
      <c r="R472" s="39">
        <v>29144</v>
      </c>
      <c r="S472" s="39">
        <v>29377</v>
      </c>
      <c r="T472" s="39">
        <v>52017</v>
      </c>
      <c r="U472" s="38" t="s">
        <v>2389</v>
      </c>
      <c r="V472" s="38" t="s">
        <v>2389</v>
      </c>
      <c r="W472" s="39">
        <v>52017</v>
      </c>
      <c r="Z472" s="38" t="s">
        <v>133</v>
      </c>
      <c r="AA472" s="38" t="s">
        <v>6023</v>
      </c>
      <c r="AC472" s="38" t="s">
        <v>3408</v>
      </c>
      <c r="AF472" s="39">
        <v>79</v>
      </c>
      <c r="AG472" s="39">
        <v>28</v>
      </c>
      <c r="AH472" s="39">
        <v>28045</v>
      </c>
      <c r="AI472" s="39">
        <v>916494374</v>
      </c>
      <c r="AN472" s="39">
        <v>24082</v>
      </c>
      <c r="AO472" s="38" t="s">
        <v>2414</v>
      </c>
      <c r="AP472" s="38" t="s">
        <v>949</v>
      </c>
      <c r="AQ472" s="38" t="s">
        <v>2394</v>
      </c>
      <c r="AT472" s="41">
        <v>441299</v>
      </c>
      <c r="AU472" s="41">
        <v>4471268</v>
      </c>
      <c r="AV472" s="38" t="s">
        <v>6024</v>
      </c>
      <c r="AW472" s="38" t="s">
        <v>2396</v>
      </c>
      <c r="AY472" s="38" t="s">
        <v>2389</v>
      </c>
      <c r="AZ472" s="38" t="s">
        <v>2397</v>
      </c>
      <c r="BA472" s="38" t="s">
        <v>2398</v>
      </c>
      <c r="BC472" s="38" t="s">
        <v>2399</v>
      </c>
      <c r="BI472" s="42">
        <v>42531.482581018521</v>
      </c>
      <c r="BK472" s="39">
        <v>24082</v>
      </c>
      <c r="BL472" s="38" t="s">
        <v>6025</v>
      </c>
      <c r="BN472" s="39">
        <v>2</v>
      </c>
      <c r="BQ472" s="38" t="s">
        <v>6026</v>
      </c>
      <c r="BS472" s="40">
        <v>39301</v>
      </c>
      <c r="BW472" s="38" t="s">
        <v>2389</v>
      </c>
      <c r="BX472" s="39">
        <v>1</v>
      </c>
      <c r="BZ472" s="38" t="s">
        <v>2390</v>
      </c>
      <c r="CA472" s="39">
        <v>99</v>
      </c>
      <c r="CC472" s="42">
        <v>39785.709652777776</v>
      </c>
      <c r="CD472" s="42">
        <v>41340.766365740739</v>
      </c>
      <c r="CH472" s="38" t="s">
        <v>2398</v>
      </c>
      <c r="CI472" s="38" t="s">
        <v>705</v>
      </c>
      <c r="CJ472" s="38" t="s">
        <v>2414</v>
      </c>
      <c r="CK472" s="38" t="s">
        <v>2416</v>
      </c>
      <c r="CL472" s="39">
        <v>28</v>
      </c>
      <c r="CM472" s="39">
        <v>79</v>
      </c>
      <c r="CN472" s="38" t="s">
        <v>2417</v>
      </c>
      <c r="CO472" s="38" t="s">
        <v>2416</v>
      </c>
      <c r="CP472" s="38" t="s">
        <v>84</v>
      </c>
      <c r="CQ472" s="38" t="s">
        <v>2418</v>
      </c>
    </row>
    <row r="473" spans="1:95" x14ac:dyDescent="0.3">
      <c r="A473" s="38" t="s">
        <v>6027</v>
      </c>
      <c r="D473" s="39">
        <v>29457</v>
      </c>
      <c r="E473" s="39">
        <v>1</v>
      </c>
      <c r="F473" s="38" t="s">
        <v>6028</v>
      </c>
      <c r="G473" s="38" t="s">
        <v>6029</v>
      </c>
      <c r="H473" s="39">
        <v>24145</v>
      </c>
      <c r="K473" s="38" t="s">
        <v>2389</v>
      </c>
      <c r="L473" s="38" t="s">
        <v>2421</v>
      </c>
      <c r="M473" s="38" t="s">
        <v>6030</v>
      </c>
      <c r="N473" s="38" t="s">
        <v>2392</v>
      </c>
      <c r="R473" s="39">
        <v>29224</v>
      </c>
      <c r="S473" s="39">
        <v>29457</v>
      </c>
      <c r="T473" s="39">
        <v>52125</v>
      </c>
      <c r="U473" s="38" t="s">
        <v>2389</v>
      </c>
      <c r="V473" s="38" t="s">
        <v>2389</v>
      </c>
      <c r="W473" s="39">
        <v>52125</v>
      </c>
      <c r="Z473" s="38" t="s">
        <v>158</v>
      </c>
      <c r="AA473" s="38" t="s">
        <v>6031</v>
      </c>
      <c r="AF473" s="39">
        <v>58</v>
      </c>
      <c r="AG473" s="39">
        <v>28</v>
      </c>
      <c r="AH473" s="39">
        <v>28942</v>
      </c>
      <c r="AI473" s="39">
        <v>669399883</v>
      </c>
      <c r="AN473" s="39">
        <v>24145</v>
      </c>
      <c r="AO473" s="38" t="s">
        <v>3188</v>
      </c>
      <c r="AP473" s="38" t="s">
        <v>949</v>
      </c>
      <c r="AQ473" s="38" t="s">
        <v>2394</v>
      </c>
      <c r="AT473" s="41">
        <v>428880</v>
      </c>
      <c r="AU473" s="41">
        <v>4461280</v>
      </c>
      <c r="AV473" s="38" t="s">
        <v>6032</v>
      </c>
      <c r="AW473" s="38" t="s">
        <v>2399</v>
      </c>
      <c r="AX473" s="38" t="s">
        <v>6033</v>
      </c>
      <c r="AY473" s="38" t="s">
        <v>2389</v>
      </c>
      <c r="AZ473" s="38" t="s">
        <v>2421</v>
      </c>
      <c r="BA473" s="38" t="s">
        <v>2398</v>
      </c>
      <c r="BC473" s="38" t="s">
        <v>2396</v>
      </c>
      <c r="BI473" s="40">
        <v>43042</v>
      </c>
      <c r="BK473" s="39">
        <v>24145</v>
      </c>
      <c r="BL473" s="38" t="s">
        <v>6034</v>
      </c>
      <c r="BN473" s="39">
        <v>2</v>
      </c>
      <c r="BQ473" s="38" t="s">
        <v>6035</v>
      </c>
      <c r="BS473" s="40">
        <v>39308</v>
      </c>
      <c r="BW473" s="38" t="s">
        <v>2389</v>
      </c>
      <c r="BX473" s="39">
        <v>1</v>
      </c>
      <c r="BZ473" s="38" t="s">
        <v>2390</v>
      </c>
      <c r="CA473" s="39">
        <v>99</v>
      </c>
      <c r="CC473" s="42">
        <v>39785.709652777776</v>
      </c>
      <c r="CD473" s="42">
        <v>41340.768055555556</v>
      </c>
      <c r="CH473" s="38" t="s">
        <v>2398</v>
      </c>
      <c r="CI473" s="38" t="s">
        <v>705</v>
      </c>
      <c r="CJ473" s="38" t="s">
        <v>3188</v>
      </c>
      <c r="CK473" s="38" t="s">
        <v>3191</v>
      </c>
      <c r="CL473" s="39">
        <v>28</v>
      </c>
      <c r="CM473" s="39">
        <v>58</v>
      </c>
      <c r="CN473" s="38" t="s">
        <v>3192</v>
      </c>
      <c r="CO473" s="38" t="s">
        <v>3191</v>
      </c>
      <c r="CP473" s="38" t="s">
        <v>465</v>
      </c>
      <c r="CQ473" s="38" t="s">
        <v>3188</v>
      </c>
    </row>
    <row r="474" spans="1:95" x14ac:dyDescent="0.3">
      <c r="A474" s="38" t="s">
        <v>6036</v>
      </c>
      <c r="D474" s="39">
        <v>29477</v>
      </c>
      <c r="E474" s="39">
        <v>1</v>
      </c>
      <c r="F474" s="38" t="s">
        <v>6037</v>
      </c>
      <c r="H474" s="39">
        <v>24156</v>
      </c>
      <c r="I474" s="38" t="s">
        <v>4280</v>
      </c>
      <c r="J474" s="39">
        <v>158</v>
      </c>
      <c r="K474" s="38" t="s">
        <v>2469</v>
      </c>
      <c r="L474" s="38" t="s">
        <v>2390</v>
      </c>
      <c r="M474" s="38" t="s">
        <v>6038</v>
      </c>
      <c r="N474" s="38" t="s">
        <v>2392</v>
      </c>
      <c r="R474" s="39">
        <v>29243</v>
      </c>
      <c r="S474" s="39">
        <v>29477</v>
      </c>
      <c r="T474" s="39">
        <v>52151</v>
      </c>
      <c r="U474" s="38" t="s">
        <v>2469</v>
      </c>
      <c r="V474" s="38" t="s">
        <v>2469</v>
      </c>
      <c r="W474" s="39">
        <v>52151</v>
      </c>
      <c r="Z474" s="38" t="s">
        <v>6039</v>
      </c>
      <c r="AA474" s="38" t="s">
        <v>5687</v>
      </c>
      <c r="AF474" s="39">
        <v>6</v>
      </c>
      <c r="AG474" s="39">
        <v>28</v>
      </c>
      <c r="AH474" s="39">
        <v>28100</v>
      </c>
      <c r="AI474" s="39">
        <v>916626560</v>
      </c>
      <c r="AN474" s="39">
        <v>24156</v>
      </c>
      <c r="AO474" s="38" t="s">
        <v>2959</v>
      </c>
      <c r="AP474" s="38" t="s">
        <v>2423</v>
      </c>
      <c r="AQ474" s="38" t="s">
        <v>2394</v>
      </c>
      <c r="AT474" s="41">
        <v>444226</v>
      </c>
      <c r="AU474" s="41">
        <v>4488445</v>
      </c>
      <c r="AV474" s="38" t="s">
        <v>5688</v>
      </c>
      <c r="AW474" s="38" t="s">
        <v>2396</v>
      </c>
      <c r="AY474" s="38" t="s">
        <v>2469</v>
      </c>
      <c r="AZ474" s="38" t="s">
        <v>2397</v>
      </c>
      <c r="BA474" s="38" t="s">
        <v>2398</v>
      </c>
      <c r="BC474" s="38" t="s">
        <v>2396</v>
      </c>
      <c r="BI474" s="42">
        <v>42531.48369212963</v>
      </c>
      <c r="BK474" s="39">
        <v>24156</v>
      </c>
      <c r="BL474" s="38" t="s">
        <v>6040</v>
      </c>
      <c r="BN474" s="39">
        <v>2</v>
      </c>
      <c r="BQ474" s="38" t="s">
        <v>6037</v>
      </c>
      <c r="BS474" s="40">
        <v>39311</v>
      </c>
      <c r="BW474" s="38" t="s">
        <v>2469</v>
      </c>
      <c r="BX474" s="39">
        <v>1</v>
      </c>
      <c r="BZ474" s="38" t="s">
        <v>2390</v>
      </c>
      <c r="CA474" s="39">
        <v>99</v>
      </c>
      <c r="CC474" s="42">
        <v>39785.709652777776</v>
      </c>
      <c r="CD474" s="42">
        <v>41340.768240740741</v>
      </c>
      <c r="CH474" s="38" t="s">
        <v>2398</v>
      </c>
      <c r="CI474" s="38" t="s">
        <v>705</v>
      </c>
      <c r="CJ474" s="38" t="s">
        <v>2959</v>
      </c>
      <c r="CK474" s="38" t="s">
        <v>2962</v>
      </c>
      <c r="CL474" s="39">
        <v>28</v>
      </c>
      <c r="CM474" s="39">
        <v>6</v>
      </c>
      <c r="CN474" s="38" t="s">
        <v>2963</v>
      </c>
      <c r="CO474" s="38" t="s">
        <v>2962</v>
      </c>
      <c r="CP474" s="38" t="s">
        <v>227</v>
      </c>
      <c r="CQ474" s="38" t="s">
        <v>2959</v>
      </c>
    </row>
    <row r="475" spans="1:95" x14ac:dyDescent="0.3">
      <c r="A475" s="38" t="s">
        <v>6041</v>
      </c>
      <c r="B475" s="38" t="s">
        <v>6042</v>
      </c>
      <c r="C475" s="38" t="s">
        <v>2504</v>
      </c>
      <c r="D475" s="39">
        <v>87137</v>
      </c>
      <c r="E475" s="39">
        <v>2</v>
      </c>
      <c r="F475" s="38" t="s">
        <v>6037</v>
      </c>
      <c r="H475" s="39">
        <v>24156</v>
      </c>
      <c r="I475" s="38" t="s">
        <v>3127</v>
      </c>
      <c r="J475" s="39">
        <v>205</v>
      </c>
      <c r="K475" s="38" t="s">
        <v>2421</v>
      </c>
      <c r="L475" s="38" t="s">
        <v>2421</v>
      </c>
      <c r="M475" s="38" t="s">
        <v>6043</v>
      </c>
      <c r="R475" s="39">
        <v>88937</v>
      </c>
      <c r="S475" s="39">
        <v>87137</v>
      </c>
      <c r="T475" s="39">
        <v>143644</v>
      </c>
      <c r="U475" s="38" t="s">
        <v>2421</v>
      </c>
      <c r="V475" s="38" t="s">
        <v>6044</v>
      </c>
      <c r="W475" s="39">
        <v>143644</v>
      </c>
      <c r="Z475" s="38" t="s">
        <v>178</v>
      </c>
      <c r="AA475" s="38" t="s">
        <v>6045</v>
      </c>
      <c r="AF475" s="39">
        <v>6</v>
      </c>
      <c r="AG475" s="39">
        <v>28</v>
      </c>
      <c r="AH475" s="39">
        <v>28100</v>
      </c>
      <c r="AI475" s="39">
        <v>916626560</v>
      </c>
      <c r="AK475" s="41">
        <v>609178705</v>
      </c>
      <c r="AN475" s="39">
        <v>24156</v>
      </c>
      <c r="AO475" s="38" t="s">
        <v>2959</v>
      </c>
      <c r="AP475" s="38" t="s">
        <v>949</v>
      </c>
      <c r="AQ475" s="38" t="s">
        <v>2394</v>
      </c>
      <c r="AS475" s="38" t="s">
        <v>2259</v>
      </c>
      <c r="AT475" s="41">
        <v>445869</v>
      </c>
      <c r="AU475" s="41">
        <v>4487734</v>
      </c>
      <c r="AV475" s="38" t="s">
        <v>6046</v>
      </c>
      <c r="AW475" s="38" t="s">
        <v>2396</v>
      </c>
      <c r="AY475" s="38" t="s">
        <v>2421</v>
      </c>
      <c r="AZ475" s="38" t="s">
        <v>2397</v>
      </c>
      <c r="BA475" s="38" t="s">
        <v>2398</v>
      </c>
      <c r="BC475" s="38" t="s">
        <v>2399</v>
      </c>
      <c r="BH475" s="40">
        <v>41921</v>
      </c>
      <c r="BI475" s="42">
        <v>42534.620844907404</v>
      </c>
      <c r="BK475" s="39">
        <v>24156</v>
      </c>
      <c r="BL475" s="38" t="s">
        <v>6040</v>
      </c>
      <c r="BN475" s="39">
        <v>2</v>
      </c>
      <c r="BQ475" s="38" t="s">
        <v>6037</v>
      </c>
      <c r="BS475" s="40">
        <v>39311</v>
      </c>
      <c r="BW475" s="38" t="s">
        <v>2469</v>
      </c>
      <c r="BX475" s="39">
        <v>1</v>
      </c>
      <c r="BZ475" s="38" t="s">
        <v>2390</v>
      </c>
      <c r="CA475" s="39">
        <v>99</v>
      </c>
      <c r="CC475" s="42">
        <v>39785.709652777776</v>
      </c>
      <c r="CD475" s="42">
        <v>41340.768240740741</v>
      </c>
      <c r="CH475" s="38" t="s">
        <v>2398</v>
      </c>
      <c r="CI475" s="38" t="s">
        <v>705</v>
      </c>
      <c r="CJ475" s="38" t="s">
        <v>2959</v>
      </c>
      <c r="CK475" s="38" t="s">
        <v>2962</v>
      </c>
      <c r="CL475" s="39">
        <v>28</v>
      </c>
      <c r="CM475" s="39">
        <v>6</v>
      </c>
      <c r="CN475" s="38" t="s">
        <v>2963</v>
      </c>
      <c r="CO475" s="38" t="s">
        <v>2962</v>
      </c>
      <c r="CP475" s="38" t="s">
        <v>227</v>
      </c>
      <c r="CQ475" s="38" t="s">
        <v>2959</v>
      </c>
    </row>
    <row r="476" spans="1:95" x14ac:dyDescent="0.3">
      <c r="A476" s="38" t="s">
        <v>1724</v>
      </c>
      <c r="B476" s="38" t="s">
        <v>6047</v>
      </c>
      <c r="C476" s="38" t="s">
        <v>2386</v>
      </c>
      <c r="D476" s="39">
        <v>29503</v>
      </c>
      <c r="E476" s="39">
        <v>1</v>
      </c>
      <c r="F476" s="38" t="s">
        <v>6048</v>
      </c>
      <c r="H476" s="39">
        <v>24177</v>
      </c>
      <c r="I476" s="38" t="s">
        <v>3403</v>
      </c>
      <c r="J476" s="39">
        <v>281</v>
      </c>
      <c r="K476" s="38" t="s">
        <v>5198</v>
      </c>
      <c r="L476" s="38" t="s">
        <v>2390</v>
      </c>
      <c r="M476" s="38" t="s">
        <v>6049</v>
      </c>
      <c r="N476" s="38" t="s">
        <v>2392</v>
      </c>
      <c r="R476" s="39">
        <v>29269</v>
      </c>
      <c r="S476" s="39">
        <v>29503</v>
      </c>
      <c r="T476" s="39">
        <v>52191</v>
      </c>
      <c r="U476" s="38" t="s">
        <v>5198</v>
      </c>
      <c r="V476" s="38" t="s">
        <v>5198</v>
      </c>
      <c r="W476" s="39">
        <v>52191</v>
      </c>
      <c r="Z476" s="38" t="s">
        <v>133</v>
      </c>
      <c r="AA476" s="38" t="s">
        <v>6050</v>
      </c>
      <c r="AF476" s="39">
        <v>176</v>
      </c>
      <c r="AG476" s="39">
        <v>28</v>
      </c>
      <c r="AH476" s="39">
        <v>28691</v>
      </c>
      <c r="AI476" s="39">
        <v>918156351</v>
      </c>
      <c r="AN476" s="39">
        <v>24177</v>
      </c>
      <c r="AO476" s="38" t="s">
        <v>3406</v>
      </c>
      <c r="AP476" s="38" t="s">
        <v>949</v>
      </c>
      <c r="AQ476" s="38" t="s">
        <v>2394</v>
      </c>
      <c r="AT476" s="41">
        <v>415073</v>
      </c>
      <c r="AU476" s="41">
        <v>4477992</v>
      </c>
      <c r="AV476" s="38" t="s">
        <v>6051</v>
      </c>
      <c r="AW476" s="38" t="s">
        <v>2396</v>
      </c>
      <c r="AX476" s="38" t="s">
        <v>4741</v>
      </c>
      <c r="AY476" s="38" t="s">
        <v>5198</v>
      </c>
      <c r="AZ476" s="38" t="s">
        <v>2397</v>
      </c>
      <c r="BA476" s="38" t="s">
        <v>2398</v>
      </c>
      <c r="BC476" s="38" t="s">
        <v>2396</v>
      </c>
      <c r="BI476" s="42">
        <v>42531.483912037038</v>
      </c>
      <c r="BK476" s="39">
        <v>24177</v>
      </c>
      <c r="BL476" s="38" t="s">
        <v>1727</v>
      </c>
      <c r="BM476" s="38" t="s">
        <v>6052</v>
      </c>
      <c r="BN476" s="39">
        <v>1</v>
      </c>
      <c r="BO476" s="38" t="s">
        <v>2461</v>
      </c>
      <c r="BP476" s="38" t="s">
        <v>6053</v>
      </c>
      <c r="BQ476" s="38" t="s">
        <v>6054</v>
      </c>
      <c r="BS476" s="40">
        <v>39315</v>
      </c>
      <c r="BW476" s="38" t="s">
        <v>5198</v>
      </c>
      <c r="BX476" s="39">
        <v>2</v>
      </c>
      <c r="BZ476" s="38" t="s">
        <v>2390</v>
      </c>
      <c r="CA476" s="39">
        <v>99</v>
      </c>
      <c r="CC476" s="42">
        <v>39785.709652777776</v>
      </c>
      <c r="CD476" s="42">
        <v>41340.768553240741</v>
      </c>
      <c r="CH476" s="38" t="s">
        <v>2398</v>
      </c>
      <c r="CI476" s="38" t="s">
        <v>705</v>
      </c>
      <c r="CJ476" s="38" t="s">
        <v>3406</v>
      </c>
      <c r="CK476" s="38" t="s">
        <v>3410</v>
      </c>
      <c r="CL476" s="39">
        <v>28</v>
      </c>
      <c r="CM476" s="39">
        <v>176</v>
      </c>
      <c r="CN476" s="38" t="s">
        <v>3411</v>
      </c>
      <c r="CO476" s="38" t="s">
        <v>3410</v>
      </c>
      <c r="CP476" s="38" t="s">
        <v>3412</v>
      </c>
      <c r="CQ476" s="38" t="s">
        <v>3406</v>
      </c>
    </row>
    <row r="477" spans="1:95" x14ac:dyDescent="0.3">
      <c r="A477" s="38" t="s">
        <v>6055</v>
      </c>
      <c r="D477" s="39">
        <v>29504</v>
      </c>
      <c r="E477" s="39">
        <v>1</v>
      </c>
      <c r="F477" s="38" t="s">
        <v>6056</v>
      </c>
      <c r="H477" s="39">
        <v>24178</v>
      </c>
      <c r="I477" s="38" t="s">
        <v>2388</v>
      </c>
      <c r="J477" s="39">
        <v>149</v>
      </c>
      <c r="K477" s="38" t="s">
        <v>5198</v>
      </c>
      <c r="L477" s="38" t="s">
        <v>2390</v>
      </c>
      <c r="M477" s="38" t="s">
        <v>6057</v>
      </c>
      <c r="N477" s="38" t="s">
        <v>2392</v>
      </c>
      <c r="R477" s="39">
        <v>29270</v>
      </c>
      <c r="S477" s="39">
        <v>29504</v>
      </c>
      <c r="T477" s="39">
        <v>52193</v>
      </c>
      <c r="U477" s="38" t="s">
        <v>5198</v>
      </c>
      <c r="V477" s="38" t="s">
        <v>5198</v>
      </c>
      <c r="W477" s="39">
        <v>52193</v>
      </c>
      <c r="Z477" s="38" t="s">
        <v>96</v>
      </c>
      <c r="AA477" s="38" t="s">
        <v>6058</v>
      </c>
      <c r="AF477" s="39">
        <v>79</v>
      </c>
      <c r="AG477" s="39">
        <v>28</v>
      </c>
      <c r="AH477" s="39">
        <v>28003</v>
      </c>
      <c r="AI477" s="39">
        <v>0</v>
      </c>
      <c r="AN477" s="39">
        <v>24178</v>
      </c>
      <c r="AO477" s="38" t="s">
        <v>2414</v>
      </c>
      <c r="AP477" s="38" t="s">
        <v>949</v>
      </c>
      <c r="AQ477" s="38" t="s">
        <v>2394</v>
      </c>
      <c r="AT477" s="41">
        <v>440792</v>
      </c>
      <c r="AU477" s="41">
        <v>4477291</v>
      </c>
      <c r="AV477" s="38" t="s">
        <v>6059</v>
      </c>
      <c r="AW477" s="38" t="s">
        <v>2396</v>
      </c>
      <c r="AY477" s="38" t="s">
        <v>5198</v>
      </c>
      <c r="AZ477" s="38" t="s">
        <v>2397</v>
      </c>
      <c r="BA477" s="38" t="s">
        <v>2398</v>
      </c>
      <c r="BC477" s="38" t="s">
        <v>2399</v>
      </c>
      <c r="BI477" s="42">
        <v>42531.483935185184</v>
      </c>
      <c r="BK477" s="39">
        <v>24178</v>
      </c>
      <c r="BL477" s="38" t="s">
        <v>6060</v>
      </c>
      <c r="BM477" s="38" t="s">
        <v>6061</v>
      </c>
      <c r="BN477" s="39">
        <v>1</v>
      </c>
      <c r="BO477" s="38" t="s">
        <v>2448</v>
      </c>
      <c r="BP477" s="38" t="s">
        <v>6062</v>
      </c>
      <c r="BQ477" s="38" t="s">
        <v>6063</v>
      </c>
      <c r="BS477" s="40">
        <v>39315</v>
      </c>
      <c r="BW477" s="38" t="s">
        <v>5198</v>
      </c>
      <c r="BX477" s="39">
        <v>2</v>
      </c>
      <c r="BZ477" s="38" t="s">
        <v>2390</v>
      </c>
      <c r="CA477" s="39">
        <v>99</v>
      </c>
      <c r="CC477" s="42">
        <v>39785.709652777776</v>
      </c>
      <c r="CD477" s="42">
        <v>41340.768576388888</v>
      </c>
      <c r="CH477" s="38" t="s">
        <v>2398</v>
      </c>
      <c r="CI477" s="38" t="s">
        <v>705</v>
      </c>
      <c r="CJ477" s="38" t="s">
        <v>2414</v>
      </c>
      <c r="CK477" s="38" t="s">
        <v>2416</v>
      </c>
      <c r="CL477" s="39">
        <v>28</v>
      </c>
      <c r="CM477" s="39">
        <v>79</v>
      </c>
      <c r="CN477" s="38" t="s">
        <v>2417</v>
      </c>
      <c r="CO477" s="38" t="s">
        <v>2416</v>
      </c>
      <c r="CP477" s="38" t="s">
        <v>84</v>
      </c>
      <c r="CQ477" s="38" t="s">
        <v>2418</v>
      </c>
    </row>
    <row r="478" spans="1:95" x14ac:dyDescent="0.3">
      <c r="A478" s="38" t="s">
        <v>6064</v>
      </c>
      <c r="D478" s="39">
        <v>31610</v>
      </c>
      <c r="E478" s="39">
        <v>1</v>
      </c>
      <c r="F478" s="38" t="s">
        <v>6065</v>
      </c>
      <c r="H478" s="39">
        <v>25521</v>
      </c>
      <c r="I478" s="38" t="s">
        <v>2939</v>
      </c>
      <c r="J478" s="39">
        <v>73</v>
      </c>
      <c r="K478" s="38" t="s">
        <v>5370</v>
      </c>
      <c r="L478" s="38" t="s">
        <v>2390</v>
      </c>
      <c r="M478" s="38" t="s">
        <v>6066</v>
      </c>
      <c r="N478" s="38" t="s">
        <v>2392</v>
      </c>
      <c r="R478" s="39">
        <v>31250</v>
      </c>
      <c r="S478" s="39">
        <v>31610</v>
      </c>
      <c r="T478" s="39">
        <v>55129</v>
      </c>
      <c r="U478" s="38" t="s">
        <v>5370</v>
      </c>
      <c r="V478" s="38" t="s">
        <v>5370</v>
      </c>
      <c r="W478" s="39">
        <v>55129</v>
      </c>
      <c r="Z478" s="38" t="s">
        <v>338</v>
      </c>
      <c r="AA478" s="38" t="s">
        <v>113</v>
      </c>
      <c r="AF478" s="39">
        <v>79</v>
      </c>
      <c r="AG478" s="39">
        <v>28</v>
      </c>
      <c r="AH478" s="39">
        <v>28010</v>
      </c>
      <c r="AI478" s="39">
        <v>914454479</v>
      </c>
      <c r="AN478" s="39">
        <v>25521</v>
      </c>
      <c r="AO478" s="38" t="s">
        <v>2414</v>
      </c>
      <c r="AP478" s="38" t="s">
        <v>949</v>
      </c>
      <c r="AQ478" s="38" t="s">
        <v>2394</v>
      </c>
      <c r="AT478" s="41">
        <v>440797</v>
      </c>
      <c r="AU478" s="41">
        <v>4476478</v>
      </c>
      <c r="AV478" s="38" t="s">
        <v>2951</v>
      </c>
      <c r="AW478" s="38" t="s">
        <v>2396</v>
      </c>
      <c r="AY478" s="38" t="s">
        <v>5370</v>
      </c>
      <c r="AZ478" s="38" t="s">
        <v>2397</v>
      </c>
      <c r="BA478" s="38" t="s">
        <v>2398</v>
      </c>
      <c r="BC478" s="38" t="s">
        <v>2396</v>
      </c>
      <c r="BI478" s="42">
        <v>42531.497696759259</v>
      </c>
      <c r="BK478" s="39">
        <v>25521</v>
      </c>
      <c r="BL478" s="38" t="s">
        <v>6067</v>
      </c>
      <c r="BM478" s="38" t="s">
        <v>6068</v>
      </c>
      <c r="BN478" s="39">
        <v>1</v>
      </c>
      <c r="BO478" s="38" t="s">
        <v>6069</v>
      </c>
      <c r="BP478" s="38" t="s">
        <v>6070</v>
      </c>
      <c r="BQ478" s="38" t="s">
        <v>6071</v>
      </c>
      <c r="BS478" s="40">
        <v>39498</v>
      </c>
      <c r="BW478" s="38" t="s">
        <v>5370</v>
      </c>
      <c r="BX478" s="39">
        <v>2</v>
      </c>
      <c r="BZ478" s="38" t="s">
        <v>2390</v>
      </c>
      <c r="CA478" s="39">
        <v>99</v>
      </c>
      <c r="CC478" s="42">
        <v>39785.709652777776</v>
      </c>
      <c r="CD478" s="42">
        <v>41340.790844907409</v>
      </c>
      <c r="CH478" s="38" t="s">
        <v>2398</v>
      </c>
      <c r="CI478" s="38" t="s">
        <v>705</v>
      </c>
      <c r="CJ478" s="38" t="s">
        <v>2414</v>
      </c>
      <c r="CK478" s="38" t="s">
        <v>2416</v>
      </c>
      <c r="CL478" s="39">
        <v>28</v>
      </c>
      <c r="CM478" s="39">
        <v>79</v>
      </c>
      <c r="CN478" s="38" t="s">
        <v>2417</v>
      </c>
      <c r="CO478" s="38" t="s">
        <v>2416</v>
      </c>
      <c r="CP478" s="38" t="s">
        <v>84</v>
      </c>
      <c r="CQ478" s="38" t="s">
        <v>2418</v>
      </c>
    </row>
    <row r="479" spans="1:95" x14ac:dyDescent="0.3">
      <c r="A479" s="38" t="s">
        <v>6072</v>
      </c>
      <c r="B479" s="38" t="s">
        <v>6073</v>
      </c>
      <c r="C479" s="38" t="s">
        <v>2386</v>
      </c>
      <c r="D479" s="39">
        <v>20607</v>
      </c>
      <c r="E479" s="39">
        <v>1</v>
      </c>
      <c r="F479" s="38" t="s">
        <v>6074</v>
      </c>
      <c r="H479" s="39">
        <v>18311</v>
      </c>
      <c r="I479" s="38" t="s">
        <v>4872</v>
      </c>
      <c r="J479" s="39">
        <v>409</v>
      </c>
      <c r="K479" s="38" t="s">
        <v>2627</v>
      </c>
      <c r="L479" s="38" t="s">
        <v>2390</v>
      </c>
      <c r="M479" s="38" t="s">
        <v>6075</v>
      </c>
      <c r="N479" s="38" t="s">
        <v>2392</v>
      </c>
      <c r="R479" s="39">
        <v>20636</v>
      </c>
      <c r="S479" s="39">
        <v>20607</v>
      </c>
      <c r="T479" s="39">
        <v>39187</v>
      </c>
      <c r="W479" s="39">
        <v>39187</v>
      </c>
      <c r="Z479" s="38" t="s">
        <v>219</v>
      </c>
      <c r="AA479" s="38" t="s">
        <v>6076</v>
      </c>
      <c r="AB479" s="38" t="s">
        <v>6077</v>
      </c>
      <c r="AF479" s="39">
        <v>65</v>
      </c>
      <c r="AG479" s="39">
        <v>28</v>
      </c>
      <c r="AH479" s="39">
        <v>28906</v>
      </c>
      <c r="AI479" s="39">
        <v>912089150</v>
      </c>
      <c r="AN479" s="39">
        <v>18311</v>
      </c>
      <c r="AO479" s="38" t="s">
        <v>3057</v>
      </c>
      <c r="AP479" s="38" t="s">
        <v>949</v>
      </c>
      <c r="AQ479" s="38" t="s">
        <v>2394</v>
      </c>
      <c r="AT479" s="41">
        <v>440710</v>
      </c>
      <c r="AU479" s="41">
        <v>4461902</v>
      </c>
      <c r="AV479" s="38" t="s">
        <v>6078</v>
      </c>
      <c r="AW479" s="38" t="s">
        <v>2396</v>
      </c>
      <c r="AZ479" s="38" t="s">
        <v>2397</v>
      </c>
      <c r="BA479" s="38" t="s">
        <v>2398</v>
      </c>
      <c r="BC479" s="38" t="s">
        <v>2396</v>
      </c>
      <c r="BI479" s="42">
        <v>42531.407418981478</v>
      </c>
      <c r="BK479" s="39">
        <v>18311</v>
      </c>
      <c r="BL479" s="38" t="s">
        <v>6079</v>
      </c>
      <c r="BN479" s="39">
        <v>2</v>
      </c>
      <c r="BQ479" s="38" t="s">
        <v>6074</v>
      </c>
      <c r="BS479" s="40">
        <v>38835</v>
      </c>
      <c r="BX479" s="39">
        <v>1</v>
      </c>
      <c r="BZ479" s="38" t="s">
        <v>2390</v>
      </c>
      <c r="CA479" s="39">
        <v>99</v>
      </c>
      <c r="CC479" s="42">
        <v>39785.709652777776</v>
      </c>
      <c r="CD479" s="42">
        <v>41341.444907407407</v>
      </c>
      <c r="CH479" s="38" t="s">
        <v>2398</v>
      </c>
      <c r="CI479" s="38" t="s">
        <v>705</v>
      </c>
      <c r="CJ479" s="38" t="s">
        <v>3057</v>
      </c>
      <c r="CK479" s="38" t="s">
        <v>3059</v>
      </c>
      <c r="CL479" s="39">
        <v>28</v>
      </c>
      <c r="CM479" s="39">
        <v>65</v>
      </c>
      <c r="CN479" s="38" t="s">
        <v>3060</v>
      </c>
      <c r="CO479" s="38" t="s">
        <v>3059</v>
      </c>
      <c r="CP479" s="38" t="s">
        <v>135</v>
      </c>
      <c r="CQ479" s="38" t="s">
        <v>3057</v>
      </c>
    </row>
    <row r="480" spans="1:95" x14ac:dyDescent="0.3">
      <c r="A480" s="38" t="s">
        <v>2007</v>
      </c>
      <c r="D480" s="39">
        <v>20638</v>
      </c>
      <c r="E480" s="39">
        <v>1</v>
      </c>
      <c r="F480" s="38" t="s">
        <v>6080</v>
      </c>
      <c r="H480" s="39">
        <v>18333</v>
      </c>
      <c r="I480" s="38" t="s">
        <v>3127</v>
      </c>
      <c r="J480" s="39">
        <v>207</v>
      </c>
      <c r="L480" s="38" t="s">
        <v>2390</v>
      </c>
      <c r="M480" s="38" t="s">
        <v>6081</v>
      </c>
      <c r="N480" s="38" t="s">
        <v>2392</v>
      </c>
      <c r="R480" s="39">
        <v>20667</v>
      </c>
      <c r="S480" s="39">
        <v>20638</v>
      </c>
      <c r="T480" s="39">
        <v>39249</v>
      </c>
      <c r="W480" s="39">
        <v>39249</v>
      </c>
      <c r="Z480" s="38" t="s">
        <v>1213</v>
      </c>
      <c r="AA480" s="38" t="s">
        <v>6082</v>
      </c>
      <c r="AF480" s="39">
        <v>79</v>
      </c>
      <c r="AG480" s="39">
        <v>28</v>
      </c>
      <c r="AH480" s="39">
        <v>28050</v>
      </c>
      <c r="AI480" s="39">
        <v>661328238</v>
      </c>
      <c r="AN480" s="39">
        <v>18333</v>
      </c>
      <c r="AO480" s="38" t="s">
        <v>2414</v>
      </c>
      <c r="AP480" s="38" t="s">
        <v>949</v>
      </c>
      <c r="AQ480" s="38" t="s">
        <v>2394</v>
      </c>
      <c r="AT480" s="41">
        <v>443506</v>
      </c>
      <c r="AU480" s="41">
        <v>4484246</v>
      </c>
      <c r="AV480" s="38" t="s">
        <v>6083</v>
      </c>
      <c r="AW480" s="38" t="s">
        <v>2396</v>
      </c>
      <c r="AX480" s="38" t="s">
        <v>6084</v>
      </c>
      <c r="AZ480" s="38" t="s">
        <v>2397</v>
      </c>
      <c r="BA480" s="38" t="s">
        <v>2398</v>
      </c>
      <c r="BC480" s="38" t="s">
        <v>2399</v>
      </c>
      <c r="BI480" s="42">
        <v>42531.407835648148</v>
      </c>
      <c r="BK480" s="39">
        <v>18333</v>
      </c>
      <c r="BL480" s="38" t="s">
        <v>2010</v>
      </c>
      <c r="BN480" s="39">
        <v>2</v>
      </c>
      <c r="BQ480" s="38" t="s">
        <v>6080</v>
      </c>
      <c r="BS480" s="40">
        <v>38840</v>
      </c>
      <c r="BX480" s="39">
        <v>1</v>
      </c>
      <c r="BZ480" s="38" t="s">
        <v>2390</v>
      </c>
      <c r="CA480" s="39">
        <v>99</v>
      </c>
      <c r="CC480" s="42">
        <v>39785.709652777776</v>
      </c>
      <c r="CD480" s="42">
        <v>41341.445219907408</v>
      </c>
      <c r="CH480" s="38" t="s">
        <v>2398</v>
      </c>
      <c r="CI480" s="38" t="s">
        <v>705</v>
      </c>
      <c r="CJ480" s="38" t="s">
        <v>2414</v>
      </c>
      <c r="CK480" s="38" t="s">
        <v>2416</v>
      </c>
      <c r="CL480" s="39">
        <v>28</v>
      </c>
      <c r="CM480" s="39">
        <v>79</v>
      </c>
      <c r="CN480" s="38" t="s">
        <v>2417</v>
      </c>
      <c r="CO480" s="38" t="s">
        <v>2416</v>
      </c>
      <c r="CP480" s="38" t="s">
        <v>84</v>
      </c>
      <c r="CQ480" s="38" t="s">
        <v>2418</v>
      </c>
    </row>
    <row r="481" spans="1:95" x14ac:dyDescent="0.3">
      <c r="A481" s="38" t="s">
        <v>6085</v>
      </c>
      <c r="B481" s="38" t="s">
        <v>6086</v>
      </c>
      <c r="C481" s="38" t="s">
        <v>2504</v>
      </c>
      <c r="D481" s="39">
        <v>12176</v>
      </c>
      <c r="E481" s="39">
        <v>1</v>
      </c>
      <c r="F481" s="38" t="s">
        <v>6087</v>
      </c>
      <c r="G481" s="38" t="s">
        <v>6088</v>
      </c>
      <c r="H481" s="39">
        <v>10833</v>
      </c>
      <c r="L481" s="38" t="s">
        <v>2390</v>
      </c>
      <c r="M481" s="38" t="s">
        <v>6089</v>
      </c>
      <c r="N481" s="38" t="s">
        <v>2520</v>
      </c>
      <c r="R481" s="39">
        <v>12176</v>
      </c>
      <c r="S481" s="39">
        <v>12176</v>
      </c>
      <c r="T481" s="39">
        <v>23013</v>
      </c>
      <c r="W481" s="39">
        <v>23013</v>
      </c>
      <c r="Z481" s="38" t="s">
        <v>407</v>
      </c>
      <c r="AA481" s="38" t="s">
        <v>6090</v>
      </c>
      <c r="AF481" s="39">
        <v>79</v>
      </c>
      <c r="AG481" s="39">
        <v>28</v>
      </c>
      <c r="AH481" s="39">
        <v>28035</v>
      </c>
      <c r="AI481" s="39">
        <v>917384715</v>
      </c>
      <c r="AL481" s="41">
        <v>918141289</v>
      </c>
      <c r="AN481" s="39">
        <v>10833</v>
      </c>
      <c r="AO481" s="38" t="s">
        <v>2414</v>
      </c>
      <c r="AP481" s="38" t="s">
        <v>949</v>
      </c>
      <c r="AQ481" s="38" t="s">
        <v>2394</v>
      </c>
      <c r="AT481" s="41">
        <v>439128</v>
      </c>
      <c r="AU481" s="41">
        <v>4481476</v>
      </c>
      <c r="AV481" s="38" t="s">
        <v>6091</v>
      </c>
      <c r="AW481" s="38" t="s">
        <v>2396</v>
      </c>
      <c r="AZ481" s="38" t="s">
        <v>2397</v>
      </c>
      <c r="BA481" s="38" t="s">
        <v>2398</v>
      </c>
      <c r="BC481" s="38" t="s">
        <v>2396</v>
      </c>
      <c r="BI481" s="42">
        <v>42530.586597222224</v>
      </c>
      <c r="BK481" s="39">
        <v>10833</v>
      </c>
      <c r="BL481" s="38" t="s">
        <v>6092</v>
      </c>
      <c r="BN481" s="39">
        <v>2</v>
      </c>
      <c r="BQ481" s="38" t="s">
        <v>6087</v>
      </c>
      <c r="BS481" s="40">
        <v>37529</v>
      </c>
      <c r="BU481" s="39">
        <v>0</v>
      </c>
      <c r="BW481" s="38" t="s">
        <v>2404</v>
      </c>
      <c r="BX481" s="39">
        <v>1</v>
      </c>
      <c r="BZ481" s="38" t="s">
        <v>2390</v>
      </c>
      <c r="CA481" s="39">
        <v>99</v>
      </c>
      <c r="CC481" s="42">
        <v>39785.709652777776</v>
      </c>
      <c r="CD481" s="42">
        <v>41341.373483796298</v>
      </c>
      <c r="CH481" s="38" t="s">
        <v>2398</v>
      </c>
      <c r="CI481" s="38" t="s">
        <v>705</v>
      </c>
      <c r="CJ481" s="38" t="s">
        <v>2414</v>
      </c>
      <c r="CK481" s="38" t="s">
        <v>2416</v>
      </c>
      <c r="CL481" s="39">
        <v>28</v>
      </c>
      <c r="CM481" s="39">
        <v>79</v>
      </c>
      <c r="CN481" s="38" t="s">
        <v>2417</v>
      </c>
      <c r="CO481" s="38" t="s">
        <v>2416</v>
      </c>
      <c r="CP481" s="38" t="s">
        <v>84</v>
      </c>
      <c r="CQ481" s="38" t="s">
        <v>2418</v>
      </c>
    </row>
    <row r="482" spans="1:95" x14ac:dyDescent="0.3">
      <c r="A482" s="38" t="s">
        <v>1386</v>
      </c>
      <c r="B482" s="38" t="s">
        <v>6093</v>
      </c>
      <c r="C482" s="38" t="s">
        <v>2386</v>
      </c>
      <c r="D482" s="39">
        <v>11979</v>
      </c>
      <c r="E482" s="39">
        <v>1</v>
      </c>
      <c r="F482" s="38" t="s">
        <v>6094</v>
      </c>
      <c r="G482" s="38" t="s">
        <v>6095</v>
      </c>
      <c r="H482" s="39">
        <v>10655</v>
      </c>
      <c r="L482" s="38" t="s">
        <v>2421</v>
      </c>
      <c r="M482" s="38" t="s">
        <v>6096</v>
      </c>
      <c r="N482" s="38" t="s">
        <v>6097</v>
      </c>
      <c r="R482" s="39">
        <v>11979</v>
      </c>
      <c r="S482" s="39">
        <v>11979</v>
      </c>
      <c r="T482" s="39">
        <v>22638</v>
      </c>
      <c r="W482" s="39">
        <v>22638</v>
      </c>
      <c r="Z482" s="38" t="s">
        <v>158</v>
      </c>
      <c r="AA482" s="38" t="s">
        <v>481</v>
      </c>
      <c r="AB482" s="38" t="s">
        <v>4308</v>
      </c>
      <c r="AF482" s="39">
        <v>7</v>
      </c>
      <c r="AG482" s="39">
        <v>28</v>
      </c>
      <c r="AH482" s="39">
        <v>28922</v>
      </c>
      <c r="AI482" s="39">
        <v>916890058</v>
      </c>
      <c r="AL482" s="41">
        <v>914572906</v>
      </c>
      <c r="AN482" s="39">
        <v>10655</v>
      </c>
      <c r="AO482" s="38" t="s">
        <v>2900</v>
      </c>
      <c r="AP482" s="38" t="s">
        <v>2444</v>
      </c>
      <c r="AQ482" s="38" t="s">
        <v>2394</v>
      </c>
      <c r="AT482" s="41">
        <v>427263</v>
      </c>
      <c r="AU482" s="41">
        <v>4466126</v>
      </c>
      <c r="AV482" s="38" t="s">
        <v>6098</v>
      </c>
      <c r="AW482" s="38" t="s">
        <v>2399</v>
      </c>
      <c r="AZ482" s="38" t="s">
        <v>3072</v>
      </c>
      <c r="BA482" s="38" t="s">
        <v>2398</v>
      </c>
      <c r="BC482" s="38" t="s">
        <v>2396</v>
      </c>
      <c r="BI482" s="42">
        <v>42502.396817129629</v>
      </c>
      <c r="BK482" s="39">
        <v>10655</v>
      </c>
      <c r="BL482" s="38" t="s">
        <v>1390</v>
      </c>
      <c r="BN482" s="39">
        <v>2</v>
      </c>
      <c r="BO482" s="38" t="s">
        <v>2616</v>
      </c>
      <c r="BQ482" s="38" t="s">
        <v>6094</v>
      </c>
      <c r="BS482" s="40">
        <v>37893</v>
      </c>
      <c r="BU482" s="39">
        <v>0</v>
      </c>
      <c r="BW482" s="38" t="s">
        <v>2404</v>
      </c>
      <c r="BX482" s="39">
        <v>1</v>
      </c>
      <c r="BZ482" s="38" t="s">
        <v>2390</v>
      </c>
      <c r="CA482" s="39">
        <v>99</v>
      </c>
      <c r="CC482" s="42">
        <v>39785.709652777776</v>
      </c>
      <c r="CD482" s="42">
        <v>41341.374664351853</v>
      </c>
      <c r="CH482" s="38" t="s">
        <v>2398</v>
      </c>
      <c r="CI482" s="38" t="s">
        <v>705</v>
      </c>
      <c r="CJ482" s="38" t="s">
        <v>2900</v>
      </c>
      <c r="CK482" s="38" t="s">
        <v>2906</v>
      </c>
      <c r="CL482" s="39">
        <v>28</v>
      </c>
      <c r="CM482" s="39">
        <v>7</v>
      </c>
      <c r="CN482" s="38" t="s">
        <v>2907</v>
      </c>
      <c r="CO482" s="38" t="s">
        <v>2906</v>
      </c>
      <c r="CP482" s="38" t="s">
        <v>91</v>
      </c>
      <c r="CQ482" s="38" t="s">
        <v>2900</v>
      </c>
    </row>
    <row r="483" spans="1:95" x14ac:dyDescent="0.3">
      <c r="A483" s="38" t="s">
        <v>1649</v>
      </c>
      <c r="B483" s="38" t="s">
        <v>6099</v>
      </c>
      <c r="C483" s="38" t="s">
        <v>2386</v>
      </c>
      <c r="D483" s="39">
        <v>5369</v>
      </c>
      <c r="E483" s="39">
        <v>1</v>
      </c>
      <c r="F483" s="38" t="s">
        <v>6100</v>
      </c>
      <c r="G483" s="38" t="s">
        <v>6101</v>
      </c>
      <c r="H483" s="39">
        <v>5199</v>
      </c>
      <c r="I483" s="38" t="s">
        <v>2388</v>
      </c>
      <c r="J483" s="39">
        <v>181</v>
      </c>
      <c r="L483" s="38" t="s">
        <v>2390</v>
      </c>
      <c r="M483" s="38" t="s">
        <v>6102</v>
      </c>
      <c r="N483" s="38" t="s">
        <v>2456</v>
      </c>
      <c r="R483" s="39">
        <v>5369</v>
      </c>
      <c r="S483" s="39">
        <v>5369</v>
      </c>
      <c r="T483" s="39">
        <v>10572</v>
      </c>
      <c r="W483" s="39">
        <v>10572</v>
      </c>
      <c r="Z483" s="38" t="s">
        <v>1652</v>
      </c>
      <c r="AA483" s="38" t="s">
        <v>3952</v>
      </c>
      <c r="AF483" s="39">
        <v>79</v>
      </c>
      <c r="AG483" s="39">
        <v>28</v>
      </c>
      <c r="AH483" s="39">
        <v>28046</v>
      </c>
      <c r="AI483" s="39">
        <v>915552002</v>
      </c>
      <c r="AL483" s="41">
        <v>916720184</v>
      </c>
      <c r="AN483" s="39">
        <v>5199</v>
      </c>
      <c r="AO483" s="38" t="s">
        <v>2414</v>
      </c>
      <c r="AP483" s="38" t="s">
        <v>2423</v>
      </c>
      <c r="AQ483" s="38" t="s">
        <v>2394</v>
      </c>
      <c r="AT483" s="41">
        <v>441430</v>
      </c>
      <c r="AU483" s="41">
        <v>4478697</v>
      </c>
      <c r="AV483" s="38" t="s">
        <v>3953</v>
      </c>
      <c r="AW483" s="38" t="s">
        <v>2396</v>
      </c>
      <c r="AZ483" s="38" t="s">
        <v>2397</v>
      </c>
      <c r="BA483" s="38" t="s">
        <v>2398</v>
      </c>
      <c r="BC483" s="38" t="s">
        <v>2396</v>
      </c>
      <c r="BI483" s="42">
        <v>42530.679108796299</v>
      </c>
      <c r="BK483" s="39">
        <v>5199</v>
      </c>
      <c r="BL483" s="38" t="s">
        <v>1653</v>
      </c>
      <c r="BN483" s="39">
        <v>2</v>
      </c>
      <c r="BO483" s="38" t="s">
        <v>2616</v>
      </c>
      <c r="BQ483" s="38" t="s">
        <v>6103</v>
      </c>
      <c r="BS483" s="40">
        <v>36377</v>
      </c>
      <c r="BU483" s="39">
        <v>0</v>
      </c>
      <c r="BW483" s="38" t="s">
        <v>2404</v>
      </c>
      <c r="BX483" s="39">
        <v>1</v>
      </c>
      <c r="BZ483" s="38" t="s">
        <v>2390</v>
      </c>
      <c r="CA483" s="39">
        <v>99</v>
      </c>
      <c r="CC483" s="42">
        <v>39785.709652777776</v>
      </c>
      <c r="CD483" s="42">
        <v>41341.413217592592</v>
      </c>
      <c r="CH483" s="38" t="s">
        <v>2398</v>
      </c>
      <c r="CI483" s="38" t="s">
        <v>705</v>
      </c>
      <c r="CJ483" s="38" t="s">
        <v>2414</v>
      </c>
      <c r="CK483" s="38" t="s">
        <v>2416</v>
      </c>
      <c r="CL483" s="39">
        <v>28</v>
      </c>
      <c r="CM483" s="39">
        <v>79</v>
      </c>
      <c r="CN483" s="38" t="s">
        <v>2417</v>
      </c>
      <c r="CO483" s="38" t="s">
        <v>2416</v>
      </c>
      <c r="CP483" s="38" t="s">
        <v>84</v>
      </c>
      <c r="CQ483" s="38" t="s">
        <v>2418</v>
      </c>
    </row>
    <row r="484" spans="1:95" x14ac:dyDescent="0.3">
      <c r="A484" s="38" t="s">
        <v>6104</v>
      </c>
      <c r="D484" s="39">
        <v>5432</v>
      </c>
      <c r="E484" s="39">
        <v>1</v>
      </c>
      <c r="F484" s="38" t="s">
        <v>6105</v>
      </c>
      <c r="G484" s="38" t="s">
        <v>6106</v>
      </c>
      <c r="H484" s="39">
        <v>5239</v>
      </c>
      <c r="I484" s="38" t="s">
        <v>5604</v>
      </c>
      <c r="J484" s="39">
        <v>120</v>
      </c>
      <c r="K484" s="38" t="s">
        <v>2627</v>
      </c>
      <c r="L484" s="38" t="s">
        <v>2390</v>
      </c>
      <c r="M484" s="38" t="s">
        <v>6107</v>
      </c>
      <c r="N484" s="38" t="s">
        <v>2392</v>
      </c>
      <c r="R484" s="39">
        <v>5432</v>
      </c>
      <c r="S484" s="39">
        <v>5432</v>
      </c>
      <c r="T484" s="39">
        <v>10675</v>
      </c>
      <c r="W484" s="39">
        <v>10675</v>
      </c>
      <c r="Z484" s="38" t="s">
        <v>108</v>
      </c>
      <c r="AA484" s="38" t="s">
        <v>6108</v>
      </c>
      <c r="AB484" s="38" t="s">
        <v>6109</v>
      </c>
      <c r="AF484" s="39">
        <v>113</v>
      </c>
      <c r="AG484" s="39">
        <v>28</v>
      </c>
      <c r="AH484" s="39">
        <v>28320</v>
      </c>
      <c r="AI484" s="39">
        <v>916918550</v>
      </c>
      <c r="AL484" s="41">
        <v>913009110</v>
      </c>
      <c r="AN484" s="39">
        <v>5239</v>
      </c>
      <c r="AO484" s="38" t="s">
        <v>1986</v>
      </c>
      <c r="AP484" s="38" t="s">
        <v>949</v>
      </c>
      <c r="AQ484" s="38" t="s">
        <v>2394</v>
      </c>
      <c r="AT484" s="41">
        <v>440918</v>
      </c>
      <c r="AU484" s="41">
        <v>4457492</v>
      </c>
      <c r="AV484" s="38" t="s">
        <v>6110</v>
      </c>
      <c r="AW484" s="38" t="s">
        <v>2396</v>
      </c>
      <c r="AX484" s="38" t="s">
        <v>6111</v>
      </c>
      <c r="AZ484" s="38" t="s">
        <v>2397</v>
      </c>
      <c r="BA484" s="38" t="s">
        <v>2398</v>
      </c>
      <c r="BC484" s="38" t="s">
        <v>2396</v>
      </c>
      <c r="BI484" s="42">
        <v>42530.678900462961</v>
      </c>
      <c r="BK484" s="39">
        <v>5239</v>
      </c>
      <c r="BL484" s="38" t="s">
        <v>6112</v>
      </c>
      <c r="BN484" s="39">
        <v>2</v>
      </c>
      <c r="BO484" s="38" t="s">
        <v>2616</v>
      </c>
      <c r="BQ484" s="38" t="s">
        <v>6105</v>
      </c>
      <c r="BS484" s="40">
        <v>36476</v>
      </c>
      <c r="BU484" s="39">
        <v>0</v>
      </c>
      <c r="BW484" s="38" t="s">
        <v>2404</v>
      </c>
      <c r="BX484" s="39">
        <v>1</v>
      </c>
      <c r="BZ484" s="38" t="s">
        <v>2390</v>
      </c>
      <c r="CA484" s="39">
        <v>99</v>
      </c>
      <c r="CC484" s="42">
        <v>39785.709652777776</v>
      </c>
      <c r="CD484" s="42">
        <v>41341.414085648146</v>
      </c>
      <c r="CH484" s="38" t="s">
        <v>2398</v>
      </c>
      <c r="CI484" s="38" t="s">
        <v>705</v>
      </c>
      <c r="CJ484" s="38" t="s">
        <v>1986</v>
      </c>
      <c r="CK484" s="38" t="s">
        <v>2435</v>
      </c>
      <c r="CL484" s="39">
        <v>28</v>
      </c>
      <c r="CM484" s="39">
        <v>113</v>
      </c>
      <c r="CN484" s="38" t="s">
        <v>2436</v>
      </c>
      <c r="CO484" s="38" t="s">
        <v>2435</v>
      </c>
      <c r="CP484" s="38" t="s">
        <v>153</v>
      </c>
      <c r="CQ484" s="38" t="s">
        <v>1986</v>
      </c>
    </row>
    <row r="485" spans="1:95" x14ac:dyDescent="0.3">
      <c r="A485" s="38" t="s">
        <v>6113</v>
      </c>
      <c r="B485" s="38" t="s">
        <v>6114</v>
      </c>
      <c r="C485" s="38" t="s">
        <v>2386</v>
      </c>
      <c r="D485" s="39">
        <v>5246</v>
      </c>
      <c r="E485" s="39">
        <v>1</v>
      </c>
      <c r="F485" s="38" t="s">
        <v>6115</v>
      </c>
      <c r="H485" s="39">
        <v>5106</v>
      </c>
      <c r="I485" s="38" t="s">
        <v>3926</v>
      </c>
      <c r="J485" s="39">
        <v>267</v>
      </c>
      <c r="L485" s="38" t="s">
        <v>2390</v>
      </c>
      <c r="M485" s="38" t="s">
        <v>6116</v>
      </c>
      <c r="N485" s="38" t="s">
        <v>6117</v>
      </c>
      <c r="R485" s="39">
        <v>5246</v>
      </c>
      <c r="S485" s="39">
        <v>5246</v>
      </c>
      <c r="T485" s="39">
        <v>10356</v>
      </c>
      <c r="W485" s="39">
        <v>10356</v>
      </c>
      <c r="Z485" s="38" t="s">
        <v>6118</v>
      </c>
      <c r="AA485" s="38" t="s">
        <v>6119</v>
      </c>
      <c r="AF485" s="39">
        <v>79</v>
      </c>
      <c r="AG485" s="39">
        <v>28</v>
      </c>
      <c r="AH485" s="39">
        <v>28031</v>
      </c>
      <c r="AI485" s="39">
        <v>914288100</v>
      </c>
      <c r="AL485" s="41">
        <v>915347066</v>
      </c>
      <c r="AN485" s="39">
        <v>5106</v>
      </c>
      <c r="AO485" s="38" t="s">
        <v>2414</v>
      </c>
      <c r="AP485" s="38" t="s">
        <v>2630</v>
      </c>
      <c r="AQ485" s="38" t="s">
        <v>2394</v>
      </c>
      <c r="AT485" s="41">
        <v>446303</v>
      </c>
      <c r="AU485" s="41">
        <v>4469867</v>
      </c>
      <c r="AV485" s="38" t="s">
        <v>6120</v>
      </c>
      <c r="AW485" s="38" t="s">
        <v>2396</v>
      </c>
      <c r="AZ485" s="38" t="s">
        <v>2397</v>
      </c>
      <c r="BA485" s="38" t="s">
        <v>2398</v>
      </c>
      <c r="BC485" s="38" t="s">
        <v>2399</v>
      </c>
      <c r="BI485" s="42">
        <v>42530.680405092593</v>
      </c>
      <c r="BK485" s="39">
        <v>5106</v>
      </c>
      <c r="BL485" s="38" t="s">
        <v>6121</v>
      </c>
      <c r="BN485" s="39">
        <v>2</v>
      </c>
      <c r="BO485" s="38" t="s">
        <v>2616</v>
      </c>
      <c r="BQ485" s="38" t="s">
        <v>6115</v>
      </c>
      <c r="BS485" s="40">
        <v>36392</v>
      </c>
      <c r="BU485" s="39">
        <v>0</v>
      </c>
      <c r="BW485" s="38" t="s">
        <v>2404</v>
      </c>
      <c r="BX485" s="39">
        <v>1</v>
      </c>
      <c r="BZ485" s="38" t="s">
        <v>2390</v>
      </c>
      <c r="CA485" s="39">
        <v>99</v>
      </c>
      <c r="CC485" s="42">
        <v>39785.709652777776</v>
      </c>
      <c r="CD485" s="42">
        <v>41341.414479166669</v>
      </c>
      <c r="CH485" s="38" t="s">
        <v>2398</v>
      </c>
      <c r="CI485" s="38" t="s">
        <v>705</v>
      </c>
      <c r="CJ485" s="38" t="s">
        <v>2414</v>
      </c>
      <c r="CK485" s="38" t="s">
        <v>2416</v>
      </c>
      <c r="CL485" s="39">
        <v>28</v>
      </c>
      <c r="CM485" s="39">
        <v>79</v>
      </c>
      <c r="CN485" s="38" t="s">
        <v>2417</v>
      </c>
      <c r="CO485" s="38" t="s">
        <v>2416</v>
      </c>
      <c r="CP485" s="38" t="s">
        <v>84</v>
      </c>
      <c r="CQ485" s="38" t="s">
        <v>2418</v>
      </c>
    </row>
    <row r="486" spans="1:95" x14ac:dyDescent="0.3">
      <c r="A486" s="38" t="s">
        <v>6122</v>
      </c>
      <c r="D486" s="39">
        <v>5262</v>
      </c>
      <c r="E486" s="39">
        <v>1</v>
      </c>
      <c r="F486" s="38" t="s">
        <v>6123</v>
      </c>
      <c r="G486" s="38" t="s">
        <v>6124</v>
      </c>
      <c r="H486" s="39">
        <v>5119</v>
      </c>
      <c r="L486" s="38" t="s">
        <v>2390</v>
      </c>
      <c r="M486" s="38" t="s">
        <v>6125</v>
      </c>
      <c r="N486" s="38" t="s">
        <v>6126</v>
      </c>
      <c r="R486" s="39">
        <v>5262</v>
      </c>
      <c r="S486" s="39">
        <v>5262</v>
      </c>
      <c r="T486" s="39">
        <v>10385</v>
      </c>
      <c r="W486" s="39">
        <v>10385</v>
      </c>
      <c r="Z486" s="38" t="s">
        <v>459</v>
      </c>
      <c r="AA486" s="38" t="s">
        <v>3959</v>
      </c>
      <c r="AF486" s="39">
        <v>79</v>
      </c>
      <c r="AG486" s="39">
        <v>28</v>
      </c>
      <c r="AH486" s="39">
        <v>28045</v>
      </c>
      <c r="AI486" s="39">
        <v>917748200</v>
      </c>
      <c r="AL486" s="41">
        <v>917748300</v>
      </c>
      <c r="AN486" s="39">
        <v>5119</v>
      </c>
      <c r="AO486" s="38" t="s">
        <v>2414</v>
      </c>
      <c r="AP486" s="38" t="s">
        <v>949</v>
      </c>
      <c r="AQ486" s="38" t="s">
        <v>2394</v>
      </c>
      <c r="AT486" s="41">
        <v>441446</v>
      </c>
      <c r="AU486" s="41">
        <v>4471843</v>
      </c>
      <c r="AV486" s="38" t="s">
        <v>3961</v>
      </c>
      <c r="AW486" s="38" t="s">
        <v>2396</v>
      </c>
      <c r="AZ486" s="38" t="s">
        <v>2397</v>
      </c>
      <c r="BA486" s="38" t="s">
        <v>2398</v>
      </c>
      <c r="BC486" s="38" t="s">
        <v>2396</v>
      </c>
      <c r="BI486" s="42">
        <v>42530.680358796293</v>
      </c>
      <c r="BK486" s="39">
        <v>5119</v>
      </c>
      <c r="BL486" s="38" t="s">
        <v>6127</v>
      </c>
      <c r="BN486" s="39">
        <v>2</v>
      </c>
      <c r="BO486" s="38" t="s">
        <v>2616</v>
      </c>
      <c r="BQ486" s="38" t="s">
        <v>6123</v>
      </c>
      <c r="BS486" s="40">
        <v>36921</v>
      </c>
      <c r="BU486" s="39">
        <v>0</v>
      </c>
      <c r="BW486" s="38" t="s">
        <v>2404</v>
      </c>
      <c r="BX486" s="39">
        <v>1</v>
      </c>
      <c r="BZ486" s="38" t="s">
        <v>2390</v>
      </c>
      <c r="CA486" s="39">
        <v>99</v>
      </c>
      <c r="CC486" s="42">
        <v>39785.709652777776</v>
      </c>
      <c r="CD486" s="42">
        <v>41341.414687500001</v>
      </c>
      <c r="CH486" s="38" t="s">
        <v>2398</v>
      </c>
      <c r="CI486" s="38" t="s">
        <v>705</v>
      </c>
      <c r="CJ486" s="38" t="s">
        <v>2414</v>
      </c>
      <c r="CK486" s="38" t="s">
        <v>2416</v>
      </c>
      <c r="CL486" s="39">
        <v>28</v>
      </c>
      <c r="CM486" s="39">
        <v>79</v>
      </c>
      <c r="CN486" s="38" t="s">
        <v>2417</v>
      </c>
      <c r="CO486" s="38" t="s">
        <v>2416</v>
      </c>
      <c r="CP486" s="38" t="s">
        <v>84</v>
      </c>
      <c r="CQ486" s="38" t="s">
        <v>2418</v>
      </c>
    </row>
    <row r="487" spans="1:95" x14ac:dyDescent="0.3">
      <c r="A487" s="38" t="s">
        <v>6128</v>
      </c>
      <c r="B487" s="38" t="s">
        <v>6129</v>
      </c>
      <c r="C487" s="38" t="s">
        <v>2386</v>
      </c>
      <c r="D487" s="39">
        <v>11612</v>
      </c>
      <c r="E487" s="39">
        <v>1</v>
      </c>
      <c r="F487" s="38" t="s">
        <v>6130</v>
      </c>
      <c r="G487" s="38" t="s">
        <v>6131</v>
      </c>
      <c r="H487" s="39">
        <v>10316</v>
      </c>
      <c r="L487" s="38" t="s">
        <v>2483</v>
      </c>
      <c r="M487" s="38" t="s">
        <v>6132</v>
      </c>
      <c r="N487" s="38" t="s">
        <v>2811</v>
      </c>
      <c r="O487" s="40">
        <v>42663</v>
      </c>
      <c r="P487" s="38" t="s">
        <v>6133</v>
      </c>
      <c r="R487" s="39">
        <v>11612</v>
      </c>
      <c r="S487" s="39">
        <v>11612</v>
      </c>
      <c r="T487" s="39">
        <v>21932</v>
      </c>
      <c r="W487" s="39">
        <v>21932</v>
      </c>
      <c r="Z487" s="38" t="s">
        <v>126</v>
      </c>
      <c r="AA487" s="38" t="s">
        <v>6134</v>
      </c>
      <c r="AF487" s="39">
        <v>79</v>
      </c>
      <c r="AG487" s="39">
        <v>28</v>
      </c>
      <c r="AH487" s="39">
        <v>28002</v>
      </c>
      <c r="AI487" s="39">
        <v>914166404</v>
      </c>
      <c r="AL487" s="41">
        <v>913775038</v>
      </c>
      <c r="AN487" s="39">
        <v>10316</v>
      </c>
      <c r="AO487" s="38" t="s">
        <v>2414</v>
      </c>
      <c r="AP487" s="38" t="s">
        <v>949</v>
      </c>
      <c r="AQ487" s="38" t="s">
        <v>2394</v>
      </c>
      <c r="AT487" s="41">
        <v>443703</v>
      </c>
      <c r="AU487" s="41">
        <v>4477741</v>
      </c>
      <c r="AV487" s="38" t="s">
        <v>6135</v>
      </c>
      <c r="AW487" s="38" t="s">
        <v>2396</v>
      </c>
      <c r="AZ487" s="38" t="s">
        <v>2397</v>
      </c>
      <c r="BA487" s="38" t="s">
        <v>2398</v>
      </c>
      <c r="BC487" s="38" t="s">
        <v>2396</v>
      </c>
      <c r="BI487" s="42">
        <v>42530.597893518519</v>
      </c>
      <c r="BK487" s="39">
        <v>10316</v>
      </c>
      <c r="BL487" s="38" t="s">
        <v>6136</v>
      </c>
      <c r="BN487" s="39">
        <v>2</v>
      </c>
      <c r="BO487" s="38" t="s">
        <v>2616</v>
      </c>
      <c r="BQ487" s="38" t="s">
        <v>6130</v>
      </c>
      <c r="BS487" s="40">
        <v>37529</v>
      </c>
      <c r="BU487" s="39">
        <v>0</v>
      </c>
      <c r="BW487" s="38" t="s">
        <v>2404</v>
      </c>
      <c r="BX487" s="39">
        <v>1</v>
      </c>
      <c r="BZ487" s="38" t="s">
        <v>2390</v>
      </c>
      <c r="CA487" s="39">
        <v>99</v>
      </c>
      <c r="CC487" s="42">
        <v>39785.709652777776</v>
      </c>
      <c r="CD487" s="42">
        <v>41341.376226851855</v>
      </c>
      <c r="CH487" s="38" t="s">
        <v>2398</v>
      </c>
      <c r="CI487" s="38" t="s">
        <v>705</v>
      </c>
      <c r="CJ487" s="38" t="s">
        <v>2414</v>
      </c>
      <c r="CK487" s="38" t="s">
        <v>2416</v>
      </c>
      <c r="CL487" s="39">
        <v>28</v>
      </c>
      <c r="CM487" s="39">
        <v>79</v>
      </c>
      <c r="CN487" s="38" t="s">
        <v>2417</v>
      </c>
      <c r="CO487" s="38" t="s">
        <v>2416</v>
      </c>
      <c r="CP487" s="38" t="s">
        <v>84</v>
      </c>
      <c r="CQ487" s="38" t="s">
        <v>2418</v>
      </c>
    </row>
    <row r="488" spans="1:95" x14ac:dyDescent="0.3">
      <c r="A488" s="38" t="s">
        <v>6137</v>
      </c>
      <c r="D488" s="39">
        <v>11591</v>
      </c>
      <c r="E488" s="39">
        <v>1</v>
      </c>
      <c r="F488" s="38" t="s">
        <v>6138</v>
      </c>
      <c r="G488" s="38" t="s">
        <v>6139</v>
      </c>
      <c r="H488" s="39">
        <v>10298</v>
      </c>
      <c r="L488" s="38" t="s">
        <v>2409</v>
      </c>
      <c r="M488" s="38" t="s">
        <v>6140</v>
      </c>
      <c r="N488" s="38" t="s">
        <v>3526</v>
      </c>
      <c r="O488" s="40">
        <v>41674</v>
      </c>
      <c r="P488" s="38" t="s">
        <v>6141</v>
      </c>
      <c r="R488" s="39">
        <v>11591</v>
      </c>
      <c r="S488" s="39">
        <v>11591</v>
      </c>
      <c r="T488" s="39">
        <v>21893</v>
      </c>
      <c r="W488" s="39">
        <v>21893</v>
      </c>
      <c r="Z488" s="38" t="s">
        <v>133</v>
      </c>
      <c r="AA488" s="38" t="s">
        <v>6142</v>
      </c>
      <c r="AF488" s="39">
        <v>129</v>
      </c>
      <c r="AG488" s="39">
        <v>28</v>
      </c>
      <c r="AH488" s="39">
        <v>28750</v>
      </c>
      <c r="AI488" s="39">
        <v>918435784</v>
      </c>
      <c r="AL488" s="41">
        <v>918841270</v>
      </c>
      <c r="AN488" s="39">
        <v>10298</v>
      </c>
      <c r="AO488" s="38" t="s">
        <v>6143</v>
      </c>
      <c r="AP488" s="38" t="s">
        <v>2444</v>
      </c>
      <c r="AQ488" s="38" t="s">
        <v>2394</v>
      </c>
      <c r="AT488" s="41">
        <v>447938</v>
      </c>
      <c r="AU488" s="41">
        <v>4503476</v>
      </c>
      <c r="AV488" s="38" t="s">
        <v>6144</v>
      </c>
      <c r="AW488" s="38" t="s">
        <v>2396</v>
      </c>
      <c r="AZ488" s="38" t="s">
        <v>2397</v>
      </c>
      <c r="BA488" s="38" t="s">
        <v>2398</v>
      </c>
      <c r="BC488" s="38" t="s">
        <v>2399</v>
      </c>
      <c r="BI488" s="42">
        <v>42530.598298611112</v>
      </c>
      <c r="BK488" s="39">
        <v>10298</v>
      </c>
      <c r="BL488" s="38" t="s">
        <v>6145</v>
      </c>
      <c r="BN488" s="39">
        <v>2</v>
      </c>
      <c r="BO488" s="38" t="s">
        <v>2616</v>
      </c>
      <c r="BQ488" s="38" t="s">
        <v>6138</v>
      </c>
      <c r="BS488" s="40">
        <v>37907</v>
      </c>
      <c r="BU488" s="39">
        <v>0</v>
      </c>
      <c r="BW488" s="38" t="s">
        <v>2404</v>
      </c>
      <c r="BX488" s="39">
        <v>1</v>
      </c>
      <c r="BZ488" s="38" t="s">
        <v>2390</v>
      </c>
      <c r="CA488" s="39">
        <v>99</v>
      </c>
      <c r="CC488" s="42">
        <v>39785.709652777776</v>
      </c>
      <c r="CD488" s="42">
        <v>41341.376689814817</v>
      </c>
      <c r="CH488" s="38" t="s">
        <v>2398</v>
      </c>
      <c r="CI488" s="38" t="s">
        <v>705</v>
      </c>
      <c r="CJ488" s="38" t="s">
        <v>6143</v>
      </c>
      <c r="CK488" s="38" t="s">
        <v>6146</v>
      </c>
      <c r="CL488" s="39">
        <v>28</v>
      </c>
      <c r="CM488" s="39">
        <v>129</v>
      </c>
      <c r="CN488" s="38" t="s">
        <v>6147</v>
      </c>
      <c r="CO488" s="38" t="s">
        <v>6146</v>
      </c>
      <c r="CP488" s="38" t="s">
        <v>6148</v>
      </c>
      <c r="CQ488" s="38" t="s">
        <v>6143</v>
      </c>
    </row>
    <row r="489" spans="1:95" x14ac:dyDescent="0.3">
      <c r="A489" s="38" t="s">
        <v>1826</v>
      </c>
      <c r="B489" s="38" t="s">
        <v>6149</v>
      </c>
      <c r="C489" s="38" t="s">
        <v>2386</v>
      </c>
      <c r="D489" s="39">
        <v>21642</v>
      </c>
      <c r="E489" s="39">
        <v>2</v>
      </c>
      <c r="F489" s="38" t="s">
        <v>6150</v>
      </c>
      <c r="G489" s="38" t="s">
        <v>5053</v>
      </c>
      <c r="H489" s="39">
        <v>4935</v>
      </c>
      <c r="I489" s="38" t="s">
        <v>5402</v>
      </c>
      <c r="J489" s="39">
        <v>597</v>
      </c>
      <c r="L489" s="38" t="s">
        <v>2409</v>
      </c>
      <c r="M489" s="38" t="s">
        <v>6151</v>
      </c>
      <c r="N489" s="38" t="s">
        <v>6152</v>
      </c>
      <c r="R489" s="39">
        <v>21670</v>
      </c>
      <c r="S489" s="39">
        <v>21642</v>
      </c>
      <c r="T489" s="39">
        <v>41105</v>
      </c>
      <c r="W489" s="39">
        <v>41105</v>
      </c>
      <c r="Z489" s="38" t="s">
        <v>133</v>
      </c>
      <c r="AA489" s="38" t="s">
        <v>6153</v>
      </c>
      <c r="AB489" s="38" t="s">
        <v>6154</v>
      </c>
      <c r="AF489" s="39">
        <v>75</v>
      </c>
      <c r="AG489" s="39">
        <v>28</v>
      </c>
      <c r="AH489" s="39">
        <v>28890</v>
      </c>
      <c r="AI489" s="39">
        <v>902155055</v>
      </c>
      <c r="AL489" s="41">
        <v>918862098</v>
      </c>
      <c r="AN489" s="39">
        <v>4935</v>
      </c>
      <c r="AO489" s="38" t="s">
        <v>5107</v>
      </c>
      <c r="AP489" s="38" t="s">
        <v>949</v>
      </c>
      <c r="AQ489" s="38" t="s">
        <v>2394</v>
      </c>
      <c r="AS489" s="38" t="s">
        <v>2259</v>
      </c>
      <c r="AT489" s="41">
        <v>465344</v>
      </c>
      <c r="AU489" s="41">
        <v>4471338</v>
      </c>
      <c r="AV489" s="38" t="s">
        <v>6155</v>
      </c>
      <c r="AW489" s="38" t="s">
        <v>2396</v>
      </c>
      <c r="AX489" s="38" t="s">
        <v>6156</v>
      </c>
      <c r="AZ489" s="38" t="s">
        <v>2397</v>
      </c>
      <c r="BA489" s="38" t="s">
        <v>2398</v>
      </c>
      <c r="BC489" s="38" t="s">
        <v>2399</v>
      </c>
      <c r="BI489" s="40">
        <v>42627</v>
      </c>
      <c r="BK489" s="39">
        <v>4935</v>
      </c>
      <c r="BL489" s="38" t="s">
        <v>1832</v>
      </c>
      <c r="BN489" s="39">
        <v>2</v>
      </c>
      <c r="BQ489" s="38" t="s">
        <v>6157</v>
      </c>
      <c r="BS489" s="40">
        <v>37102</v>
      </c>
      <c r="BU489" s="39">
        <v>0</v>
      </c>
      <c r="BW489" s="38" t="s">
        <v>2404</v>
      </c>
      <c r="BX489" s="39">
        <v>1</v>
      </c>
      <c r="BZ489" s="38" t="s">
        <v>2390</v>
      </c>
      <c r="CA489" s="39">
        <v>1</v>
      </c>
      <c r="CC489" s="42">
        <v>39785.709652777776</v>
      </c>
      <c r="CD489" s="42">
        <v>41341.416689814818</v>
      </c>
      <c r="CH489" s="38" t="s">
        <v>2398</v>
      </c>
      <c r="CI489" s="38" t="s">
        <v>705</v>
      </c>
      <c r="CJ489" s="38" t="s">
        <v>5107</v>
      </c>
      <c r="CK489" s="38" t="s">
        <v>5111</v>
      </c>
      <c r="CL489" s="39">
        <v>28</v>
      </c>
      <c r="CM489" s="39">
        <v>75</v>
      </c>
      <c r="CN489" s="38" t="s">
        <v>5112</v>
      </c>
      <c r="CO489" s="38" t="s">
        <v>5111</v>
      </c>
      <c r="CP489" s="38" t="s">
        <v>1831</v>
      </c>
      <c r="CQ489" s="38" t="s">
        <v>5107</v>
      </c>
    </row>
    <row r="490" spans="1:95" x14ac:dyDescent="0.3">
      <c r="A490" s="38" t="s">
        <v>6158</v>
      </c>
      <c r="D490" s="39">
        <v>30918</v>
      </c>
      <c r="E490" s="39">
        <v>1</v>
      </c>
      <c r="F490" s="38" t="s">
        <v>6159</v>
      </c>
      <c r="G490" s="38" t="s">
        <v>6160</v>
      </c>
      <c r="H490" s="39">
        <v>4848</v>
      </c>
      <c r="I490" s="38" t="s">
        <v>2388</v>
      </c>
      <c r="J490" s="39">
        <v>127</v>
      </c>
      <c r="K490" s="38" t="s">
        <v>2540</v>
      </c>
      <c r="L490" s="38" t="s">
        <v>2627</v>
      </c>
      <c r="M490" s="38" t="s">
        <v>6161</v>
      </c>
      <c r="R490" s="39">
        <v>30603</v>
      </c>
      <c r="S490" s="39">
        <v>30918</v>
      </c>
      <c r="T490" s="39">
        <v>54233</v>
      </c>
      <c r="U490" s="38" t="s">
        <v>2540</v>
      </c>
      <c r="V490" s="38" t="s">
        <v>2540</v>
      </c>
      <c r="W490" s="39">
        <v>54233</v>
      </c>
      <c r="Z490" s="38" t="s">
        <v>206</v>
      </c>
      <c r="AA490" s="38" t="s">
        <v>6162</v>
      </c>
      <c r="AF490" s="39">
        <v>52</v>
      </c>
      <c r="AG490" s="39">
        <v>28</v>
      </c>
      <c r="AH490" s="39">
        <v>28370</v>
      </c>
      <c r="AI490" s="39">
        <v>918941387</v>
      </c>
      <c r="AN490" s="39">
        <v>4848</v>
      </c>
      <c r="AO490" s="38" t="s">
        <v>6163</v>
      </c>
      <c r="AP490" s="38" t="s">
        <v>2498</v>
      </c>
      <c r="AQ490" s="38" t="s">
        <v>2394</v>
      </c>
      <c r="AT490" s="41">
        <v>464362</v>
      </c>
      <c r="AU490" s="41">
        <v>4443280</v>
      </c>
      <c r="AV490" s="38" t="s">
        <v>6164</v>
      </c>
      <c r="AW490" s="38" t="s">
        <v>2396</v>
      </c>
      <c r="AX490" s="38" t="s">
        <v>6165</v>
      </c>
      <c r="AY490" s="38" t="s">
        <v>2540</v>
      </c>
      <c r="AZ490" s="38" t="s">
        <v>2397</v>
      </c>
      <c r="BA490" s="38" t="s">
        <v>2398</v>
      </c>
      <c r="BC490" s="38" t="s">
        <v>2399</v>
      </c>
      <c r="BI490" s="42">
        <v>42531.494062500002</v>
      </c>
      <c r="BK490" s="39">
        <v>4848</v>
      </c>
      <c r="BL490" s="38" t="s">
        <v>6166</v>
      </c>
      <c r="BM490" s="38" t="s">
        <v>6167</v>
      </c>
      <c r="BN490" s="39">
        <v>1</v>
      </c>
      <c r="BO490" s="38" t="s">
        <v>6168</v>
      </c>
      <c r="BP490" s="38" t="s">
        <v>4103</v>
      </c>
      <c r="BQ490" s="38" t="s">
        <v>6169</v>
      </c>
      <c r="BS490" s="40">
        <v>37788</v>
      </c>
      <c r="BU490" s="39">
        <v>0</v>
      </c>
      <c r="BW490" s="38" t="s">
        <v>2404</v>
      </c>
      <c r="BX490" s="39">
        <v>2</v>
      </c>
      <c r="BZ490" s="38" t="s">
        <v>2390</v>
      </c>
      <c r="CA490" s="39">
        <v>99</v>
      </c>
      <c r="CC490" s="42">
        <v>39785.709652777776</v>
      </c>
      <c r="CD490" s="42">
        <v>41341.417233796295</v>
      </c>
      <c r="CH490" s="38" t="s">
        <v>2398</v>
      </c>
      <c r="CI490" s="38" t="s">
        <v>705</v>
      </c>
      <c r="CJ490" s="38" t="s">
        <v>6163</v>
      </c>
      <c r="CK490" s="38" t="s">
        <v>6170</v>
      </c>
      <c r="CL490" s="39">
        <v>28</v>
      </c>
      <c r="CM490" s="39">
        <v>52</v>
      </c>
      <c r="CN490" s="38" t="s">
        <v>6171</v>
      </c>
      <c r="CO490" s="38" t="s">
        <v>6170</v>
      </c>
      <c r="CP490" s="38" t="s">
        <v>6172</v>
      </c>
      <c r="CQ490" s="38" t="s">
        <v>6163</v>
      </c>
    </row>
    <row r="491" spans="1:95" x14ac:dyDescent="0.3">
      <c r="A491" s="38" t="s">
        <v>1915</v>
      </c>
      <c r="D491" s="39">
        <v>21406</v>
      </c>
      <c r="E491" s="39">
        <v>1</v>
      </c>
      <c r="F491" s="38" t="s">
        <v>1916</v>
      </c>
      <c r="H491" s="39">
        <v>18883</v>
      </c>
      <c r="I491" s="38" t="s">
        <v>6173</v>
      </c>
      <c r="J491" s="39">
        <v>180</v>
      </c>
      <c r="K491" s="38" t="s">
        <v>3053</v>
      </c>
      <c r="L491" s="38" t="s">
        <v>2390</v>
      </c>
      <c r="M491" s="38" t="s">
        <v>6174</v>
      </c>
      <c r="N491" s="38" t="s">
        <v>6175</v>
      </c>
      <c r="R491" s="39">
        <v>21433</v>
      </c>
      <c r="S491" s="39">
        <v>21406</v>
      </c>
      <c r="T491" s="39">
        <v>40685</v>
      </c>
      <c r="W491" s="39">
        <v>40685</v>
      </c>
      <c r="Z491" s="38" t="s">
        <v>705</v>
      </c>
      <c r="AA491" s="38" t="s">
        <v>1917</v>
      </c>
      <c r="AF491" s="39">
        <v>903</v>
      </c>
      <c r="AG491" s="39">
        <v>28</v>
      </c>
      <c r="AH491" s="39">
        <v>28760</v>
      </c>
      <c r="AI491" s="39">
        <v>918069645</v>
      </c>
      <c r="AL491" s="41">
        <v>918032945</v>
      </c>
      <c r="AN491" s="39">
        <v>18883</v>
      </c>
      <c r="AO491" s="38" t="s">
        <v>2687</v>
      </c>
      <c r="AP491" s="38" t="s">
        <v>2444</v>
      </c>
      <c r="AQ491" s="38" t="s">
        <v>2394</v>
      </c>
      <c r="AT491" s="41">
        <v>440827</v>
      </c>
      <c r="AU491" s="41">
        <v>4495418</v>
      </c>
      <c r="AV491" s="38" t="s">
        <v>6176</v>
      </c>
      <c r="AW491" s="38" t="s">
        <v>2396</v>
      </c>
      <c r="AZ491" s="38" t="s">
        <v>2397</v>
      </c>
      <c r="BA491" s="38" t="s">
        <v>2398</v>
      </c>
      <c r="BC491" s="38" t="s">
        <v>2396</v>
      </c>
      <c r="BI491" s="42">
        <v>42531.417210648149</v>
      </c>
      <c r="BK491" s="39">
        <v>18883</v>
      </c>
      <c r="BL491" s="38" t="s">
        <v>1918</v>
      </c>
      <c r="BN491" s="39">
        <v>2</v>
      </c>
      <c r="BQ491" s="38" t="s">
        <v>1916</v>
      </c>
      <c r="BS491" s="40">
        <v>38896</v>
      </c>
      <c r="BX491" s="39">
        <v>1</v>
      </c>
      <c r="BZ491" s="38" t="s">
        <v>2390</v>
      </c>
      <c r="CA491" s="39">
        <v>99</v>
      </c>
      <c r="CC491" s="42">
        <v>39785.709652777776</v>
      </c>
      <c r="CD491" s="42">
        <v>41341.451203703706</v>
      </c>
      <c r="CH491" s="38" t="s">
        <v>2398</v>
      </c>
      <c r="CI491" s="38" t="s">
        <v>705</v>
      </c>
      <c r="CJ491" s="38" t="s">
        <v>2687</v>
      </c>
      <c r="CK491" s="38" t="s">
        <v>2693</v>
      </c>
      <c r="CL491" s="39">
        <v>28</v>
      </c>
      <c r="CM491" s="39">
        <v>903</v>
      </c>
      <c r="CN491" s="38" t="s">
        <v>2694</v>
      </c>
      <c r="CO491" s="38" t="s">
        <v>2693</v>
      </c>
      <c r="CP491" s="38" t="s">
        <v>208</v>
      </c>
      <c r="CQ491" s="38" t="s">
        <v>2695</v>
      </c>
    </row>
    <row r="492" spans="1:95" x14ac:dyDescent="0.3">
      <c r="A492" s="38" t="s">
        <v>6177</v>
      </c>
      <c r="B492" s="38" t="s">
        <v>6178</v>
      </c>
      <c r="C492" s="38" t="s">
        <v>2386</v>
      </c>
      <c r="D492" s="39">
        <v>23426</v>
      </c>
      <c r="E492" s="39">
        <v>5</v>
      </c>
      <c r="F492" s="38" t="s">
        <v>6179</v>
      </c>
      <c r="G492" s="38" t="s">
        <v>6180</v>
      </c>
      <c r="H492" s="39">
        <v>18896</v>
      </c>
      <c r="I492" s="38" t="s">
        <v>5604</v>
      </c>
      <c r="J492" s="39">
        <v>305</v>
      </c>
      <c r="K492" s="38" t="s">
        <v>3053</v>
      </c>
      <c r="L492" s="38" t="s">
        <v>2409</v>
      </c>
      <c r="M492" s="38" t="s">
        <v>6181</v>
      </c>
      <c r="N492" s="38" t="s">
        <v>6182</v>
      </c>
      <c r="R492" s="39">
        <v>23422</v>
      </c>
      <c r="S492" s="39">
        <v>23426</v>
      </c>
      <c r="T492" s="39">
        <v>44246</v>
      </c>
      <c r="W492" s="39">
        <v>44246</v>
      </c>
      <c r="Z492" s="38" t="s">
        <v>158</v>
      </c>
      <c r="AA492" s="38" t="s">
        <v>6183</v>
      </c>
      <c r="AF492" s="39">
        <v>79</v>
      </c>
      <c r="AG492" s="39">
        <v>28</v>
      </c>
      <c r="AH492" s="39">
        <v>28054</v>
      </c>
      <c r="AI492" s="39">
        <v>914068800</v>
      </c>
      <c r="AL492" s="41">
        <v>914068801</v>
      </c>
      <c r="AN492" s="39">
        <v>18896</v>
      </c>
      <c r="AO492" s="38" t="s">
        <v>2414</v>
      </c>
      <c r="AP492" s="38" t="s">
        <v>949</v>
      </c>
      <c r="AQ492" s="38" t="s">
        <v>2394</v>
      </c>
      <c r="AT492" s="41">
        <v>438522</v>
      </c>
      <c r="AU492" s="41">
        <v>4469295</v>
      </c>
      <c r="AW492" s="38" t="s">
        <v>2399</v>
      </c>
      <c r="AZ492" s="38" t="s">
        <v>3982</v>
      </c>
      <c r="BA492" s="38" t="s">
        <v>2398</v>
      </c>
      <c r="BC492" s="38" t="s">
        <v>2399</v>
      </c>
      <c r="BI492" s="40">
        <v>42866</v>
      </c>
      <c r="BK492" s="39">
        <v>18896</v>
      </c>
      <c r="BL492" s="38" t="s">
        <v>2245</v>
      </c>
      <c r="BN492" s="39">
        <v>2</v>
      </c>
      <c r="BQ492" s="38" t="s">
        <v>6184</v>
      </c>
      <c r="BS492" s="40">
        <v>38897</v>
      </c>
      <c r="BX492" s="39">
        <v>1</v>
      </c>
      <c r="BZ492" s="38" t="s">
        <v>2390</v>
      </c>
      <c r="CA492" s="39">
        <v>99</v>
      </c>
      <c r="CC492" s="42">
        <v>39785.709652777776</v>
      </c>
      <c r="CD492" s="42">
        <v>41341.451342592591</v>
      </c>
      <c r="CH492" s="38" t="s">
        <v>2398</v>
      </c>
      <c r="CI492" s="38" t="s">
        <v>705</v>
      </c>
      <c r="CJ492" s="38" t="s">
        <v>2414</v>
      </c>
      <c r="CK492" s="38" t="s">
        <v>2416</v>
      </c>
      <c r="CL492" s="39">
        <v>28</v>
      </c>
      <c r="CM492" s="39">
        <v>79</v>
      </c>
      <c r="CN492" s="38" t="s">
        <v>2417</v>
      </c>
      <c r="CO492" s="38" t="s">
        <v>2416</v>
      </c>
      <c r="CP492" s="38" t="s">
        <v>84</v>
      </c>
      <c r="CQ492" s="38" t="s">
        <v>2418</v>
      </c>
    </row>
    <row r="493" spans="1:95" x14ac:dyDescent="0.3">
      <c r="A493" s="38" t="s">
        <v>450</v>
      </c>
      <c r="B493" s="38" t="s">
        <v>6185</v>
      </c>
      <c r="C493" s="38" t="s">
        <v>2386</v>
      </c>
      <c r="D493" s="39">
        <v>21588</v>
      </c>
      <c r="E493" s="39">
        <v>1</v>
      </c>
      <c r="F493" s="38" t="s">
        <v>6186</v>
      </c>
      <c r="H493" s="39">
        <v>19005</v>
      </c>
      <c r="I493" s="38" t="s">
        <v>2624</v>
      </c>
      <c r="J493" s="39">
        <v>15</v>
      </c>
      <c r="K493" s="38" t="s">
        <v>2627</v>
      </c>
      <c r="L493" s="38" t="s">
        <v>2772</v>
      </c>
      <c r="M493" s="38" t="s">
        <v>6187</v>
      </c>
      <c r="N493" s="38" t="s">
        <v>6188</v>
      </c>
      <c r="R493" s="39">
        <v>21616</v>
      </c>
      <c r="S493" s="39">
        <v>21588</v>
      </c>
      <c r="T493" s="39">
        <v>41009</v>
      </c>
      <c r="W493" s="39">
        <v>41009</v>
      </c>
      <c r="Z493" s="38" t="s">
        <v>133</v>
      </c>
      <c r="AA493" s="38" t="s">
        <v>452</v>
      </c>
      <c r="AF493" s="39">
        <v>115</v>
      </c>
      <c r="AG493" s="39">
        <v>28</v>
      </c>
      <c r="AH493" s="39">
        <v>28224</v>
      </c>
      <c r="AI493" s="39">
        <v>917994620</v>
      </c>
      <c r="AL493" s="41">
        <v>917994655</v>
      </c>
      <c r="AN493" s="39">
        <v>19005</v>
      </c>
      <c r="AO493" s="38" t="s">
        <v>1652</v>
      </c>
      <c r="AP493" s="38" t="s">
        <v>949</v>
      </c>
      <c r="AQ493" s="38" t="s">
        <v>2394</v>
      </c>
      <c r="AT493" s="41">
        <v>432390</v>
      </c>
      <c r="AU493" s="41">
        <v>4477707</v>
      </c>
      <c r="AV493" s="38" t="s">
        <v>6189</v>
      </c>
      <c r="AW493" s="38" t="s">
        <v>2396</v>
      </c>
      <c r="AZ493" s="38" t="s">
        <v>2397</v>
      </c>
      <c r="BA493" s="38" t="s">
        <v>2398</v>
      </c>
      <c r="BC493" s="38" t="s">
        <v>2396</v>
      </c>
      <c r="BI493" s="42">
        <v>42531.418912037036</v>
      </c>
      <c r="BK493" s="39">
        <v>19005</v>
      </c>
      <c r="BL493" s="38" t="s">
        <v>455</v>
      </c>
      <c r="BN493" s="39">
        <v>2</v>
      </c>
      <c r="BQ493" s="38" t="s">
        <v>6186</v>
      </c>
      <c r="BS493" s="40">
        <v>38901</v>
      </c>
      <c r="BX493" s="39">
        <v>1</v>
      </c>
      <c r="BZ493" s="38" t="s">
        <v>2390</v>
      </c>
      <c r="CA493" s="39">
        <v>99</v>
      </c>
      <c r="CC493" s="42">
        <v>39785.709652777776</v>
      </c>
      <c r="CD493" s="42">
        <v>41341.452291666668</v>
      </c>
      <c r="CH493" s="38" t="s">
        <v>2398</v>
      </c>
      <c r="CI493" s="38" t="s">
        <v>705</v>
      </c>
      <c r="CJ493" s="38" t="s">
        <v>1652</v>
      </c>
      <c r="CK493" s="38" t="s">
        <v>2464</v>
      </c>
      <c r="CL493" s="39">
        <v>28</v>
      </c>
      <c r="CM493" s="39">
        <v>115</v>
      </c>
      <c r="CN493" s="38" t="s">
        <v>2465</v>
      </c>
      <c r="CO493" s="38" t="s">
        <v>2464</v>
      </c>
      <c r="CP493" s="38" t="s">
        <v>2466</v>
      </c>
      <c r="CQ493" s="38" t="s">
        <v>1652</v>
      </c>
    </row>
    <row r="494" spans="1:95" x14ac:dyDescent="0.3">
      <c r="A494" s="38" t="s">
        <v>6190</v>
      </c>
      <c r="D494" s="39">
        <v>92942</v>
      </c>
      <c r="E494" s="39">
        <v>2</v>
      </c>
      <c r="F494" s="38" t="s">
        <v>6191</v>
      </c>
      <c r="H494" s="39">
        <v>10087</v>
      </c>
      <c r="K494" s="38" t="s">
        <v>2483</v>
      </c>
      <c r="L494" s="38" t="s">
        <v>2483</v>
      </c>
      <c r="M494" s="38" t="s">
        <v>6192</v>
      </c>
      <c r="N494" s="38" t="s">
        <v>2392</v>
      </c>
      <c r="R494" s="39">
        <v>94628</v>
      </c>
      <c r="S494" s="39">
        <v>92942</v>
      </c>
      <c r="T494" s="39">
        <v>150453</v>
      </c>
      <c r="U494" s="38" t="s">
        <v>2483</v>
      </c>
      <c r="V494" s="38" t="s">
        <v>6193</v>
      </c>
      <c r="W494" s="39">
        <v>150453</v>
      </c>
      <c r="Z494" s="38" t="s">
        <v>6194</v>
      </c>
      <c r="AA494" s="38" t="s">
        <v>6119</v>
      </c>
      <c r="AD494" s="38" t="s">
        <v>2504</v>
      </c>
      <c r="AF494" s="39">
        <v>79</v>
      </c>
      <c r="AG494" s="39">
        <v>28</v>
      </c>
      <c r="AH494" s="39">
        <v>28031</v>
      </c>
      <c r="AI494" s="39">
        <v>917774089</v>
      </c>
      <c r="AN494" s="39">
        <v>10087</v>
      </c>
      <c r="AO494" s="38" t="s">
        <v>2414</v>
      </c>
      <c r="AP494" s="38" t="s">
        <v>2630</v>
      </c>
      <c r="AQ494" s="38" t="s">
        <v>2394</v>
      </c>
      <c r="AS494" s="38" t="s">
        <v>2259</v>
      </c>
      <c r="AT494" s="41">
        <v>445608</v>
      </c>
      <c r="AU494" s="41">
        <v>4469632</v>
      </c>
      <c r="AV494" s="38" t="s">
        <v>6120</v>
      </c>
      <c r="AW494" s="38" t="s">
        <v>2396</v>
      </c>
      <c r="AY494" s="38" t="s">
        <v>2483</v>
      </c>
      <c r="AZ494" s="38" t="s">
        <v>2397</v>
      </c>
      <c r="BA494" s="38" t="s">
        <v>2398</v>
      </c>
      <c r="BC494" s="38" t="s">
        <v>2399</v>
      </c>
      <c r="BH494" s="40">
        <v>42419</v>
      </c>
      <c r="BI494" s="42">
        <v>42535.341956018521</v>
      </c>
      <c r="BK494" s="39">
        <v>10087</v>
      </c>
      <c r="BL494" s="38" t="s">
        <v>6195</v>
      </c>
      <c r="BN494" s="39">
        <v>2</v>
      </c>
      <c r="BQ494" s="38" t="s">
        <v>6191</v>
      </c>
      <c r="BS494" s="40">
        <v>37393</v>
      </c>
      <c r="BU494" s="39">
        <v>0</v>
      </c>
      <c r="BW494" s="38" t="s">
        <v>2404</v>
      </c>
      <c r="BX494" s="39">
        <v>1</v>
      </c>
      <c r="BZ494" s="38" t="s">
        <v>2390</v>
      </c>
      <c r="CA494" s="39">
        <v>99</v>
      </c>
      <c r="CC494" s="42">
        <v>39785.709652777776</v>
      </c>
      <c r="CD494" s="42">
        <v>41341.377546296295</v>
      </c>
      <c r="CH494" s="38" t="s">
        <v>2398</v>
      </c>
      <c r="CI494" s="38" t="s">
        <v>705</v>
      </c>
      <c r="CJ494" s="38" t="s">
        <v>2414</v>
      </c>
      <c r="CK494" s="38" t="s">
        <v>2416</v>
      </c>
      <c r="CL494" s="39">
        <v>28</v>
      </c>
      <c r="CM494" s="39">
        <v>79</v>
      </c>
      <c r="CN494" s="38" t="s">
        <v>2417</v>
      </c>
      <c r="CO494" s="38" t="s">
        <v>2416</v>
      </c>
      <c r="CP494" s="38" t="s">
        <v>84</v>
      </c>
      <c r="CQ494" s="38" t="s">
        <v>2418</v>
      </c>
    </row>
    <row r="495" spans="1:95" x14ac:dyDescent="0.3">
      <c r="A495" s="38" t="s">
        <v>6196</v>
      </c>
      <c r="D495" s="39">
        <v>4506</v>
      </c>
      <c r="E495" s="39">
        <v>1</v>
      </c>
      <c r="F495" s="38" t="s">
        <v>6197</v>
      </c>
      <c r="G495" s="38" t="s">
        <v>6198</v>
      </c>
      <c r="H495" s="39">
        <v>4544</v>
      </c>
      <c r="L495" s="38" t="s">
        <v>2390</v>
      </c>
      <c r="M495" s="38" t="s">
        <v>6199</v>
      </c>
      <c r="N495" s="38" t="s">
        <v>2411</v>
      </c>
      <c r="R495" s="39">
        <v>4506</v>
      </c>
      <c r="S495" s="39">
        <v>4506</v>
      </c>
      <c r="T495" s="39">
        <v>9054</v>
      </c>
      <c r="W495" s="39">
        <v>9054</v>
      </c>
      <c r="Z495" s="38" t="s">
        <v>362</v>
      </c>
      <c r="AA495" s="38" t="s">
        <v>6200</v>
      </c>
      <c r="AF495" s="39">
        <v>79</v>
      </c>
      <c r="AG495" s="39">
        <v>28</v>
      </c>
      <c r="AH495" s="39">
        <v>28021</v>
      </c>
      <c r="AI495" s="39">
        <v>917954095</v>
      </c>
      <c r="AL495" s="41">
        <v>916607463</v>
      </c>
      <c r="AN495" s="39">
        <v>4544</v>
      </c>
      <c r="AO495" s="38" t="s">
        <v>2414</v>
      </c>
      <c r="AP495" s="38" t="s">
        <v>949</v>
      </c>
      <c r="AQ495" s="38" t="s">
        <v>2394</v>
      </c>
      <c r="AT495" s="41">
        <v>441061</v>
      </c>
      <c r="AU495" s="41">
        <v>4467181</v>
      </c>
      <c r="AV495" s="38" t="s">
        <v>6201</v>
      </c>
      <c r="AW495" s="38" t="s">
        <v>2396</v>
      </c>
      <c r="AZ495" s="38" t="s">
        <v>2397</v>
      </c>
      <c r="BA495" s="38" t="s">
        <v>2398</v>
      </c>
      <c r="BC495" s="38" t="s">
        <v>2396</v>
      </c>
      <c r="BI495" s="42">
        <v>42530.688263888886</v>
      </c>
      <c r="BK495" s="39">
        <v>4544</v>
      </c>
      <c r="BL495" s="38" t="s">
        <v>6202</v>
      </c>
      <c r="BM495" s="38" t="s">
        <v>2815</v>
      </c>
      <c r="BN495" s="39">
        <v>1</v>
      </c>
      <c r="BO495" s="38" t="s">
        <v>6203</v>
      </c>
      <c r="BP495" s="38" t="s">
        <v>6204</v>
      </c>
      <c r="BQ495" s="38" t="s">
        <v>6205</v>
      </c>
      <c r="BS495" s="40">
        <v>37412</v>
      </c>
      <c r="BU495" s="39">
        <v>0</v>
      </c>
      <c r="BW495" s="38" t="s">
        <v>2404</v>
      </c>
      <c r="BX495" s="39">
        <v>2</v>
      </c>
      <c r="BZ495" s="38" t="s">
        <v>2390</v>
      </c>
      <c r="CA495" s="39">
        <v>99</v>
      </c>
      <c r="CC495" s="42">
        <v>39785.709652777776</v>
      </c>
      <c r="CD495" s="42">
        <v>41341.418715277781</v>
      </c>
      <c r="CH495" s="38" t="s">
        <v>2398</v>
      </c>
      <c r="CI495" s="38" t="s">
        <v>705</v>
      </c>
      <c r="CJ495" s="38" t="s">
        <v>2414</v>
      </c>
      <c r="CK495" s="38" t="s">
        <v>2416</v>
      </c>
      <c r="CL495" s="39">
        <v>28</v>
      </c>
      <c r="CM495" s="39">
        <v>79</v>
      </c>
      <c r="CN495" s="38" t="s">
        <v>2417</v>
      </c>
      <c r="CO495" s="38" t="s">
        <v>2416</v>
      </c>
      <c r="CP495" s="38" t="s">
        <v>84</v>
      </c>
      <c r="CQ495" s="38" t="s">
        <v>2418</v>
      </c>
    </row>
    <row r="496" spans="1:95" x14ac:dyDescent="0.3">
      <c r="A496" s="38" t="s">
        <v>6206</v>
      </c>
      <c r="D496" s="39">
        <v>4519</v>
      </c>
      <c r="E496" s="39">
        <v>1</v>
      </c>
      <c r="F496" s="38" t="s">
        <v>6207</v>
      </c>
      <c r="G496" s="38" t="s">
        <v>6208</v>
      </c>
      <c r="H496" s="39">
        <v>4557</v>
      </c>
      <c r="L496" s="38" t="s">
        <v>2390</v>
      </c>
      <c r="M496" s="38" t="s">
        <v>6209</v>
      </c>
      <c r="N496" s="38" t="s">
        <v>2568</v>
      </c>
      <c r="R496" s="39">
        <v>4519</v>
      </c>
      <c r="S496" s="39">
        <v>4519</v>
      </c>
      <c r="T496" s="39">
        <v>9080</v>
      </c>
      <c r="W496" s="39">
        <v>9080</v>
      </c>
      <c r="Z496" s="38" t="s">
        <v>448</v>
      </c>
      <c r="AA496" s="38" t="s">
        <v>6210</v>
      </c>
      <c r="AF496" s="39">
        <v>92</v>
      </c>
      <c r="AG496" s="39">
        <v>28</v>
      </c>
      <c r="AH496" s="39">
        <v>28935</v>
      </c>
      <c r="AI496" s="39">
        <v>916179807</v>
      </c>
      <c r="AL496" s="41">
        <v>916607463</v>
      </c>
      <c r="AN496" s="39">
        <v>4557</v>
      </c>
      <c r="AO496" s="38" t="s">
        <v>2837</v>
      </c>
      <c r="AP496" s="38" t="s">
        <v>949</v>
      </c>
      <c r="AQ496" s="38" t="s">
        <v>2394</v>
      </c>
      <c r="AT496" s="41">
        <v>426797</v>
      </c>
      <c r="AU496" s="41">
        <v>4464242</v>
      </c>
      <c r="AV496" s="38" t="s">
        <v>6211</v>
      </c>
      <c r="AW496" s="38" t="s">
        <v>2396</v>
      </c>
      <c r="AZ496" s="38" t="s">
        <v>2397</v>
      </c>
      <c r="BA496" s="38" t="s">
        <v>2398</v>
      </c>
      <c r="BC496" s="38" t="s">
        <v>2396</v>
      </c>
      <c r="BI496" s="42">
        <v>42530.687893518516</v>
      </c>
      <c r="BK496" s="39">
        <v>4557</v>
      </c>
      <c r="BL496" s="38" t="s">
        <v>6212</v>
      </c>
      <c r="BM496" s="38" t="s">
        <v>5470</v>
      </c>
      <c r="BN496" s="39">
        <v>1</v>
      </c>
      <c r="BO496" s="38" t="s">
        <v>2448</v>
      </c>
      <c r="BP496" s="38" t="s">
        <v>6213</v>
      </c>
      <c r="BQ496" s="38" t="s">
        <v>6214</v>
      </c>
      <c r="BS496" s="40">
        <v>37698</v>
      </c>
      <c r="BU496" s="39">
        <v>0</v>
      </c>
      <c r="BW496" s="38" t="s">
        <v>2404</v>
      </c>
      <c r="BX496" s="39">
        <v>2</v>
      </c>
      <c r="BZ496" s="38" t="s">
        <v>2390</v>
      </c>
      <c r="CA496" s="39">
        <v>99</v>
      </c>
      <c r="CC496" s="42">
        <v>39785.709652777776</v>
      </c>
      <c r="CD496" s="42">
        <v>41341.418819444443</v>
      </c>
      <c r="CH496" s="38" t="s">
        <v>2398</v>
      </c>
      <c r="CI496" s="38" t="s">
        <v>705</v>
      </c>
      <c r="CJ496" s="38" t="s">
        <v>2837</v>
      </c>
      <c r="CK496" s="38" t="s">
        <v>2844</v>
      </c>
      <c r="CL496" s="39">
        <v>28</v>
      </c>
      <c r="CM496" s="39">
        <v>92</v>
      </c>
      <c r="CN496" s="38" t="s">
        <v>2845</v>
      </c>
      <c r="CO496" s="38" t="s">
        <v>2844</v>
      </c>
      <c r="CP496" s="38" t="s">
        <v>69</v>
      </c>
      <c r="CQ496" s="38" t="s">
        <v>2837</v>
      </c>
    </row>
    <row r="497" spans="1:95" x14ac:dyDescent="0.3">
      <c r="A497" s="38" t="s">
        <v>6215</v>
      </c>
      <c r="B497" s="38" t="s">
        <v>6216</v>
      </c>
      <c r="C497" s="38" t="s">
        <v>2504</v>
      </c>
      <c r="D497" s="39">
        <v>4522</v>
      </c>
      <c r="E497" s="39">
        <v>1</v>
      </c>
      <c r="F497" s="38" t="s">
        <v>6217</v>
      </c>
      <c r="G497" s="38" t="s">
        <v>6218</v>
      </c>
      <c r="H497" s="39">
        <v>4560</v>
      </c>
      <c r="L497" s="38" t="s">
        <v>2390</v>
      </c>
      <c r="M497" s="38" t="s">
        <v>6219</v>
      </c>
      <c r="N497" s="38" t="s">
        <v>2411</v>
      </c>
      <c r="R497" s="39">
        <v>4522</v>
      </c>
      <c r="S497" s="39">
        <v>4522</v>
      </c>
      <c r="T497" s="39">
        <v>9086</v>
      </c>
      <c r="W497" s="39">
        <v>9086</v>
      </c>
      <c r="Z497" s="38" t="s">
        <v>178</v>
      </c>
      <c r="AA497" s="38" t="s">
        <v>6220</v>
      </c>
      <c r="AF497" s="39">
        <v>79</v>
      </c>
      <c r="AG497" s="39">
        <v>28</v>
      </c>
      <c r="AH497" s="39">
        <v>28025</v>
      </c>
      <c r="AI497" s="39">
        <v>915255055</v>
      </c>
      <c r="AL497" s="41">
        <v>916607463</v>
      </c>
      <c r="AN497" s="39">
        <v>4560</v>
      </c>
      <c r="AO497" s="38" t="s">
        <v>2414</v>
      </c>
      <c r="AP497" s="38" t="s">
        <v>949</v>
      </c>
      <c r="AQ497" s="38" t="s">
        <v>2394</v>
      </c>
      <c r="AT497" s="41">
        <v>438040</v>
      </c>
      <c r="AU497" s="41">
        <v>4470599</v>
      </c>
      <c r="AV497" s="38" t="s">
        <v>6221</v>
      </c>
      <c r="AW497" s="38" t="s">
        <v>2396</v>
      </c>
      <c r="AZ497" s="38" t="s">
        <v>2397</v>
      </c>
      <c r="BA497" s="38" t="s">
        <v>2398</v>
      </c>
      <c r="BC497" s="38" t="s">
        <v>2396</v>
      </c>
      <c r="BI497" s="42">
        <v>42530.687939814816</v>
      </c>
      <c r="BK497" s="39">
        <v>4560</v>
      </c>
      <c r="BL497" s="38" t="s">
        <v>6222</v>
      </c>
      <c r="BM497" s="38" t="s">
        <v>6223</v>
      </c>
      <c r="BN497" s="39">
        <v>1</v>
      </c>
      <c r="BO497" s="38" t="s">
        <v>5269</v>
      </c>
      <c r="BP497" s="38" t="s">
        <v>2401</v>
      </c>
      <c r="BQ497" s="38" t="s">
        <v>6224</v>
      </c>
      <c r="BS497" s="40">
        <v>37418</v>
      </c>
      <c r="BU497" s="39">
        <v>0</v>
      </c>
      <c r="BW497" s="38" t="s">
        <v>2404</v>
      </c>
      <c r="BX497" s="39">
        <v>2</v>
      </c>
      <c r="BZ497" s="38" t="s">
        <v>2390</v>
      </c>
      <c r="CA497" s="39">
        <v>99</v>
      </c>
      <c r="CC497" s="42">
        <v>39785.709652777776</v>
      </c>
      <c r="CD497" s="42">
        <v>41341.418854166666</v>
      </c>
      <c r="CH497" s="38" t="s">
        <v>2398</v>
      </c>
      <c r="CI497" s="38" t="s">
        <v>705</v>
      </c>
      <c r="CJ497" s="38" t="s">
        <v>2414</v>
      </c>
      <c r="CK497" s="38" t="s">
        <v>2416</v>
      </c>
      <c r="CL497" s="39">
        <v>28</v>
      </c>
      <c r="CM497" s="39">
        <v>79</v>
      </c>
      <c r="CN497" s="38" t="s">
        <v>2417</v>
      </c>
      <c r="CO497" s="38" t="s">
        <v>2416</v>
      </c>
      <c r="CP497" s="38" t="s">
        <v>84</v>
      </c>
      <c r="CQ497" s="38" t="s">
        <v>2418</v>
      </c>
    </row>
    <row r="498" spans="1:95" x14ac:dyDescent="0.3">
      <c r="A498" s="38" t="s">
        <v>6225</v>
      </c>
      <c r="D498" s="39">
        <v>4525</v>
      </c>
      <c r="E498" s="39">
        <v>1</v>
      </c>
      <c r="F498" s="38" t="s">
        <v>6226</v>
      </c>
      <c r="G498" s="38" t="s">
        <v>6227</v>
      </c>
      <c r="H498" s="39">
        <v>4563</v>
      </c>
      <c r="L498" s="38" t="s">
        <v>2390</v>
      </c>
      <c r="M498" s="38" t="s">
        <v>6228</v>
      </c>
      <c r="N498" s="38" t="s">
        <v>3566</v>
      </c>
      <c r="R498" s="39">
        <v>4525</v>
      </c>
      <c r="S498" s="39">
        <v>4525</v>
      </c>
      <c r="T498" s="39">
        <v>9092</v>
      </c>
      <c r="W498" s="39">
        <v>9092</v>
      </c>
      <c r="Z498" s="38" t="s">
        <v>1030</v>
      </c>
      <c r="AA498" s="38" t="s">
        <v>113</v>
      </c>
      <c r="AF498" s="39">
        <v>79</v>
      </c>
      <c r="AG498" s="39">
        <v>28</v>
      </c>
      <c r="AH498" s="39">
        <v>28003</v>
      </c>
      <c r="AI498" s="39">
        <v>914418727</v>
      </c>
      <c r="AL498" s="41">
        <v>916607463</v>
      </c>
      <c r="AN498" s="39">
        <v>4563</v>
      </c>
      <c r="AO498" s="38" t="s">
        <v>2414</v>
      </c>
      <c r="AP498" s="38" t="s">
        <v>949</v>
      </c>
      <c r="AQ498" s="38" t="s">
        <v>2394</v>
      </c>
      <c r="AT498" s="41">
        <v>440845</v>
      </c>
      <c r="AU498" s="41">
        <v>4476870</v>
      </c>
      <c r="AV498" s="38" t="s">
        <v>2951</v>
      </c>
      <c r="AW498" s="38" t="s">
        <v>2396</v>
      </c>
      <c r="AZ498" s="38" t="s">
        <v>2397</v>
      </c>
      <c r="BA498" s="38" t="s">
        <v>2398</v>
      </c>
      <c r="BC498" s="38" t="s">
        <v>2396</v>
      </c>
      <c r="BI498" s="42">
        <v>42530.687986111108</v>
      </c>
      <c r="BK498" s="39">
        <v>4563</v>
      </c>
      <c r="BL498" s="38" t="s">
        <v>6229</v>
      </c>
      <c r="BM498" s="38" t="s">
        <v>2489</v>
      </c>
      <c r="BN498" s="39">
        <v>1</v>
      </c>
      <c r="BO498" s="38" t="s">
        <v>5089</v>
      </c>
      <c r="BP498" s="38" t="s">
        <v>2401</v>
      </c>
      <c r="BQ498" s="38" t="s">
        <v>6230</v>
      </c>
      <c r="BS498" s="40">
        <v>37852</v>
      </c>
      <c r="BU498" s="39">
        <v>0</v>
      </c>
      <c r="BW498" s="38" t="s">
        <v>2404</v>
      </c>
      <c r="BX498" s="39">
        <v>2</v>
      </c>
      <c r="BZ498" s="38" t="s">
        <v>2390</v>
      </c>
      <c r="CA498" s="39">
        <v>99</v>
      </c>
      <c r="CC498" s="42">
        <v>39785.709652777776</v>
      </c>
      <c r="CD498" s="42">
        <v>41341.418888888889</v>
      </c>
      <c r="CH498" s="38" t="s">
        <v>2398</v>
      </c>
      <c r="CI498" s="38" t="s">
        <v>705</v>
      </c>
      <c r="CJ498" s="38" t="s">
        <v>2414</v>
      </c>
      <c r="CK498" s="38" t="s">
        <v>2416</v>
      </c>
      <c r="CL498" s="39">
        <v>28</v>
      </c>
      <c r="CM498" s="39">
        <v>79</v>
      </c>
      <c r="CN498" s="38" t="s">
        <v>2417</v>
      </c>
      <c r="CO498" s="38" t="s">
        <v>2416</v>
      </c>
      <c r="CP498" s="38" t="s">
        <v>84</v>
      </c>
      <c r="CQ498" s="38" t="s">
        <v>2418</v>
      </c>
    </row>
    <row r="499" spans="1:95" x14ac:dyDescent="0.3">
      <c r="A499" s="38" t="s">
        <v>6231</v>
      </c>
      <c r="B499" s="38" t="s">
        <v>6232</v>
      </c>
      <c r="C499" s="38" t="s">
        <v>2504</v>
      </c>
      <c r="D499" s="39">
        <v>4528</v>
      </c>
      <c r="E499" s="39">
        <v>1</v>
      </c>
      <c r="F499" s="38" t="s">
        <v>6233</v>
      </c>
      <c r="G499" s="38" t="s">
        <v>6234</v>
      </c>
      <c r="H499" s="39">
        <v>4566</v>
      </c>
      <c r="L499" s="38" t="s">
        <v>2483</v>
      </c>
      <c r="M499" s="38" t="s">
        <v>6235</v>
      </c>
      <c r="N499" s="38" t="s">
        <v>2456</v>
      </c>
      <c r="O499" s="40">
        <v>41712</v>
      </c>
      <c r="P499" s="38" t="s">
        <v>6236</v>
      </c>
      <c r="R499" s="39">
        <v>4528</v>
      </c>
      <c r="S499" s="39">
        <v>4528</v>
      </c>
      <c r="T499" s="39">
        <v>9098</v>
      </c>
      <c r="W499" s="39">
        <v>9098</v>
      </c>
      <c r="Z499" s="38" t="s">
        <v>102</v>
      </c>
      <c r="AA499" s="38" t="s">
        <v>6237</v>
      </c>
      <c r="AF499" s="39">
        <v>79</v>
      </c>
      <c r="AG499" s="39">
        <v>28</v>
      </c>
      <c r="AH499" s="39">
        <v>28008</v>
      </c>
      <c r="AI499" s="39">
        <v>915546010</v>
      </c>
      <c r="AL499" s="41">
        <v>916607463</v>
      </c>
      <c r="AN499" s="39">
        <v>4566</v>
      </c>
      <c r="AO499" s="38" t="s">
        <v>2414</v>
      </c>
      <c r="AP499" s="38" t="s">
        <v>949</v>
      </c>
      <c r="AQ499" s="38" t="s">
        <v>2394</v>
      </c>
      <c r="AT499" s="41">
        <v>439057</v>
      </c>
      <c r="AU499" s="41">
        <v>4475892</v>
      </c>
      <c r="AV499" s="38" t="s">
        <v>6238</v>
      </c>
      <c r="AW499" s="38" t="s">
        <v>2396</v>
      </c>
      <c r="AZ499" s="38" t="s">
        <v>2397</v>
      </c>
      <c r="BA499" s="38" t="s">
        <v>2398</v>
      </c>
      <c r="BC499" s="38" t="s">
        <v>2396</v>
      </c>
      <c r="BI499" s="42">
        <v>42530.688032407408</v>
      </c>
      <c r="BK499" s="39">
        <v>4566</v>
      </c>
      <c r="BL499" s="38" t="s">
        <v>6239</v>
      </c>
      <c r="BM499" s="38" t="s">
        <v>6240</v>
      </c>
      <c r="BN499" s="39">
        <v>1</v>
      </c>
      <c r="BO499" s="38" t="s">
        <v>2704</v>
      </c>
      <c r="BP499" s="38" t="s">
        <v>5269</v>
      </c>
      <c r="BQ499" s="38" t="s">
        <v>6241</v>
      </c>
      <c r="BS499" s="40">
        <v>36319</v>
      </c>
      <c r="BU499" s="39">
        <v>0</v>
      </c>
      <c r="BW499" s="38" t="s">
        <v>2404</v>
      </c>
      <c r="BX499" s="39">
        <v>2</v>
      </c>
      <c r="BZ499" s="38" t="s">
        <v>2390</v>
      </c>
      <c r="CA499" s="39">
        <v>99</v>
      </c>
      <c r="CC499" s="42">
        <v>39785.709652777776</v>
      </c>
      <c r="CD499" s="42">
        <v>41341.418912037036</v>
      </c>
      <c r="CH499" s="38" t="s">
        <v>2398</v>
      </c>
      <c r="CI499" s="38" t="s">
        <v>705</v>
      </c>
      <c r="CJ499" s="38" t="s">
        <v>2414</v>
      </c>
      <c r="CK499" s="38" t="s">
        <v>2416</v>
      </c>
      <c r="CL499" s="39">
        <v>28</v>
      </c>
      <c r="CM499" s="39">
        <v>79</v>
      </c>
      <c r="CN499" s="38" t="s">
        <v>2417</v>
      </c>
      <c r="CO499" s="38" t="s">
        <v>2416</v>
      </c>
      <c r="CP499" s="38" t="s">
        <v>84</v>
      </c>
      <c r="CQ499" s="38" t="s">
        <v>2418</v>
      </c>
    </row>
    <row r="500" spans="1:95" x14ac:dyDescent="0.3">
      <c r="A500" s="38" t="s">
        <v>6242</v>
      </c>
      <c r="B500" s="38" t="s">
        <v>6243</v>
      </c>
      <c r="C500" s="38" t="s">
        <v>2504</v>
      </c>
      <c r="D500" s="39">
        <v>4529</v>
      </c>
      <c r="E500" s="39">
        <v>2</v>
      </c>
      <c r="F500" s="38" t="s">
        <v>6233</v>
      </c>
      <c r="G500" s="38" t="s">
        <v>6234</v>
      </c>
      <c r="H500" s="39">
        <v>4566</v>
      </c>
      <c r="L500" s="38" t="s">
        <v>2390</v>
      </c>
      <c r="M500" s="38" t="s">
        <v>6244</v>
      </c>
      <c r="N500" s="38" t="s">
        <v>2456</v>
      </c>
      <c r="R500" s="39">
        <v>4529</v>
      </c>
      <c r="S500" s="39">
        <v>4529</v>
      </c>
      <c r="T500" s="39">
        <v>9099</v>
      </c>
      <c r="W500" s="39">
        <v>9099</v>
      </c>
      <c r="Z500" s="38" t="s">
        <v>338</v>
      </c>
      <c r="AA500" s="38" t="s">
        <v>6245</v>
      </c>
      <c r="AF500" s="39">
        <v>79</v>
      </c>
      <c r="AG500" s="39">
        <v>28</v>
      </c>
      <c r="AH500" s="39">
        <v>28005</v>
      </c>
      <c r="AI500" s="39">
        <v>913654926</v>
      </c>
      <c r="AL500" s="41">
        <v>916607463</v>
      </c>
      <c r="AN500" s="39">
        <v>4566</v>
      </c>
      <c r="AO500" s="38" t="s">
        <v>2414</v>
      </c>
      <c r="AP500" s="38" t="s">
        <v>949</v>
      </c>
      <c r="AQ500" s="38" t="s">
        <v>2394</v>
      </c>
      <c r="AT500" s="41">
        <v>438878</v>
      </c>
      <c r="AU500" s="41">
        <v>4473708</v>
      </c>
      <c r="AV500" s="38" t="s">
        <v>6246</v>
      </c>
      <c r="AW500" s="38" t="s">
        <v>2396</v>
      </c>
      <c r="AZ500" s="38" t="s">
        <v>2397</v>
      </c>
      <c r="BA500" s="38" t="s">
        <v>2398</v>
      </c>
      <c r="BC500" s="38" t="s">
        <v>2399</v>
      </c>
      <c r="BI500" s="42">
        <v>42530.688055555554</v>
      </c>
      <c r="BK500" s="39">
        <v>4566</v>
      </c>
      <c r="BL500" s="38" t="s">
        <v>6239</v>
      </c>
      <c r="BM500" s="38" t="s">
        <v>6240</v>
      </c>
      <c r="BN500" s="39">
        <v>1</v>
      </c>
      <c r="BO500" s="38" t="s">
        <v>2704</v>
      </c>
      <c r="BP500" s="38" t="s">
        <v>5269</v>
      </c>
      <c r="BQ500" s="38" t="s">
        <v>6241</v>
      </c>
      <c r="BS500" s="40">
        <v>36319</v>
      </c>
      <c r="BU500" s="39">
        <v>0</v>
      </c>
      <c r="BW500" s="38" t="s">
        <v>2404</v>
      </c>
      <c r="BX500" s="39">
        <v>2</v>
      </c>
      <c r="BZ500" s="38" t="s">
        <v>2390</v>
      </c>
      <c r="CA500" s="39">
        <v>99</v>
      </c>
      <c r="CC500" s="42">
        <v>39785.709652777776</v>
      </c>
      <c r="CD500" s="42">
        <v>41341.418912037036</v>
      </c>
      <c r="CH500" s="38" t="s">
        <v>2398</v>
      </c>
      <c r="CI500" s="38" t="s">
        <v>705</v>
      </c>
      <c r="CJ500" s="38" t="s">
        <v>2414</v>
      </c>
      <c r="CK500" s="38" t="s">
        <v>2416</v>
      </c>
      <c r="CL500" s="39">
        <v>28</v>
      </c>
      <c r="CM500" s="39">
        <v>79</v>
      </c>
      <c r="CN500" s="38" t="s">
        <v>2417</v>
      </c>
      <c r="CO500" s="38" t="s">
        <v>2416</v>
      </c>
      <c r="CP500" s="38" t="s">
        <v>84</v>
      </c>
      <c r="CQ500" s="38" t="s">
        <v>2418</v>
      </c>
    </row>
    <row r="501" spans="1:95" x14ac:dyDescent="0.3">
      <c r="A501" s="38" t="s">
        <v>1273</v>
      </c>
      <c r="B501" s="38" t="s">
        <v>6247</v>
      </c>
      <c r="C501" s="38" t="s">
        <v>2386</v>
      </c>
      <c r="D501" s="39">
        <v>27413</v>
      </c>
      <c r="E501" s="39">
        <v>1</v>
      </c>
      <c r="F501" s="38" t="s">
        <v>6248</v>
      </c>
      <c r="G501" s="38" t="s">
        <v>6249</v>
      </c>
      <c r="H501" s="39">
        <v>19086</v>
      </c>
      <c r="I501" s="38" t="s">
        <v>2624</v>
      </c>
      <c r="J501" s="39">
        <v>445</v>
      </c>
      <c r="K501" s="38" t="s">
        <v>2627</v>
      </c>
      <c r="L501" s="38" t="s">
        <v>2772</v>
      </c>
      <c r="M501" s="38" t="s">
        <v>6250</v>
      </c>
      <c r="N501" s="38" t="s">
        <v>2392</v>
      </c>
      <c r="R501" s="39">
        <v>27251</v>
      </c>
      <c r="S501" s="39">
        <v>27413</v>
      </c>
      <c r="T501" s="39">
        <v>49617</v>
      </c>
      <c r="U501" s="38" t="s">
        <v>5003</v>
      </c>
      <c r="V501" s="38" t="s">
        <v>5003</v>
      </c>
      <c r="W501" s="39">
        <v>49617</v>
      </c>
      <c r="Z501" s="38" t="s">
        <v>276</v>
      </c>
      <c r="AA501" s="38" t="s">
        <v>6251</v>
      </c>
      <c r="AF501" s="39">
        <v>79</v>
      </c>
      <c r="AG501" s="39">
        <v>28</v>
      </c>
      <c r="AH501" s="39">
        <v>28022</v>
      </c>
      <c r="AI501" s="39">
        <v>913798891</v>
      </c>
      <c r="AL501" s="41">
        <v>913791462</v>
      </c>
      <c r="AM501" s="38" t="s">
        <v>6252</v>
      </c>
      <c r="AN501" s="39">
        <v>19086</v>
      </c>
      <c r="AO501" s="38" t="s">
        <v>2414</v>
      </c>
      <c r="AP501" s="38" t="s">
        <v>949</v>
      </c>
      <c r="AQ501" s="38" t="s">
        <v>2394</v>
      </c>
      <c r="AS501" s="38" t="s">
        <v>2259</v>
      </c>
      <c r="AT501" s="41">
        <v>448387</v>
      </c>
      <c r="AU501" s="41">
        <v>4477252</v>
      </c>
      <c r="AV501" s="38" t="s">
        <v>6253</v>
      </c>
      <c r="AW501" s="38" t="s">
        <v>2396</v>
      </c>
      <c r="AY501" s="38" t="s">
        <v>5003</v>
      </c>
      <c r="AZ501" s="38" t="s">
        <v>2772</v>
      </c>
      <c r="BA501" s="38" t="s">
        <v>2398</v>
      </c>
      <c r="BC501" s="38" t="s">
        <v>2399</v>
      </c>
      <c r="BI501" s="40">
        <v>45069</v>
      </c>
      <c r="BK501" s="39">
        <v>19086</v>
      </c>
      <c r="BL501" s="38" t="s">
        <v>1276</v>
      </c>
      <c r="BN501" s="39">
        <v>2</v>
      </c>
      <c r="BQ501" s="38" t="s">
        <v>6254</v>
      </c>
      <c r="BS501" s="40">
        <v>38904</v>
      </c>
      <c r="BX501" s="39">
        <v>1</v>
      </c>
      <c r="BZ501" s="38" t="s">
        <v>2390</v>
      </c>
      <c r="CA501" s="39">
        <v>99</v>
      </c>
      <c r="CC501" s="42">
        <v>39785.709652777776</v>
      </c>
      <c r="CD501" s="42">
        <v>41341.452905092592</v>
      </c>
      <c r="CH501" s="38" t="s">
        <v>2398</v>
      </c>
      <c r="CI501" s="38" t="s">
        <v>705</v>
      </c>
      <c r="CJ501" s="38" t="s">
        <v>2414</v>
      </c>
      <c r="CK501" s="38" t="s">
        <v>2416</v>
      </c>
      <c r="CL501" s="39">
        <v>28</v>
      </c>
      <c r="CM501" s="39">
        <v>79</v>
      </c>
      <c r="CN501" s="38" t="s">
        <v>2417</v>
      </c>
      <c r="CO501" s="38" t="s">
        <v>2416</v>
      </c>
      <c r="CP501" s="38" t="s">
        <v>84</v>
      </c>
      <c r="CQ501" s="38" t="s">
        <v>2418</v>
      </c>
    </row>
    <row r="502" spans="1:95" x14ac:dyDescent="0.3">
      <c r="A502" s="38" t="s">
        <v>842</v>
      </c>
      <c r="B502" s="38" t="s">
        <v>6255</v>
      </c>
      <c r="C502" s="38" t="s">
        <v>2386</v>
      </c>
      <c r="D502" s="39">
        <v>21909</v>
      </c>
      <c r="E502" s="39">
        <v>1</v>
      </c>
      <c r="F502" s="38" t="s">
        <v>6256</v>
      </c>
      <c r="H502" s="39">
        <v>19211</v>
      </c>
      <c r="I502" s="38" t="s">
        <v>2530</v>
      </c>
      <c r="J502" s="39">
        <v>28</v>
      </c>
      <c r="L502" s="38" t="s">
        <v>2390</v>
      </c>
      <c r="M502" s="38" t="s">
        <v>6257</v>
      </c>
      <c r="N502" s="38" t="s">
        <v>2392</v>
      </c>
      <c r="R502" s="39">
        <v>21936</v>
      </c>
      <c r="S502" s="39">
        <v>21909</v>
      </c>
      <c r="T502" s="39">
        <v>41551</v>
      </c>
      <c r="W502" s="39">
        <v>41551</v>
      </c>
      <c r="Z502" s="38" t="s">
        <v>448</v>
      </c>
      <c r="AA502" s="38" t="s">
        <v>6258</v>
      </c>
      <c r="AF502" s="39">
        <v>80</v>
      </c>
      <c r="AG502" s="39">
        <v>28</v>
      </c>
      <c r="AH502" s="39">
        <v>28220</v>
      </c>
      <c r="AI502" s="39">
        <v>912543960</v>
      </c>
      <c r="AN502" s="39">
        <v>19211</v>
      </c>
      <c r="AO502" s="38" t="s">
        <v>3491</v>
      </c>
      <c r="AP502" s="38" t="s">
        <v>2444</v>
      </c>
      <c r="AQ502" s="38" t="s">
        <v>2394</v>
      </c>
      <c r="AT502" s="41">
        <v>425717</v>
      </c>
      <c r="AU502" s="41">
        <v>4480722</v>
      </c>
      <c r="AV502" s="38" t="s">
        <v>6259</v>
      </c>
      <c r="AW502" s="38" t="s">
        <v>2396</v>
      </c>
      <c r="AZ502" s="38" t="s">
        <v>2397</v>
      </c>
      <c r="BA502" s="38" t="s">
        <v>2398</v>
      </c>
      <c r="BC502" s="38" t="s">
        <v>2396</v>
      </c>
      <c r="BI502" s="42">
        <v>42531.423495370371</v>
      </c>
      <c r="BK502" s="39">
        <v>19211</v>
      </c>
      <c r="BL502" s="38" t="s">
        <v>845</v>
      </c>
      <c r="BN502" s="39">
        <v>2</v>
      </c>
      <c r="BQ502" s="38" t="s">
        <v>6256</v>
      </c>
      <c r="BS502" s="40">
        <v>38910</v>
      </c>
      <c r="BX502" s="39">
        <v>1</v>
      </c>
      <c r="BZ502" s="38" t="s">
        <v>2390</v>
      </c>
      <c r="CA502" s="39">
        <v>99</v>
      </c>
      <c r="CC502" s="42">
        <v>39785.709652777776</v>
      </c>
      <c r="CD502" s="42">
        <v>41341.454212962963</v>
      </c>
      <c r="CH502" s="38" t="s">
        <v>2398</v>
      </c>
      <c r="CI502" s="38" t="s">
        <v>705</v>
      </c>
      <c r="CJ502" s="38" t="s">
        <v>3491</v>
      </c>
      <c r="CK502" s="38" t="s">
        <v>3495</v>
      </c>
      <c r="CL502" s="39">
        <v>28</v>
      </c>
      <c r="CM502" s="39">
        <v>80</v>
      </c>
      <c r="CN502" s="38" t="s">
        <v>3496</v>
      </c>
      <c r="CO502" s="38" t="s">
        <v>3495</v>
      </c>
      <c r="CP502" s="38" t="s">
        <v>173</v>
      </c>
      <c r="CQ502" s="38" t="s">
        <v>3491</v>
      </c>
    </row>
    <row r="503" spans="1:95" x14ac:dyDescent="0.3">
      <c r="A503" s="38" t="s">
        <v>6260</v>
      </c>
      <c r="D503" s="39">
        <v>22026</v>
      </c>
      <c r="E503" s="39">
        <v>1</v>
      </c>
      <c r="F503" s="38" t="s">
        <v>6261</v>
      </c>
      <c r="H503" s="39">
        <v>19295</v>
      </c>
      <c r="I503" s="38" t="s">
        <v>3052</v>
      </c>
      <c r="J503" s="39">
        <v>1181</v>
      </c>
      <c r="L503" s="38" t="s">
        <v>3066</v>
      </c>
      <c r="M503" s="38" t="s">
        <v>6262</v>
      </c>
      <c r="N503" s="38" t="s">
        <v>2392</v>
      </c>
      <c r="R503" s="39">
        <v>22054</v>
      </c>
      <c r="S503" s="39">
        <v>22026</v>
      </c>
      <c r="T503" s="39">
        <v>41745</v>
      </c>
      <c r="W503" s="39">
        <v>41745</v>
      </c>
      <c r="Z503" s="38" t="s">
        <v>448</v>
      </c>
      <c r="AA503" s="38" t="s">
        <v>6263</v>
      </c>
      <c r="AF503" s="39">
        <v>79</v>
      </c>
      <c r="AG503" s="39">
        <v>28</v>
      </c>
      <c r="AH503" s="39">
        <v>28010</v>
      </c>
      <c r="AI503" s="39">
        <v>914473783</v>
      </c>
      <c r="AN503" s="39">
        <v>19295</v>
      </c>
      <c r="AO503" s="38" t="s">
        <v>2414</v>
      </c>
      <c r="AP503" s="38" t="s">
        <v>949</v>
      </c>
      <c r="AQ503" s="38" t="s">
        <v>2394</v>
      </c>
      <c r="AT503" s="41">
        <v>440335</v>
      </c>
      <c r="AU503" s="41">
        <v>4476499</v>
      </c>
      <c r="AV503" s="38" t="s">
        <v>6264</v>
      </c>
      <c r="AW503" s="38" t="s">
        <v>2396</v>
      </c>
      <c r="AZ503" s="38" t="s">
        <v>2397</v>
      </c>
      <c r="BA503" s="38" t="s">
        <v>2398</v>
      </c>
      <c r="BC503" s="38" t="s">
        <v>2396</v>
      </c>
      <c r="BI503" s="42">
        <v>42531.424687500003</v>
      </c>
      <c r="BK503" s="39">
        <v>19295</v>
      </c>
      <c r="BL503" s="38" t="s">
        <v>6265</v>
      </c>
      <c r="BM503" s="38" t="s">
        <v>6266</v>
      </c>
      <c r="BN503" s="39">
        <v>1</v>
      </c>
      <c r="BO503" s="38" t="s">
        <v>6267</v>
      </c>
      <c r="BP503" s="38" t="s">
        <v>2584</v>
      </c>
      <c r="BQ503" s="38" t="s">
        <v>6268</v>
      </c>
      <c r="BS503" s="40">
        <v>38912</v>
      </c>
      <c r="BX503" s="39">
        <v>2</v>
      </c>
      <c r="BZ503" s="38" t="s">
        <v>2390</v>
      </c>
      <c r="CA503" s="39">
        <v>99</v>
      </c>
      <c r="CC503" s="42">
        <v>39785.709652777776</v>
      </c>
      <c r="CD503" s="42">
        <v>41341.455868055556</v>
      </c>
      <c r="CH503" s="38" t="s">
        <v>2398</v>
      </c>
      <c r="CI503" s="38" t="s">
        <v>705</v>
      </c>
      <c r="CJ503" s="38" t="s">
        <v>2414</v>
      </c>
      <c r="CK503" s="38" t="s">
        <v>2416</v>
      </c>
      <c r="CL503" s="39">
        <v>28</v>
      </c>
      <c r="CM503" s="39">
        <v>79</v>
      </c>
      <c r="CN503" s="38" t="s">
        <v>2417</v>
      </c>
      <c r="CO503" s="38" t="s">
        <v>2416</v>
      </c>
      <c r="CP503" s="38" t="s">
        <v>84</v>
      </c>
      <c r="CQ503" s="38" t="s">
        <v>2418</v>
      </c>
    </row>
    <row r="504" spans="1:95" x14ac:dyDescent="0.3">
      <c r="A504" s="38" t="s">
        <v>6269</v>
      </c>
      <c r="D504" s="39">
        <v>4333</v>
      </c>
      <c r="E504" s="39">
        <v>1</v>
      </c>
      <c r="F504" s="38" t="s">
        <v>6270</v>
      </c>
      <c r="G504" s="38" t="s">
        <v>6271</v>
      </c>
      <c r="H504" s="39">
        <v>4375</v>
      </c>
      <c r="L504" s="38" t="s">
        <v>3167</v>
      </c>
      <c r="M504" s="38" t="s">
        <v>6272</v>
      </c>
      <c r="N504" s="38" t="s">
        <v>2411</v>
      </c>
      <c r="O504" s="40">
        <v>39828</v>
      </c>
      <c r="P504" s="38" t="s">
        <v>6273</v>
      </c>
      <c r="R504" s="39">
        <v>4333</v>
      </c>
      <c r="S504" s="39">
        <v>4333</v>
      </c>
      <c r="T504" s="39">
        <v>8712</v>
      </c>
      <c r="W504" s="39">
        <v>8712</v>
      </c>
      <c r="Z504" s="38" t="s">
        <v>552</v>
      </c>
      <c r="AA504" s="38" t="s">
        <v>6274</v>
      </c>
      <c r="AF504" s="39">
        <v>79</v>
      </c>
      <c r="AG504" s="39">
        <v>28</v>
      </c>
      <c r="AH504" s="39">
        <v>28027</v>
      </c>
      <c r="AI504" s="39">
        <v>914426658</v>
      </c>
      <c r="AL504" s="41">
        <v>915318419</v>
      </c>
      <c r="AN504" s="39">
        <v>4375</v>
      </c>
      <c r="AO504" s="38" t="s">
        <v>2414</v>
      </c>
      <c r="AP504" s="38" t="s">
        <v>949</v>
      </c>
      <c r="AQ504" s="38" t="s">
        <v>2394</v>
      </c>
      <c r="AV504" s="38" t="s">
        <v>6275</v>
      </c>
      <c r="AW504" s="38" t="s">
        <v>2396</v>
      </c>
      <c r="AZ504" s="38" t="s">
        <v>2397</v>
      </c>
      <c r="BA504" s="38" t="s">
        <v>2398</v>
      </c>
      <c r="BC504" s="38" t="s">
        <v>2396</v>
      </c>
      <c r="BI504" s="42">
        <v>42537.594930555555</v>
      </c>
      <c r="BK504" s="39">
        <v>4375</v>
      </c>
      <c r="BL504" s="38" t="s">
        <v>6276</v>
      </c>
      <c r="BM504" s="38" t="s">
        <v>6277</v>
      </c>
      <c r="BN504" s="39">
        <v>1</v>
      </c>
      <c r="BO504" s="38" t="s">
        <v>6278</v>
      </c>
      <c r="BP504" s="38" t="s">
        <v>6279</v>
      </c>
      <c r="BQ504" s="38" t="s">
        <v>6280</v>
      </c>
      <c r="BS504" s="40">
        <v>38041</v>
      </c>
      <c r="BU504" s="39">
        <v>0</v>
      </c>
      <c r="BW504" s="38" t="s">
        <v>2404</v>
      </c>
      <c r="BX504" s="39">
        <v>2</v>
      </c>
      <c r="BZ504" s="38" t="s">
        <v>2390</v>
      </c>
      <c r="CA504" s="39">
        <v>99</v>
      </c>
      <c r="CC504" s="42">
        <v>39785.709652777776</v>
      </c>
      <c r="CD504" s="42">
        <v>41341.419374999998</v>
      </c>
      <c r="CH504" s="38" t="s">
        <v>2398</v>
      </c>
      <c r="CI504" s="38" t="s">
        <v>705</v>
      </c>
      <c r="CJ504" s="38" t="s">
        <v>2414</v>
      </c>
      <c r="CK504" s="38" t="s">
        <v>2416</v>
      </c>
      <c r="CL504" s="39">
        <v>28</v>
      </c>
      <c r="CM504" s="39">
        <v>79</v>
      </c>
      <c r="CN504" s="38" t="s">
        <v>2417</v>
      </c>
      <c r="CO504" s="38" t="s">
        <v>2416</v>
      </c>
      <c r="CP504" s="38" t="s">
        <v>84</v>
      </c>
      <c r="CQ504" s="38" t="s">
        <v>2418</v>
      </c>
    </row>
    <row r="505" spans="1:95" x14ac:dyDescent="0.3">
      <c r="A505" s="38" t="s">
        <v>6281</v>
      </c>
      <c r="B505" s="38" t="s">
        <v>6282</v>
      </c>
      <c r="C505" s="38" t="s">
        <v>2504</v>
      </c>
      <c r="D505" s="39">
        <v>4067</v>
      </c>
      <c r="E505" s="39">
        <v>1</v>
      </c>
      <c r="F505" s="38" t="s">
        <v>6283</v>
      </c>
      <c r="G505" s="38" t="s">
        <v>6284</v>
      </c>
      <c r="H505" s="39">
        <v>4118</v>
      </c>
      <c r="L505" s="38" t="s">
        <v>2390</v>
      </c>
      <c r="M505" s="38" t="s">
        <v>6285</v>
      </c>
      <c r="N505" s="38" t="s">
        <v>6286</v>
      </c>
      <c r="R505" s="39">
        <v>4067</v>
      </c>
      <c r="S505" s="39">
        <v>4067</v>
      </c>
      <c r="T505" s="39">
        <v>8189</v>
      </c>
      <c r="W505" s="39">
        <v>8189</v>
      </c>
      <c r="Z505" s="38" t="s">
        <v>126</v>
      </c>
      <c r="AA505" s="38" t="s">
        <v>6287</v>
      </c>
      <c r="AF505" s="39">
        <v>79</v>
      </c>
      <c r="AG505" s="39">
        <v>28</v>
      </c>
      <c r="AH505" s="39">
        <v>28028</v>
      </c>
      <c r="AI505" s="39">
        <v>917262267</v>
      </c>
      <c r="AL505" s="41">
        <v>917424706</v>
      </c>
      <c r="AN505" s="39">
        <v>4118</v>
      </c>
      <c r="AO505" s="38" t="s">
        <v>2414</v>
      </c>
      <c r="AP505" s="38" t="s">
        <v>949</v>
      </c>
      <c r="AQ505" s="38" t="s">
        <v>2394</v>
      </c>
      <c r="AT505" s="41">
        <v>443332</v>
      </c>
      <c r="AU505" s="41">
        <v>4475571</v>
      </c>
      <c r="AV505" s="38" t="s">
        <v>6288</v>
      </c>
      <c r="AW505" s="38" t="s">
        <v>2396</v>
      </c>
      <c r="AZ505" s="38" t="s">
        <v>2397</v>
      </c>
      <c r="BA505" s="38" t="s">
        <v>2398</v>
      </c>
      <c r="BC505" s="38" t="s">
        <v>2396</v>
      </c>
      <c r="BI505" s="42">
        <v>42530.404247685183</v>
      </c>
      <c r="BK505" s="39">
        <v>4118</v>
      </c>
      <c r="BL505" s="38" t="s">
        <v>6289</v>
      </c>
      <c r="BM505" s="38" t="s">
        <v>2981</v>
      </c>
      <c r="BN505" s="39">
        <v>1</v>
      </c>
      <c r="BO505" s="38" t="s">
        <v>4008</v>
      </c>
      <c r="BP505" s="38" t="s">
        <v>6290</v>
      </c>
      <c r="BQ505" s="38" t="s">
        <v>6291</v>
      </c>
      <c r="BS505" s="40">
        <v>37246</v>
      </c>
      <c r="BU505" s="39">
        <v>0</v>
      </c>
      <c r="BW505" s="38" t="s">
        <v>2404</v>
      </c>
      <c r="BX505" s="39">
        <v>2</v>
      </c>
      <c r="BZ505" s="38" t="s">
        <v>2390</v>
      </c>
      <c r="CA505" s="39">
        <v>99</v>
      </c>
      <c r="CC505" s="42">
        <v>39785.709652777776</v>
      </c>
      <c r="CD505" s="42">
        <v>41341.420624999999</v>
      </c>
      <c r="CH505" s="38" t="s">
        <v>2398</v>
      </c>
      <c r="CI505" s="38" t="s">
        <v>705</v>
      </c>
      <c r="CJ505" s="38" t="s">
        <v>2414</v>
      </c>
      <c r="CK505" s="38" t="s">
        <v>2416</v>
      </c>
      <c r="CL505" s="39">
        <v>28</v>
      </c>
      <c r="CM505" s="39">
        <v>79</v>
      </c>
      <c r="CN505" s="38" t="s">
        <v>2417</v>
      </c>
      <c r="CO505" s="38" t="s">
        <v>2416</v>
      </c>
      <c r="CP505" s="38" t="s">
        <v>84</v>
      </c>
      <c r="CQ505" s="38" t="s">
        <v>2418</v>
      </c>
    </row>
    <row r="506" spans="1:95" x14ac:dyDescent="0.3">
      <c r="A506" s="38" t="s">
        <v>6292</v>
      </c>
      <c r="D506" s="39">
        <v>16454</v>
      </c>
      <c r="E506" s="39">
        <v>1</v>
      </c>
      <c r="F506" s="38" t="s">
        <v>6293</v>
      </c>
      <c r="G506" s="38" t="s">
        <v>2427</v>
      </c>
      <c r="H506" s="39">
        <v>14845</v>
      </c>
      <c r="I506" s="38" t="s">
        <v>2577</v>
      </c>
      <c r="J506" s="39">
        <v>316</v>
      </c>
      <c r="L506" s="38" t="s">
        <v>2390</v>
      </c>
      <c r="M506" s="38" t="s">
        <v>6294</v>
      </c>
      <c r="N506" s="38" t="s">
        <v>2568</v>
      </c>
      <c r="R506" s="39">
        <v>16454</v>
      </c>
      <c r="S506" s="39">
        <v>16454</v>
      </c>
      <c r="T506" s="39">
        <v>31302</v>
      </c>
      <c r="W506" s="39">
        <v>31302</v>
      </c>
      <c r="Z506" s="38" t="s">
        <v>178</v>
      </c>
      <c r="AA506" s="38" t="s">
        <v>6295</v>
      </c>
      <c r="AF506" s="39">
        <v>79</v>
      </c>
      <c r="AG506" s="39">
        <v>28</v>
      </c>
      <c r="AH506" s="39">
        <v>28036</v>
      </c>
      <c r="AI506" s="39">
        <v>915633522</v>
      </c>
      <c r="AL506" s="41">
        <v>917476286</v>
      </c>
      <c r="AN506" s="39">
        <v>14845</v>
      </c>
      <c r="AO506" s="38" t="s">
        <v>2414</v>
      </c>
      <c r="AP506" s="38" t="s">
        <v>949</v>
      </c>
      <c r="AQ506" s="38" t="s">
        <v>2394</v>
      </c>
      <c r="AT506" s="41">
        <v>441630</v>
      </c>
      <c r="AU506" s="41">
        <v>4477975</v>
      </c>
      <c r="AV506" s="38" t="s">
        <v>6296</v>
      </c>
      <c r="AW506" s="38" t="s">
        <v>2396</v>
      </c>
      <c r="AZ506" s="38" t="s">
        <v>2397</v>
      </c>
      <c r="BA506" s="38" t="s">
        <v>2398</v>
      </c>
      <c r="BC506" s="38" t="s">
        <v>2396</v>
      </c>
      <c r="BI506" s="42">
        <v>42530.485289351855</v>
      </c>
      <c r="BK506" s="39">
        <v>14845</v>
      </c>
      <c r="BL506" s="38" t="s">
        <v>6297</v>
      </c>
      <c r="BN506" s="39">
        <v>2</v>
      </c>
      <c r="BO506" s="38" t="s">
        <v>2616</v>
      </c>
      <c r="BQ506" s="38" t="s">
        <v>6293</v>
      </c>
      <c r="BS506" s="40">
        <v>37768</v>
      </c>
      <c r="BU506" s="39">
        <v>0</v>
      </c>
      <c r="BW506" s="38" t="s">
        <v>2404</v>
      </c>
      <c r="BX506" s="39">
        <v>1</v>
      </c>
      <c r="BZ506" s="38" t="s">
        <v>2390</v>
      </c>
      <c r="CA506" s="39">
        <v>99</v>
      </c>
      <c r="CC506" s="42">
        <v>39785.709652777776</v>
      </c>
      <c r="CD506" s="42">
        <v>41340.85496527778</v>
      </c>
      <c r="CH506" s="38" t="s">
        <v>2398</v>
      </c>
      <c r="CI506" s="38" t="s">
        <v>705</v>
      </c>
      <c r="CJ506" s="38" t="s">
        <v>2414</v>
      </c>
      <c r="CK506" s="38" t="s">
        <v>2416</v>
      </c>
      <c r="CL506" s="39">
        <v>28</v>
      </c>
      <c r="CM506" s="39">
        <v>79</v>
      </c>
      <c r="CN506" s="38" t="s">
        <v>2417</v>
      </c>
      <c r="CO506" s="38" t="s">
        <v>2416</v>
      </c>
      <c r="CP506" s="38" t="s">
        <v>84</v>
      </c>
      <c r="CQ506" s="38" t="s">
        <v>2418</v>
      </c>
    </row>
    <row r="507" spans="1:95" x14ac:dyDescent="0.3">
      <c r="A507" s="38" t="s">
        <v>6298</v>
      </c>
      <c r="D507" s="39">
        <v>10314</v>
      </c>
      <c r="E507" s="39">
        <v>1</v>
      </c>
      <c r="F507" s="38" t="s">
        <v>6299</v>
      </c>
      <c r="G507" s="38" t="s">
        <v>6300</v>
      </c>
      <c r="H507" s="39">
        <v>9156</v>
      </c>
      <c r="I507" s="38" t="s">
        <v>4668</v>
      </c>
      <c r="J507" s="39">
        <v>615</v>
      </c>
      <c r="L507" s="38" t="s">
        <v>2454</v>
      </c>
      <c r="M507" s="38" t="s">
        <v>6301</v>
      </c>
      <c r="N507" s="38" t="s">
        <v>3526</v>
      </c>
      <c r="O507" s="40">
        <v>41537</v>
      </c>
      <c r="P507" s="38" t="s">
        <v>2509</v>
      </c>
      <c r="R507" s="39">
        <v>10314</v>
      </c>
      <c r="S507" s="39">
        <v>10314</v>
      </c>
      <c r="T507" s="39">
        <v>19474</v>
      </c>
      <c r="W507" s="39">
        <v>19474</v>
      </c>
      <c r="Z507" s="38" t="s">
        <v>407</v>
      </c>
      <c r="AA507" s="38" t="s">
        <v>321</v>
      </c>
      <c r="AF507" s="39">
        <v>163</v>
      </c>
      <c r="AG507" s="39">
        <v>28</v>
      </c>
      <c r="AH507" s="39">
        <v>28170</v>
      </c>
      <c r="AI507" s="39">
        <v>918416063</v>
      </c>
      <c r="AL507" s="41">
        <v>918032988</v>
      </c>
      <c r="AN507" s="39">
        <v>9156</v>
      </c>
      <c r="AO507" s="38" t="s">
        <v>6302</v>
      </c>
      <c r="AP507" s="38" t="s">
        <v>949</v>
      </c>
      <c r="AQ507" s="38" t="s">
        <v>2394</v>
      </c>
      <c r="AT507" s="41">
        <v>460603</v>
      </c>
      <c r="AU507" s="41">
        <v>4512287</v>
      </c>
      <c r="AV507" s="38" t="s">
        <v>6303</v>
      </c>
      <c r="AW507" s="38" t="s">
        <v>2396</v>
      </c>
      <c r="AZ507" s="38" t="s">
        <v>2397</v>
      </c>
      <c r="BA507" s="38" t="s">
        <v>2398</v>
      </c>
      <c r="BC507" s="38" t="s">
        <v>2396</v>
      </c>
      <c r="BI507" s="42">
        <v>42530.619664351849</v>
      </c>
      <c r="BK507" s="39">
        <v>9156</v>
      </c>
      <c r="BL507" s="38" t="s">
        <v>6304</v>
      </c>
      <c r="BN507" s="39">
        <v>2</v>
      </c>
      <c r="BQ507" s="38" t="s">
        <v>6299</v>
      </c>
      <c r="BS507" s="40">
        <v>37862</v>
      </c>
      <c r="BU507" s="39">
        <v>0</v>
      </c>
      <c r="BW507" s="38" t="s">
        <v>2404</v>
      </c>
      <c r="BX507" s="39">
        <v>1</v>
      </c>
      <c r="BZ507" s="38" t="s">
        <v>2390</v>
      </c>
      <c r="CA507" s="39">
        <v>99</v>
      </c>
      <c r="CC507" s="42">
        <v>39785.709652777776</v>
      </c>
      <c r="CD507" s="42">
        <v>41341.38318287037</v>
      </c>
      <c r="CH507" s="38" t="s">
        <v>2398</v>
      </c>
      <c r="CI507" s="38" t="s">
        <v>705</v>
      </c>
      <c r="CJ507" s="38" t="s">
        <v>6302</v>
      </c>
      <c r="CK507" s="38" t="s">
        <v>6305</v>
      </c>
      <c r="CL507" s="39">
        <v>28</v>
      </c>
      <c r="CM507" s="39">
        <v>163</v>
      </c>
      <c r="CN507" s="38" t="s">
        <v>6306</v>
      </c>
      <c r="CO507" s="38" t="s">
        <v>6305</v>
      </c>
      <c r="CP507" s="38" t="s">
        <v>6307</v>
      </c>
      <c r="CQ507" s="38" t="s">
        <v>6302</v>
      </c>
    </row>
    <row r="508" spans="1:95" x14ac:dyDescent="0.3">
      <c r="A508" s="38" t="s">
        <v>6308</v>
      </c>
      <c r="D508" s="39">
        <v>4017</v>
      </c>
      <c r="E508" s="39">
        <v>1</v>
      </c>
      <c r="F508" s="38" t="s">
        <v>6309</v>
      </c>
      <c r="G508" s="38" t="s">
        <v>6310</v>
      </c>
      <c r="H508" s="39">
        <v>4070</v>
      </c>
      <c r="L508" s="38" t="s">
        <v>2390</v>
      </c>
      <c r="M508" s="38" t="s">
        <v>6311</v>
      </c>
      <c r="N508" s="38" t="s">
        <v>2411</v>
      </c>
      <c r="R508" s="39">
        <v>4017</v>
      </c>
      <c r="S508" s="39">
        <v>4017</v>
      </c>
      <c r="T508" s="39">
        <v>8091</v>
      </c>
      <c r="W508" s="39">
        <v>8091</v>
      </c>
      <c r="Z508" s="38" t="s">
        <v>911</v>
      </c>
      <c r="AA508" s="38" t="s">
        <v>6312</v>
      </c>
      <c r="AF508" s="39">
        <v>79</v>
      </c>
      <c r="AG508" s="39">
        <v>28</v>
      </c>
      <c r="AH508" s="39">
        <v>28024</v>
      </c>
      <c r="AI508" s="39">
        <v>914620084</v>
      </c>
      <c r="AL508" s="41">
        <v>913062165</v>
      </c>
      <c r="AN508" s="39">
        <v>4070</v>
      </c>
      <c r="AO508" s="38" t="s">
        <v>2414</v>
      </c>
      <c r="AP508" s="38" t="s">
        <v>949</v>
      </c>
      <c r="AQ508" s="38" t="s">
        <v>2394</v>
      </c>
      <c r="AT508" s="41">
        <v>436987</v>
      </c>
      <c r="AU508" s="41">
        <v>4471115</v>
      </c>
      <c r="AV508" s="38" t="s">
        <v>6313</v>
      </c>
      <c r="AW508" s="38" t="s">
        <v>2396</v>
      </c>
      <c r="AZ508" s="38" t="s">
        <v>2397</v>
      </c>
      <c r="BA508" s="38" t="s">
        <v>2398</v>
      </c>
      <c r="BC508" s="38" t="s">
        <v>2396</v>
      </c>
      <c r="BI508" s="42">
        <v>42530.406053240738</v>
      </c>
      <c r="BK508" s="39">
        <v>4070</v>
      </c>
      <c r="BL508" s="38" t="s">
        <v>6314</v>
      </c>
      <c r="BM508" s="38" t="s">
        <v>4857</v>
      </c>
      <c r="BN508" s="39">
        <v>1</v>
      </c>
      <c r="BO508" s="38" t="s">
        <v>6315</v>
      </c>
      <c r="BP508" s="38" t="s">
        <v>6316</v>
      </c>
      <c r="BQ508" s="38" t="s">
        <v>6317</v>
      </c>
      <c r="BS508" s="40">
        <v>37476</v>
      </c>
      <c r="BU508" s="39">
        <v>0</v>
      </c>
      <c r="BW508" s="38" t="s">
        <v>2404</v>
      </c>
      <c r="BX508" s="39">
        <v>2</v>
      </c>
      <c r="BZ508" s="38" t="s">
        <v>2390</v>
      </c>
      <c r="CA508" s="39">
        <v>99</v>
      </c>
      <c r="CC508" s="42">
        <v>39785.709652777776</v>
      </c>
      <c r="CD508" s="42">
        <v>41341.421018518522</v>
      </c>
      <c r="CH508" s="38" t="s">
        <v>2398</v>
      </c>
      <c r="CI508" s="38" t="s">
        <v>705</v>
      </c>
      <c r="CJ508" s="38" t="s">
        <v>2414</v>
      </c>
      <c r="CK508" s="38" t="s">
        <v>2416</v>
      </c>
      <c r="CL508" s="39">
        <v>28</v>
      </c>
      <c r="CM508" s="39">
        <v>79</v>
      </c>
      <c r="CN508" s="38" t="s">
        <v>2417</v>
      </c>
      <c r="CO508" s="38" t="s">
        <v>2416</v>
      </c>
      <c r="CP508" s="38" t="s">
        <v>84</v>
      </c>
      <c r="CQ508" s="38" t="s">
        <v>2418</v>
      </c>
    </row>
    <row r="509" spans="1:95" x14ac:dyDescent="0.3">
      <c r="A509" s="38" t="s">
        <v>1786</v>
      </c>
      <c r="B509" s="38" t="s">
        <v>6318</v>
      </c>
      <c r="C509" s="38" t="s">
        <v>2386</v>
      </c>
      <c r="D509" s="39">
        <v>16174</v>
      </c>
      <c r="E509" s="39">
        <v>1</v>
      </c>
      <c r="F509" s="38" t="s">
        <v>1787</v>
      </c>
      <c r="G509" s="38" t="s">
        <v>6319</v>
      </c>
      <c r="H509" s="39">
        <v>14568</v>
      </c>
      <c r="L509" s="38" t="s">
        <v>2390</v>
      </c>
      <c r="M509" s="38" t="s">
        <v>6320</v>
      </c>
      <c r="N509" s="38" t="s">
        <v>2411</v>
      </c>
      <c r="R509" s="39">
        <v>16174</v>
      </c>
      <c r="S509" s="39">
        <v>16174</v>
      </c>
      <c r="T509" s="39">
        <v>30745</v>
      </c>
      <c r="W509" s="39">
        <v>30745</v>
      </c>
      <c r="Z509" s="38" t="s">
        <v>61</v>
      </c>
      <c r="AA509" s="38" t="s">
        <v>6321</v>
      </c>
      <c r="AF509" s="39">
        <v>134</v>
      </c>
      <c r="AG509" s="39">
        <v>28</v>
      </c>
      <c r="AH509" s="39">
        <v>28700</v>
      </c>
      <c r="AI509" s="39">
        <v>916545018</v>
      </c>
      <c r="AL509" s="41">
        <v>916763747</v>
      </c>
      <c r="AN509" s="39">
        <v>14568</v>
      </c>
      <c r="AO509" s="38" t="s">
        <v>3632</v>
      </c>
      <c r="AP509" s="38" t="s">
        <v>949</v>
      </c>
      <c r="AQ509" s="38" t="s">
        <v>2394</v>
      </c>
      <c r="AT509" s="41">
        <v>446710</v>
      </c>
      <c r="AU509" s="41">
        <v>4488450</v>
      </c>
      <c r="AV509" s="38" t="s">
        <v>6322</v>
      </c>
      <c r="AW509" s="38" t="s">
        <v>2396</v>
      </c>
      <c r="AZ509" s="38" t="s">
        <v>2397</v>
      </c>
      <c r="BA509" s="38" t="s">
        <v>2398</v>
      </c>
      <c r="BC509" s="38" t="s">
        <v>2396</v>
      </c>
      <c r="BI509" s="42">
        <v>42530.491701388892</v>
      </c>
      <c r="BK509" s="39">
        <v>14568</v>
      </c>
      <c r="BL509" s="38" t="s">
        <v>1789</v>
      </c>
      <c r="BN509" s="39">
        <v>2</v>
      </c>
      <c r="BO509" s="38" t="s">
        <v>2616</v>
      </c>
      <c r="BQ509" s="38" t="s">
        <v>1787</v>
      </c>
      <c r="BS509" s="40">
        <v>38257</v>
      </c>
      <c r="BU509" s="39">
        <v>0</v>
      </c>
      <c r="BW509" s="38" t="s">
        <v>2404</v>
      </c>
      <c r="BX509" s="39">
        <v>1</v>
      </c>
      <c r="BZ509" s="38" t="s">
        <v>2390</v>
      </c>
      <c r="CA509" s="39">
        <v>99</v>
      </c>
      <c r="CC509" s="42">
        <v>39785.709652777776</v>
      </c>
      <c r="CD509" s="42">
        <v>41340.856435185182</v>
      </c>
      <c r="CH509" s="38" t="s">
        <v>2398</v>
      </c>
      <c r="CI509" s="38" t="s">
        <v>705</v>
      </c>
      <c r="CJ509" s="38" t="s">
        <v>3632</v>
      </c>
      <c r="CK509" s="38" t="s">
        <v>3653</v>
      </c>
      <c r="CL509" s="39">
        <v>28</v>
      </c>
      <c r="CM509" s="39">
        <v>134</v>
      </c>
      <c r="CN509" s="38" t="s">
        <v>3654</v>
      </c>
      <c r="CO509" s="38" t="s">
        <v>3653</v>
      </c>
      <c r="CP509" s="38" t="s">
        <v>3655</v>
      </c>
      <c r="CQ509" s="38" t="s">
        <v>3632</v>
      </c>
    </row>
    <row r="510" spans="1:95" x14ac:dyDescent="0.3">
      <c r="A510" s="38" t="s">
        <v>6323</v>
      </c>
      <c r="B510" s="38" t="s">
        <v>6324</v>
      </c>
      <c r="C510" s="38" t="s">
        <v>2504</v>
      </c>
      <c r="D510" s="39">
        <v>16066</v>
      </c>
      <c r="E510" s="39">
        <v>1</v>
      </c>
      <c r="F510" s="38" t="s">
        <v>6325</v>
      </c>
      <c r="G510" s="38" t="s">
        <v>6326</v>
      </c>
      <c r="H510" s="39">
        <v>14460</v>
      </c>
      <c r="L510" s="38" t="s">
        <v>2390</v>
      </c>
      <c r="M510" s="38" t="s">
        <v>6327</v>
      </c>
      <c r="N510" s="38" t="s">
        <v>2411</v>
      </c>
      <c r="R510" s="39">
        <v>16066</v>
      </c>
      <c r="S510" s="39">
        <v>16066</v>
      </c>
      <c r="T510" s="39">
        <v>30529</v>
      </c>
      <c r="W510" s="39">
        <v>30529</v>
      </c>
      <c r="Z510" s="38" t="s">
        <v>140</v>
      </c>
      <c r="AA510" s="38" t="s">
        <v>6328</v>
      </c>
      <c r="AD510" s="38" t="s">
        <v>4478</v>
      </c>
      <c r="AF510" s="39">
        <v>79</v>
      </c>
      <c r="AG510" s="39">
        <v>28</v>
      </c>
      <c r="AH510" s="39">
        <v>28032</v>
      </c>
      <c r="AI510" s="39">
        <v>917601711</v>
      </c>
      <c r="AL510" s="41">
        <v>914619955</v>
      </c>
      <c r="AN510" s="39">
        <v>14460</v>
      </c>
      <c r="AO510" s="38" t="s">
        <v>2414</v>
      </c>
      <c r="AP510" s="38" t="s">
        <v>949</v>
      </c>
      <c r="AQ510" s="38" t="s">
        <v>2394</v>
      </c>
      <c r="AT510" s="41">
        <v>448572</v>
      </c>
      <c r="AU510" s="41">
        <v>4471902</v>
      </c>
      <c r="AV510" s="38" t="s">
        <v>6329</v>
      </c>
      <c r="AW510" s="38" t="s">
        <v>2396</v>
      </c>
      <c r="AZ510" s="38" t="s">
        <v>2397</v>
      </c>
      <c r="BA510" s="38" t="s">
        <v>2398</v>
      </c>
      <c r="BC510" s="38" t="s">
        <v>2396</v>
      </c>
      <c r="BI510" s="42">
        <v>42530.494618055556</v>
      </c>
      <c r="BK510" s="39">
        <v>14460</v>
      </c>
      <c r="BL510" s="38" t="s">
        <v>6330</v>
      </c>
      <c r="BN510" s="39">
        <v>2</v>
      </c>
      <c r="BO510" s="38" t="s">
        <v>2616</v>
      </c>
      <c r="BQ510" s="38" t="s">
        <v>6331</v>
      </c>
      <c r="BS510" s="40">
        <v>38154</v>
      </c>
      <c r="BU510" s="39">
        <v>0</v>
      </c>
      <c r="BW510" s="38" t="s">
        <v>2404</v>
      </c>
      <c r="BX510" s="39">
        <v>1</v>
      </c>
      <c r="BZ510" s="38" t="s">
        <v>2390</v>
      </c>
      <c r="CA510" s="39">
        <v>99</v>
      </c>
      <c r="CC510" s="42">
        <v>39785.709652777776</v>
      </c>
      <c r="CD510" s="42">
        <v>41340.856817129628</v>
      </c>
      <c r="CH510" s="38" t="s">
        <v>2398</v>
      </c>
      <c r="CI510" s="38" t="s">
        <v>705</v>
      </c>
      <c r="CJ510" s="38" t="s">
        <v>2414</v>
      </c>
      <c r="CK510" s="38" t="s">
        <v>2416</v>
      </c>
      <c r="CL510" s="39">
        <v>28</v>
      </c>
      <c r="CM510" s="39">
        <v>79</v>
      </c>
      <c r="CN510" s="38" t="s">
        <v>2417</v>
      </c>
      <c r="CO510" s="38" t="s">
        <v>2416</v>
      </c>
      <c r="CP510" s="38" t="s">
        <v>84</v>
      </c>
      <c r="CQ510" s="38" t="s">
        <v>2418</v>
      </c>
    </row>
    <row r="511" spans="1:95" x14ac:dyDescent="0.3">
      <c r="A511" s="38" t="s">
        <v>6332</v>
      </c>
      <c r="B511" s="38" t="s">
        <v>6333</v>
      </c>
      <c r="C511" s="38" t="s">
        <v>2504</v>
      </c>
      <c r="D511" s="39">
        <v>16092</v>
      </c>
      <c r="E511" s="39">
        <v>1</v>
      </c>
      <c r="F511" s="38" t="s">
        <v>6334</v>
      </c>
      <c r="G511" s="38" t="s">
        <v>6335</v>
      </c>
      <c r="H511" s="39">
        <v>14485</v>
      </c>
      <c r="L511" s="38" t="s">
        <v>2390</v>
      </c>
      <c r="M511" s="38" t="s">
        <v>6336</v>
      </c>
      <c r="N511" s="38" t="s">
        <v>2411</v>
      </c>
      <c r="R511" s="39">
        <v>16092</v>
      </c>
      <c r="S511" s="39">
        <v>16092</v>
      </c>
      <c r="T511" s="39">
        <v>30580</v>
      </c>
      <c r="W511" s="39">
        <v>30580</v>
      </c>
      <c r="Z511" s="38" t="s">
        <v>357</v>
      </c>
      <c r="AA511" s="38" t="s">
        <v>6337</v>
      </c>
      <c r="AF511" s="39">
        <v>41</v>
      </c>
      <c r="AG511" s="39">
        <v>28</v>
      </c>
      <c r="AH511" s="39">
        <v>28863</v>
      </c>
      <c r="AI511" s="39">
        <v>916208359</v>
      </c>
      <c r="AL511" s="41">
        <v>914619955</v>
      </c>
      <c r="AN511" s="39">
        <v>14485</v>
      </c>
      <c r="AO511" s="38" t="s">
        <v>6338</v>
      </c>
      <c r="AP511" s="38" t="s">
        <v>2444</v>
      </c>
      <c r="AQ511" s="38" t="s">
        <v>2394</v>
      </c>
      <c r="AT511" s="41">
        <v>457483</v>
      </c>
      <c r="AU511" s="41">
        <v>4490842</v>
      </c>
      <c r="AV511" s="38" t="s">
        <v>6339</v>
      </c>
      <c r="AW511" s="38" t="s">
        <v>2396</v>
      </c>
      <c r="AZ511" s="38" t="s">
        <v>2397</v>
      </c>
      <c r="BA511" s="38" t="s">
        <v>2398</v>
      </c>
      <c r="BC511" s="38" t="s">
        <v>2399</v>
      </c>
      <c r="BI511" s="42">
        <v>42530.493460648147</v>
      </c>
      <c r="BK511" s="39">
        <v>14485</v>
      </c>
      <c r="BL511" s="38" t="s">
        <v>6340</v>
      </c>
      <c r="BN511" s="39">
        <v>2</v>
      </c>
      <c r="BO511" s="38" t="s">
        <v>2616</v>
      </c>
      <c r="BQ511" s="38" t="s">
        <v>6334</v>
      </c>
      <c r="BS511" s="40">
        <v>38062</v>
      </c>
      <c r="BU511" s="39">
        <v>0</v>
      </c>
      <c r="BW511" s="38" t="s">
        <v>2404</v>
      </c>
      <c r="BX511" s="39">
        <v>1</v>
      </c>
      <c r="BZ511" s="38" t="s">
        <v>2390</v>
      </c>
      <c r="CA511" s="39">
        <v>99</v>
      </c>
      <c r="CC511" s="42">
        <v>39785.709652777776</v>
      </c>
      <c r="CD511" s="42">
        <v>41341.367326388892</v>
      </c>
      <c r="CH511" s="38" t="s">
        <v>2398</v>
      </c>
      <c r="CI511" s="38" t="s">
        <v>705</v>
      </c>
      <c r="CJ511" s="38" t="s">
        <v>6338</v>
      </c>
      <c r="CK511" s="38" t="s">
        <v>6341</v>
      </c>
      <c r="CL511" s="39">
        <v>28</v>
      </c>
      <c r="CM511" s="39">
        <v>41</v>
      </c>
      <c r="CN511" s="38" t="s">
        <v>6342</v>
      </c>
      <c r="CO511" s="38" t="s">
        <v>6341</v>
      </c>
      <c r="CP511" s="38" t="s">
        <v>6343</v>
      </c>
      <c r="CQ511" s="38" t="s">
        <v>6338</v>
      </c>
    </row>
    <row r="512" spans="1:95" x14ac:dyDescent="0.3">
      <c r="A512" s="38" t="s">
        <v>1619</v>
      </c>
      <c r="B512" s="38" t="s">
        <v>6344</v>
      </c>
      <c r="C512" s="38" t="s">
        <v>2386</v>
      </c>
      <c r="D512" s="39">
        <v>3670</v>
      </c>
      <c r="E512" s="39">
        <v>1</v>
      </c>
      <c r="F512" s="38" t="s">
        <v>6345</v>
      </c>
      <c r="G512" s="38" t="s">
        <v>6346</v>
      </c>
      <c r="H512" s="39">
        <v>3740</v>
      </c>
      <c r="L512" s="38" t="s">
        <v>2390</v>
      </c>
      <c r="M512" s="38" t="s">
        <v>6347</v>
      </c>
      <c r="N512" s="38" t="s">
        <v>6348</v>
      </c>
      <c r="R512" s="39">
        <v>3670</v>
      </c>
      <c r="S512" s="39">
        <v>3670</v>
      </c>
      <c r="T512" s="39">
        <v>7414</v>
      </c>
      <c r="W512" s="39">
        <v>7414</v>
      </c>
      <c r="Z512" s="38" t="s">
        <v>219</v>
      </c>
      <c r="AA512" s="38" t="s">
        <v>6349</v>
      </c>
      <c r="AF512" s="39">
        <v>79</v>
      </c>
      <c r="AG512" s="39">
        <v>28</v>
      </c>
      <c r="AH512" s="39">
        <v>28020</v>
      </c>
      <c r="AI512" s="39">
        <v>917301908</v>
      </c>
      <c r="AL512" s="41">
        <v>915764000</v>
      </c>
      <c r="AN512" s="39">
        <v>3740</v>
      </c>
      <c r="AO512" s="38" t="s">
        <v>2414</v>
      </c>
      <c r="AP512" s="38" t="s">
        <v>949</v>
      </c>
      <c r="AQ512" s="38" t="s">
        <v>2394</v>
      </c>
      <c r="AT512" s="41">
        <v>440424</v>
      </c>
      <c r="AU512" s="41">
        <v>4477750</v>
      </c>
      <c r="AV512" s="38" t="s">
        <v>6350</v>
      </c>
      <c r="AW512" s="38" t="s">
        <v>2396</v>
      </c>
      <c r="AZ512" s="38" t="s">
        <v>2397</v>
      </c>
      <c r="BA512" s="38" t="s">
        <v>2398</v>
      </c>
      <c r="BC512" s="38" t="s">
        <v>2396</v>
      </c>
      <c r="BI512" s="42">
        <v>42530.416458333333</v>
      </c>
      <c r="BK512" s="39">
        <v>3740</v>
      </c>
      <c r="BL512" s="38" t="s">
        <v>1618</v>
      </c>
      <c r="BM512" s="38" t="s">
        <v>6351</v>
      </c>
      <c r="BN512" s="39">
        <v>1</v>
      </c>
      <c r="BO512" s="38" t="s">
        <v>6352</v>
      </c>
      <c r="BP512" s="38" t="s">
        <v>6353</v>
      </c>
      <c r="BQ512" s="38" t="s">
        <v>6354</v>
      </c>
      <c r="BS512" s="40">
        <v>36382</v>
      </c>
      <c r="BU512" s="39">
        <v>0</v>
      </c>
      <c r="BW512" s="38" t="s">
        <v>2404</v>
      </c>
      <c r="BX512" s="39">
        <v>2</v>
      </c>
      <c r="BZ512" s="38" t="s">
        <v>2390</v>
      </c>
      <c r="CA512" s="39">
        <v>99</v>
      </c>
      <c r="CC512" s="42">
        <v>39785.709652777776</v>
      </c>
      <c r="CD512" s="42">
        <v>41341.42287037037</v>
      </c>
      <c r="CH512" s="38" t="s">
        <v>2398</v>
      </c>
      <c r="CI512" s="38" t="s">
        <v>705</v>
      </c>
      <c r="CJ512" s="38" t="s">
        <v>2414</v>
      </c>
      <c r="CK512" s="38" t="s">
        <v>2416</v>
      </c>
      <c r="CL512" s="39">
        <v>28</v>
      </c>
      <c r="CM512" s="39">
        <v>79</v>
      </c>
      <c r="CN512" s="38" t="s">
        <v>2417</v>
      </c>
      <c r="CO512" s="38" t="s">
        <v>2416</v>
      </c>
      <c r="CP512" s="38" t="s">
        <v>84</v>
      </c>
      <c r="CQ512" s="38" t="s">
        <v>2418</v>
      </c>
    </row>
    <row r="513" spans="1:95" x14ac:dyDescent="0.3">
      <c r="A513" s="38" t="s">
        <v>1615</v>
      </c>
      <c r="B513" s="38" t="s">
        <v>6355</v>
      </c>
      <c r="C513" s="38" t="s">
        <v>2386</v>
      </c>
      <c r="D513" s="39">
        <v>3671</v>
      </c>
      <c r="E513" s="39">
        <v>2</v>
      </c>
      <c r="F513" s="38" t="s">
        <v>6345</v>
      </c>
      <c r="G513" s="38" t="s">
        <v>6346</v>
      </c>
      <c r="H513" s="39">
        <v>3740</v>
      </c>
      <c r="L513" s="38" t="s">
        <v>2390</v>
      </c>
      <c r="M513" s="38" t="s">
        <v>6356</v>
      </c>
      <c r="N513" s="38" t="s">
        <v>6348</v>
      </c>
      <c r="R513" s="39">
        <v>3671</v>
      </c>
      <c r="S513" s="39">
        <v>3671</v>
      </c>
      <c r="T513" s="39">
        <v>7415</v>
      </c>
      <c r="W513" s="39">
        <v>7415</v>
      </c>
      <c r="Z513" s="38" t="s">
        <v>362</v>
      </c>
      <c r="AA513" s="38" t="s">
        <v>6357</v>
      </c>
      <c r="AF513" s="39">
        <v>79</v>
      </c>
      <c r="AG513" s="39">
        <v>28</v>
      </c>
      <c r="AH513" s="39">
        <v>28029</v>
      </c>
      <c r="AI513" s="39">
        <v>917301908</v>
      </c>
      <c r="AL513" s="41">
        <v>915764000</v>
      </c>
      <c r="AN513" s="39">
        <v>3740</v>
      </c>
      <c r="AO513" s="38" t="s">
        <v>2414</v>
      </c>
      <c r="AP513" s="38" t="s">
        <v>949</v>
      </c>
      <c r="AQ513" s="38" t="s">
        <v>2394</v>
      </c>
      <c r="AT513" s="41">
        <v>439594</v>
      </c>
      <c r="AU513" s="41">
        <v>4480480</v>
      </c>
      <c r="AV513" s="38" t="s">
        <v>6358</v>
      </c>
      <c r="AW513" s="38" t="s">
        <v>2396</v>
      </c>
      <c r="AZ513" s="38" t="s">
        <v>2397</v>
      </c>
      <c r="BA513" s="38" t="s">
        <v>2398</v>
      </c>
      <c r="BC513" s="38" t="s">
        <v>2399</v>
      </c>
      <c r="BI513" s="42">
        <v>42530.416493055556</v>
      </c>
      <c r="BK513" s="39">
        <v>3740</v>
      </c>
      <c r="BL513" s="38" t="s">
        <v>1618</v>
      </c>
      <c r="BM513" s="38" t="s">
        <v>6351</v>
      </c>
      <c r="BN513" s="39">
        <v>1</v>
      </c>
      <c r="BO513" s="38" t="s">
        <v>6352</v>
      </c>
      <c r="BP513" s="38" t="s">
        <v>6353</v>
      </c>
      <c r="BQ513" s="38" t="s">
        <v>6354</v>
      </c>
      <c r="BS513" s="40">
        <v>36382</v>
      </c>
      <c r="BU513" s="39">
        <v>0</v>
      </c>
      <c r="BW513" s="38" t="s">
        <v>2404</v>
      </c>
      <c r="BX513" s="39">
        <v>2</v>
      </c>
      <c r="BZ513" s="38" t="s">
        <v>2390</v>
      </c>
      <c r="CA513" s="39">
        <v>99</v>
      </c>
      <c r="CC513" s="42">
        <v>39785.709652777776</v>
      </c>
      <c r="CD513" s="42">
        <v>41341.42287037037</v>
      </c>
      <c r="CH513" s="38" t="s">
        <v>2398</v>
      </c>
      <c r="CI513" s="38" t="s">
        <v>705</v>
      </c>
      <c r="CJ513" s="38" t="s">
        <v>2414</v>
      </c>
      <c r="CK513" s="38" t="s">
        <v>2416</v>
      </c>
      <c r="CL513" s="39">
        <v>28</v>
      </c>
      <c r="CM513" s="39">
        <v>79</v>
      </c>
      <c r="CN513" s="38" t="s">
        <v>2417</v>
      </c>
      <c r="CO513" s="38" t="s">
        <v>2416</v>
      </c>
      <c r="CP513" s="38" t="s">
        <v>84</v>
      </c>
      <c r="CQ513" s="38" t="s">
        <v>2418</v>
      </c>
    </row>
    <row r="514" spans="1:95" x14ac:dyDescent="0.3">
      <c r="A514" s="38" t="s">
        <v>1277</v>
      </c>
      <c r="D514" s="39">
        <v>15799</v>
      </c>
      <c r="E514" s="39">
        <v>1</v>
      </c>
      <c r="F514" s="38" t="s">
        <v>6359</v>
      </c>
      <c r="G514" s="38" t="s">
        <v>6360</v>
      </c>
      <c r="H514" s="39">
        <v>14200</v>
      </c>
      <c r="L514" s="38" t="s">
        <v>2390</v>
      </c>
      <c r="M514" s="38" t="s">
        <v>6361</v>
      </c>
      <c r="N514" s="38" t="s">
        <v>3425</v>
      </c>
      <c r="R514" s="39">
        <v>15799</v>
      </c>
      <c r="S514" s="39">
        <v>15799</v>
      </c>
      <c r="T514" s="39">
        <v>30002</v>
      </c>
      <c r="W514" s="39">
        <v>30002</v>
      </c>
      <c r="Z514" s="38" t="s">
        <v>448</v>
      </c>
      <c r="AA514" s="38" t="s">
        <v>3987</v>
      </c>
      <c r="AF514" s="39">
        <v>9</v>
      </c>
      <c r="AG514" s="39">
        <v>28</v>
      </c>
      <c r="AH514" s="39">
        <v>28110</v>
      </c>
      <c r="AI514" s="39">
        <v>916282609</v>
      </c>
      <c r="AL514" s="41">
        <v>913012538</v>
      </c>
      <c r="AN514" s="39">
        <v>14200</v>
      </c>
      <c r="AO514" s="38" t="s">
        <v>4080</v>
      </c>
      <c r="AP514" s="38" t="s">
        <v>949</v>
      </c>
      <c r="AQ514" s="38" t="s">
        <v>2394</v>
      </c>
      <c r="AT514" s="41">
        <v>457777</v>
      </c>
      <c r="AU514" s="41">
        <v>4494065</v>
      </c>
      <c r="AV514" s="38" t="s">
        <v>6362</v>
      </c>
      <c r="AW514" s="38" t="s">
        <v>2396</v>
      </c>
      <c r="AZ514" s="38" t="s">
        <v>2397</v>
      </c>
      <c r="BA514" s="38" t="s">
        <v>2398</v>
      </c>
      <c r="BC514" s="38" t="s">
        <v>2396</v>
      </c>
      <c r="BI514" s="42">
        <v>42530.500150462962</v>
      </c>
      <c r="BK514" s="39">
        <v>14200</v>
      </c>
      <c r="BL514" s="38" t="s">
        <v>1280</v>
      </c>
      <c r="BN514" s="39">
        <v>2</v>
      </c>
      <c r="BO514" s="38" t="s">
        <v>2616</v>
      </c>
      <c r="BQ514" s="38" t="s">
        <v>6359</v>
      </c>
      <c r="BS514" s="40">
        <v>37935</v>
      </c>
      <c r="BU514" s="39">
        <v>0</v>
      </c>
      <c r="BW514" s="38" t="s">
        <v>2404</v>
      </c>
      <c r="BX514" s="39">
        <v>1</v>
      </c>
      <c r="BZ514" s="38" t="s">
        <v>2390</v>
      </c>
      <c r="CA514" s="39">
        <v>99</v>
      </c>
      <c r="CC514" s="42">
        <v>39785.709652777776</v>
      </c>
      <c r="CD514" s="42">
        <v>41340.858530092592</v>
      </c>
      <c r="CH514" s="38" t="s">
        <v>2398</v>
      </c>
      <c r="CI514" s="38" t="s">
        <v>705</v>
      </c>
      <c r="CJ514" s="38" t="s">
        <v>4080</v>
      </c>
      <c r="CK514" s="38" t="s">
        <v>4082</v>
      </c>
      <c r="CL514" s="39">
        <v>28</v>
      </c>
      <c r="CM514" s="39">
        <v>9</v>
      </c>
      <c r="CN514" s="38" t="s">
        <v>4083</v>
      </c>
      <c r="CO514" s="38" t="s">
        <v>4082</v>
      </c>
      <c r="CP514" s="38" t="s">
        <v>729</v>
      </c>
      <c r="CQ514" s="38" t="s">
        <v>4080</v>
      </c>
    </row>
    <row r="515" spans="1:95" x14ac:dyDescent="0.3">
      <c r="A515" s="38" t="s">
        <v>6363</v>
      </c>
      <c r="D515" s="39">
        <v>15816</v>
      </c>
      <c r="E515" s="39">
        <v>1</v>
      </c>
      <c r="F515" s="38" t="s">
        <v>6364</v>
      </c>
      <c r="G515" s="38" t="s">
        <v>6365</v>
      </c>
      <c r="H515" s="39">
        <v>14216</v>
      </c>
      <c r="L515" s="38" t="s">
        <v>2390</v>
      </c>
      <c r="M515" s="38" t="s">
        <v>6366</v>
      </c>
      <c r="N515" s="38" t="s">
        <v>6367</v>
      </c>
      <c r="O515" s="40">
        <v>40659</v>
      </c>
      <c r="P515" s="38" t="s">
        <v>6368</v>
      </c>
      <c r="R515" s="39">
        <v>15816</v>
      </c>
      <c r="S515" s="39">
        <v>15816</v>
      </c>
      <c r="T515" s="39">
        <v>30035</v>
      </c>
      <c r="W515" s="39">
        <v>30035</v>
      </c>
      <c r="Z515" s="38" t="s">
        <v>448</v>
      </c>
      <c r="AA515" s="38" t="s">
        <v>6369</v>
      </c>
      <c r="AF515" s="39">
        <v>47</v>
      </c>
      <c r="AG515" s="39">
        <v>28</v>
      </c>
      <c r="AH515" s="39">
        <v>28400</v>
      </c>
      <c r="AI515" s="39">
        <v>918519235</v>
      </c>
      <c r="AL515" s="41">
        <v>916754072</v>
      </c>
      <c r="AN515" s="39">
        <v>14216</v>
      </c>
      <c r="AO515" s="38" t="s">
        <v>5337</v>
      </c>
      <c r="AP515" s="38" t="s">
        <v>949</v>
      </c>
      <c r="AQ515" s="38" t="s">
        <v>2394</v>
      </c>
      <c r="AS515" s="38" t="s">
        <v>2259</v>
      </c>
      <c r="AT515" s="41">
        <v>415031</v>
      </c>
      <c r="AU515" s="41">
        <v>4498212</v>
      </c>
      <c r="AV515" s="38" t="s">
        <v>6370</v>
      </c>
      <c r="AW515" s="38" t="s">
        <v>2396</v>
      </c>
      <c r="AZ515" s="38" t="s">
        <v>2397</v>
      </c>
      <c r="BA515" s="38" t="s">
        <v>2398</v>
      </c>
      <c r="BC515" s="38" t="s">
        <v>2396</v>
      </c>
      <c r="BI515" s="42">
        <v>42530.499606481484</v>
      </c>
      <c r="BK515" s="39">
        <v>14216</v>
      </c>
      <c r="BL515" s="38" t="s">
        <v>6371</v>
      </c>
      <c r="BN515" s="39">
        <v>2</v>
      </c>
      <c r="BO515" s="38" t="s">
        <v>2616</v>
      </c>
      <c r="BQ515" s="38" t="s">
        <v>6364</v>
      </c>
      <c r="BS515" s="40">
        <v>37788</v>
      </c>
      <c r="BU515" s="39">
        <v>0</v>
      </c>
      <c r="BW515" s="38" t="s">
        <v>2404</v>
      </c>
      <c r="BX515" s="39">
        <v>1</v>
      </c>
      <c r="BZ515" s="38" t="s">
        <v>2390</v>
      </c>
      <c r="CA515" s="39">
        <v>99</v>
      </c>
      <c r="CC515" s="42">
        <v>39785.709652777776</v>
      </c>
      <c r="CD515" s="42">
        <v>41340.858738425923</v>
      </c>
      <c r="CH515" s="38" t="s">
        <v>2398</v>
      </c>
      <c r="CI515" s="38" t="s">
        <v>705</v>
      </c>
      <c r="CJ515" s="38" t="s">
        <v>5337</v>
      </c>
      <c r="CK515" s="38" t="s">
        <v>5344</v>
      </c>
      <c r="CL515" s="39">
        <v>28</v>
      </c>
      <c r="CM515" s="39">
        <v>47</v>
      </c>
      <c r="CN515" s="38" t="s">
        <v>5345</v>
      </c>
      <c r="CO515" s="38" t="s">
        <v>5344</v>
      </c>
      <c r="CP515" s="38" t="s">
        <v>686</v>
      </c>
      <c r="CQ515" s="38" t="s">
        <v>5337</v>
      </c>
    </row>
    <row r="516" spans="1:95" x14ac:dyDescent="0.3">
      <c r="A516" s="38" t="s">
        <v>6372</v>
      </c>
      <c r="D516" s="39">
        <v>15816</v>
      </c>
      <c r="E516" s="39">
        <v>1</v>
      </c>
      <c r="F516" s="38" t="s">
        <v>6364</v>
      </c>
      <c r="G516" s="38" t="s">
        <v>6365</v>
      </c>
      <c r="H516" s="39">
        <v>14216</v>
      </c>
      <c r="L516" s="38" t="s">
        <v>2390</v>
      </c>
      <c r="M516" s="38" t="s">
        <v>6366</v>
      </c>
      <c r="N516" s="38" t="s">
        <v>6367</v>
      </c>
      <c r="O516" s="40">
        <v>40659</v>
      </c>
      <c r="P516" s="38" t="s">
        <v>6368</v>
      </c>
      <c r="R516" s="39">
        <v>15816</v>
      </c>
      <c r="S516" s="39">
        <v>15816</v>
      </c>
      <c r="T516" s="39">
        <v>30035</v>
      </c>
      <c r="W516" s="39">
        <v>30035</v>
      </c>
      <c r="Z516" s="38" t="s">
        <v>448</v>
      </c>
      <c r="AA516" s="38" t="s">
        <v>6369</v>
      </c>
      <c r="AF516" s="39">
        <v>47</v>
      </c>
      <c r="AG516" s="39">
        <v>28</v>
      </c>
      <c r="AH516" s="39">
        <v>28400</v>
      </c>
      <c r="AI516" s="39">
        <v>918519235</v>
      </c>
      <c r="AL516" s="41">
        <v>916754072</v>
      </c>
      <c r="AN516" s="39">
        <v>14216</v>
      </c>
      <c r="AO516" s="38" t="s">
        <v>5337</v>
      </c>
      <c r="AP516" s="38" t="s">
        <v>949</v>
      </c>
      <c r="AQ516" s="38" t="s">
        <v>2394</v>
      </c>
      <c r="AS516" s="38" t="s">
        <v>2259</v>
      </c>
      <c r="AT516" s="41">
        <v>415031</v>
      </c>
      <c r="AU516" s="41">
        <v>4498212</v>
      </c>
      <c r="AV516" s="38" t="s">
        <v>6370</v>
      </c>
      <c r="AW516" s="38" t="s">
        <v>2396</v>
      </c>
      <c r="AZ516" s="38" t="s">
        <v>2397</v>
      </c>
      <c r="BA516" s="38" t="s">
        <v>2398</v>
      </c>
      <c r="BC516" s="38" t="s">
        <v>2396</v>
      </c>
      <c r="BI516" s="42">
        <v>42530.499606481484</v>
      </c>
      <c r="BK516" s="39">
        <v>14216</v>
      </c>
      <c r="BL516" s="38" t="s">
        <v>6371</v>
      </c>
      <c r="BN516" s="39">
        <v>2</v>
      </c>
      <c r="BO516" s="38" t="s">
        <v>2616</v>
      </c>
      <c r="BQ516" s="38" t="s">
        <v>6364</v>
      </c>
      <c r="BS516" s="40">
        <v>37788</v>
      </c>
      <c r="BU516" s="39">
        <v>0</v>
      </c>
      <c r="BW516" s="38" t="s">
        <v>2404</v>
      </c>
      <c r="BX516" s="39">
        <v>1</v>
      </c>
      <c r="BZ516" s="38" t="s">
        <v>2390</v>
      </c>
      <c r="CA516" s="39">
        <v>99</v>
      </c>
      <c r="CC516" s="42">
        <v>39785.709652777776</v>
      </c>
      <c r="CD516" s="42">
        <v>41340.858738425923</v>
      </c>
      <c r="CH516" s="38" t="s">
        <v>2398</v>
      </c>
      <c r="CI516" s="38" t="s">
        <v>705</v>
      </c>
      <c r="CJ516" s="38" t="s">
        <v>5337</v>
      </c>
      <c r="CK516" s="38" t="s">
        <v>5344</v>
      </c>
      <c r="CL516" s="39">
        <v>28</v>
      </c>
      <c r="CM516" s="39">
        <v>47</v>
      </c>
      <c r="CN516" s="38" t="s">
        <v>5345</v>
      </c>
      <c r="CO516" s="38" t="s">
        <v>5344</v>
      </c>
      <c r="CP516" s="38" t="s">
        <v>686</v>
      </c>
      <c r="CQ516" s="38" t="s">
        <v>5337</v>
      </c>
    </row>
    <row r="517" spans="1:95" x14ac:dyDescent="0.3">
      <c r="A517" s="38" t="s">
        <v>2078</v>
      </c>
      <c r="B517" s="38" t="s">
        <v>6373</v>
      </c>
      <c r="C517" s="38" t="s">
        <v>2386</v>
      </c>
      <c r="D517" s="39">
        <v>3464</v>
      </c>
      <c r="E517" s="39">
        <v>1</v>
      </c>
      <c r="F517" s="38" t="s">
        <v>6374</v>
      </c>
      <c r="G517" s="38" t="s">
        <v>6375</v>
      </c>
      <c r="H517" s="39">
        <v>3542</v>
      </c>
      <c r="L517" s="38" t="s">
        <v>2390</v>
      </c>
      <c r="M517" s="38" t="s">
        <v>6376</v>
      </c>
      <c r="N517" s="38" t="s">
        <v>2411</v>
      </c>
      <c r="R517" s="39">
        <v>3464</v>
      </c>
      <c r="S517" s="39">
        <v>3464</v>
      </c>
      <c r="T517" s="39">
        <v>7010</v>
      </c>
      <c r="W517" s="39">
        <v>7010</v>
      </c>
      <c r="Z517" s="38" t="s">
        <v>396</v>
      </c>
      <c r="AA517" s="38" t="s">
        <v>6377</v>
      </c>
      <c r="AF517" s="39">
        <v>180</v>
      </c>
      <c r="AG517" s="39">
        <v>28</v>
      </c>
      <c r="AH517" s="39">
        <v>28590</v>
      </c>
      <c r="AI517" s="39">
        <v>918742363</v>
      </c>
      <c r="AL517" s="41">
        <v>913806171</v>
      </c>
      <c r="AN517" s="39">
        <v>3542</v>
      </c>
      <c r="AO517" s="38" t="s">
        <v>6378</v>
      </c>
      <c r="AP517" s="38" t="s">
        <v>949</v>
      </c>
      <c r="AQ517" s="38" t="s">
        <v>2394</v>
      </c>
      <c r="AT517" s="41">
        <v>476419</v>
      </c>
      <c r="AU517" s="41">
        <v>4446514</v>
      </c>
      <c r="AV517" s="38" t="s">
        <v>6379</v>
      </c>
      <c r="AW517" s="38" t="s">
        <v>2396</v>
      </c>
      <c r="AX517" s="38" t="s">
        <v>6380</v>
      </c>
      <c r="AZ517" s="38" t="s">
        <v>2397</v>
      </c>
      <c r="BA517" s="38" t="s">
        <v>2398</v>
      </c>
      <c r="BC517" s="38" t="s">
        <v>2396</v>
      </c>
      <c r="BI517" s="42">
        <v>42530.421747685185</v>
      </c>
      <c r="BK517" s="39">
        <v>3542</v>
      </c>
      <c r="BL517" s="38" t="s">
        <v>2083</v>
      </c>
      <c r="BM517" s="38" t="s">
        <v>6381</v>
      </c>
      <c r="BN517" s="39">
        <v>1</v>
      </c>
      <c r="BO517" s="38" t="s">
        <v>2560</v>
      </c>
      <c r="BP517" s="38" t="s">
        <v>6382</v>
      </c>
      <c r="BQ517" s="38" t="s">
        <v>6383</v>
      </c>
      <c r="BS517" s="40">
        <v>37477</v>
      </c>
      <c r="BU517" s="39">
        <v>0</v>
      </c>
      <c r="BW517" s="38" t="s">
        <v>2404</v>
      </c>
      <c r="BX517" s="39">
        <v>2</v>
      </c>
      <c r="BZ517" s="38" t="s">
        <v>2390</v>
      </c>
      <c r="CA517" s="39">
        <v>99</v>
      </c>
      <c r="CC517" s="42">
        <v>39785.709652777776</v>
      </c>
      <c r="CD517" s="42">
        <v>41341.423935185187</v>
      </c>
      <c r="CH517" s="38" t="s">
        <v>2398</v>
      </c>
      <c r="CI517" s="38" t="s">
        <v>705</v>
      </c>
      <c r="CJ517" s="38" t="s">
        <v>6378</v>
      </c>
      <c r="CK517" s="38" t="s">
        <v>6384</v>
      </c>
      <c r="CL517" s="39">
        <v>28</v>
      </c>
      <c r="CM517" s="39">
        <v>180</v>
      </c>
      <c r="CN517" s="38" t="s">
        <v>6385</v>
      </c>
      <c r="CO517" s="38" t="s">
        <v>6384</v>
      </c>
      <c r="CP517" s="38" t="s">
        <v>2082</v>
      </c>
      <c r="CQ517" s="38" t="s">
        <v>6378</v>
      </c>
    </row>
    <row r="518" spans="1:95" x14ac:dyDescent="0.3">
      <c r="A518" s="38" t="s">
        <v>169</v>
      </c>
      <c r="B518" s="38" t="s">
        <v>6386</v>
      </c>
      <c r="C518" s="38" t="s">
        <v>2386</v>
      </c>
      <c r="D518" s="39">
        <v>35383</v>
      </c>
      <c r="E518" s="39">
        <v>1</v>
      </c>
      <c r="F518" s="38" t="s">
        <v>6387</v>
      </c>
      <c r="H518" s="39">
        <v>27666</v>
      </c>
      <c r="K518" s="38" t="s">
        <v>2469</v>
      </c>
      <c r="L518" s="38" t="s">
        <v>2390</v>
      </c>
      <c r="M518" s="38" t="s">
        <v>6388</v>
      </c>
      <c r="N518" s="38" t="s">
        <v>2392</v>
      </c>
      <c r="R518" s="39">
        <v>34856</v>
      </c>
      <c r="S518" s="39">
        <v>35383</v>
      </c>
      <c r="T518" s="39">
        <v>60391</v>
      </c>
      <c r="U518" s="38" t="s">
        <v>2469</v>
      </c>
      <c r="V518" s="38" t="s">
        <v>2469</v>
      </c>
      <c r="W518" s="39">
        <v>60391</v>
      </c>
      <c r="Z518" s="38" t="s">
        <v>6389</v>
      </c>
      <c r="AA518" s="38" t="s">
        <v>171</v>
      </c>
      <c r="AF518" s="39">
        <v>80</v>
      </c>
      <c r="AG518" s="39">
        <v>28</v>
      </c>
      <c r="AH518" s="39">
        <v>28220</v>
      </c>
      <c r="AI518" s="39">
        <v>916341873</v>
      </c>
      <c r="AN518" s="39">
        <v>27666</v>
      </c>
      <c r="AO518" s="38" t="s">
        <v>3491</v>
      </c>
      <c r="AP518" s="38" t="s">
        <v>949</v>
      </c>
      <c r="AQ518" s="38" t="s">
        <v>2394</v>
      </c>
      <c r="AT518" s="41">
        <v>426206</v>
      </c>
      <c r="AU518" s="41">
        <v>4480342</v>
      </c>
      <c r="AV518" s="38" t="s">
        <v>6390</v>
      </c>
      <c r="AW518" s="38" t="s">
        <v>2399</v>
      </c>
      <c r="AX518" s="38" t="s">
        <v>4478</v>
      </c>
      <c r="AY518" s="38" t="s">
        <v>2469</v>
      </c>
      <c r="AZ518" s="38" t="s">
        <v>3072</v>
      </c>
      <c r="BA518" s="38" t="s">
        <v>2398</v>
      </c>
      <c r="BC518" s="38" t="s">
        <v>2396</v>
      </c>
      <c r="BI518" s="42">
        <v>42502.399236111109</v>
      </c>
      <c r="BK518" s="39">
        <v>27666</v>
      </c>
      <c r="BL518" s="38" t="s">
        <v>174</v>
      </c>
      <c r="BM518" s="38" t="s">
        <v>6391</v>
      </c>
      <c r="BN518" s="39">
        <v>1</v>
      </c>
      <c r="BO518" s="38" t="s">
        <v>6392</v>
      </c>
      <c r="BP518" s="38" t="s">
        <v>6393</v>
      </c>
      <c r="BQ518" s="38" t="s">
        <v>6394</v>
      </c>
      <c r="BS518" s="40">
        <v>39780</v>
      </c>
      <c r="BW518" s="38" t="s">
        <v>2469</v>
      </c>
      <c r="BX518" s="39">
        <v>3</v>
      </c>
      <c r="BZ518" s="38" t="s">
        <v>2390</v>
      </c>
      <c r="CA518" s="39">
        <v>99</v>
      </c>
      <c r="CC518" s="42">
        <v>39785.709652777776</v>
      </c>
      <c r="CD518" s="42">
        <v>41340.828842592593</v>
      </c>
      <c r="CH518" s="38" t="s">
        <v>2398</v>
      </c>
      <c r="CI518" s="38" t="s">
        <v>705</v>
      </c>
      <c r="CJ518" s="38" t="s">
        <v>3491</v>
      </c>
      <c r="CK518" s="38" t="s">
        <v>3495</v>
      </c>
      <c r="CL518" s="39">
        <v>28</v>
      </c>
      <c r="CM518" s="39">
        <v>80</v>
      </c>
      <c r="CN518" s="38" t="s">
        <v>3496</v>
      </c>
      <c r="CO518" s="38" t="s">
        <v>3495</v>
      </c>
      <c r="CP518" s="38" t="s">
        <v>173</v>
      </c>
      <c r="CQ518" s="38" t="s">
        <v>3491</v>
      </c>
    </row>
    <row r="519" spans="1:95" x14ac:dyDescent="0.3">
      <c r="A519" s="38" t="s">
        <v>1947</v>
      </c>
      <c r="B519" s="38" t="s">
        <v>6395</v>
      </c>
      <c r="C519" s="38" t="s">
        <v>2386</v>
      </c>
      <c r="D519" s="39">
        <v>2511</v>
      </c>
      <c r="E519" s="39">
        <v>1</v>
      </c>
      <c r="F519" s="38" t="s">
        <v>6396</v>
      </c>
      <c r="G519" s="38" t="s">
        <v>6397</v>
      </c>
      <c r="H519" s="39">
        <v>2609</v>
      </c>
      <c r="I519" s="38" t="s">
        <v>2388</v>
      </c>
      <c r="J519" s="39">
        <v>154</v>
      </c>
      <c r="L519" s="38" t="s">
        <v>2390</v>
      </c>
      <c r="M519" s="38" t="s">
        <v>6398</v>
      </c>
      <c r="N519" s="38" t="s">
        <v>2957</v>
      </c>
      <c r="R519" s="39">
        <v>2511</v>
      </c>
      <c r="S519" s="39">
        <v>2511</v>
      </c>
      <c r="T519" s="39">
        <v>5124</v>
      </c>
      <c r="W519" s="39">
        <v>5124</v>
      </c>
      <c r="Z519" s="38" t="s">
        <v>206</v>
      </c>
      <c r="AA519" s="38" t="s">
        <v>6399</v>
      </c>
      <c r="AF519" s="39">
        <v>79</v>
      </c>
      <c r="AG519" s="39">
        <v>28</v>
      </c>
      <c r="AH519" s="39">
        <v>28005</v>
      </c>
      <c r="AI519" s="39">
        <v>915174709</v>
      </c>
      <c r="AL519" s="41">
        <v>913993722</v>
      </c>
      <c r="AN519" s="39">
        <v>2609</v>
      </c>
      <c r="AO519" s="38" t="s">
        <v>2414</v>
      </c>
      <c r="AP519" s="38" t="s">
        <v>949</v>
      </c>
      <c r="AQ519" s="38" t="s">
        <v>2394</v>
      </c>
      <c r="AT519" s="41">
        <v>440395</v>
      </c>
      <c r="AU519" s="41">
        <v>4472760</v>
      </c>
      <c r="AV519" s="38" t="s">
        <v>6400</v>
      </c>
      <c r="AW519" s="38" t="s">
        <v>2396</v>
      </c>
      <c r="AZ519" s="38" t="s">
        <v>2397</v>
      </c>
      <c r="BA519" s="38" t="s">
        <v>2398</v>
      </c>
      <c r="BC519" s="38" t="s">
        <v>2396</v>
      </c>
      <c r="BI519" s="42">
        <v>42530.450555555559</v>
      </c>
      <c r="BK519" s="39">
        <v>2609</v>
      </c>
      <c r="BL519" s="38" t="s">
        <v>1950</v>
      </c>
      <c r="BM519" s="38" t="s">
        <v>4785</v>
      </c>
      <c r="BN519" s="39">
        <v>1</v>
      </c>
      <c r="BO519" s="38" t="s">
        <v>6401</v>
      </c>
      <c r="BP519" s="38" t="s">
        <v>6402</v>
      </c>
      <c r="BQ519" s="38" t="s">
        <v>6403</v>
      </c>
      <c r="BS519" s="40">
        <v>36382</v>
      </c>
      <c r="BU519" s="39">
        <v>0</v>
      </c>
      <c r="BW519" s="38" t="s">
        <v>2404</v>
      </c>
      <c r="BX519" s="39">
        <v>2</v>
      </c>
      <c r="BZ519" s="38" t="s">
        <v>2390</v>
      </c>
      <c r="CA519" s="39">
        <v>99</v>
      </c>
      <c r="CC519" s="42">
        <v>39785.709652777776</v>
      </c>
      <c r="CD519" s="42">
        <v>41340.82917824074</v>
      </c>
      <c r="CH519" s="38" t="s">
        <v>2398</v>
      </c>
      <c r="CI519" s="38" t="s">
        <v>705</v>
      </c>
      <c r="CJ519" s="38" t="s">
        <v>2414</v>
      </c>
      <c r="CK519" s="38" t="s">
        <v>2416</v>
      </c>
      <c r="CL519" s="39">
        <v>28</v>
      </c>
      <c r="CM519" s="39">
        <v>79</v>
      </c>
      <c r="CN519" s="38" t="s">
        <v>2417</v>
      </c>
      <c r="CO519" s="38" t="s">
        <v>2416</v>
      </c>
      <c r="CP519" s="38" t="s">
        <v>84</v>
      </c>
      <c r="CQ519" s="38" t="s">
        <v>2418</v>
      </c>
    </row>
    <row r="520" spans="1:95" x14ac:dyDescent="0.3">
      <c r="A520" s="38" t="s">
        <v>239</v>
      </c>
      <c r="B520" s="38" t="s">
        <v>6404</v>
      </c>
      <c r="C520" s="38" t="s">
        <v>2386</v>
      </c>
      <c r="D520" s="39">
        <v>2519</v>
      </c>
      <c r="E520" s="39">
        <v>1</v>
      </c>
      <c r="F520" s="38" t="s">
        <v>6405</v>
      </c>
      <c r="H520" s="39">
        <v>2617</v>
      </c>
      <c r="L520" s="38" t="s">
        <v>2390</v>
      </c>
      <c r="M520" s="38" t="s">
        <v>6406</v>
      </c>
      <c r="N520" s="38" t="s">
        <v>2392</v>
      </c>
      <c r="R520" s="39">
        <v>2519</v>
      </c>
      <c r="S520" s="39">
        <v>2519</v>
      </c>
      <c r="T520" s="39">
        <v>5140</v>
      </c>
      <c r="W520" s="39">
        <v>5140</v>
      </c>
      <c r="Z520" s="38" t="s">
        <v>212</v>
      </c>
      <c r="AA520" s="38" t="s">
        <v>6407</v>
      </c>
      <c r="AF520" s="39">
        <v>79</v>
      </c>
      <c r="AG520" s="39">
        <v>28</v>
      </c>
      <c r="AH520" s="39">
        <v>28011</v>
      </c>
      <c r="AI520" s="39">
        <v>914639018</v>
      </c>
      <c r="AL520" s="41">
        <v>913993722</v>
      </c>
      <c r="AN520" s="39">
        <v>2617</v>
      </c>
      <c r="AO520" s="38" t="s">
        <v>2414</v>
      </c>
      <c r="AP520" s="38" t="s">
        <v>949</v>
      </c>
      <c r="AQ520" s="38" t="s">
        <v>2394</v>
      </c>
      <c r="AT520" s="41">
        <v>436417</v>
      </c>
      <c r="AU520" s="41">
        <v>4473137</v>
      </c>
      <c r="AV520" s="38" t="s">
        <v>6408</v>
      </c>
      <c r="AW520" s="38" t="s">
        <v>2396</v>
      </c>
      <c r="AZ520" s="38" t="s">
        <v>2397</v>
      </c>
      <c r="BA520" s="38" t="s">
        <v>2398</v>
      </c>
      <c r="BC520" s="38" t="s">
        <v>2396</v>
      </c>
      <c r="BI520" s="42">
        <v>42530.450844907406</v>
      </c>
      <c r="BK520" s="39">
        <v>2617</v>
      </c>
      <c r="BL520" s="38" t="s">
        <v>243</v>
      </c>
      <c r="BM520" s="38" t="s">
        <v>6409</v>
      </c>
      <c r="BN520" s="39">
        <v>1</v>
      </c>
      <c r="BO520" s="38" t="s">
        <v>6410</v>
      </c>
      <c r="BP520" s="38" t="s">
        <v>2916</v>
      </c>
      <c r="BQ520" s="38" t="s">
        <v>6411</v>
      </c>
      <c r="BS520" s="40">
        <v>36381</v>
      </c>
      <c r="BU520" s="39">
        <v>0</v>
      </c>
      <c r="BW520" s="38" t="s">
        <v>2404</v>
      </c>
      <c r="BX520" s="39">
        <v>2</v>
      </c>
      <c r="BZ520" s="38" t="s">
        <v>2390</v>
      </c>
      <c r="CA520" s="39">
        <v>99</v>
      </c>
      <c r="CC520" s="42">
        <v>39785.709652777776</v>
      </c>
      <c r="CD520" s="42">
        <v>41340.829282407409</v>
      </c>
      <c r="CH520" s="38" t="s">
        <v>2398</v>
      </c>
      <c r="CI520" s="38" t="s">
        <v>705</v>
      </c>
      <c r="CJ520" s="38" t="s">
        <v>2414</v>
      </c>
      <c r="CK520" s="38" t="s">
        <v>2416</v>
      </c>
      <c r="CL520" s="39">
        <v>28</v>
      </c>
      <c r="CM520" s="39">
        <v>79</v>
      </c>
      <c r="CN520" s="38" t="s">
        <v>2417</v>
      </c>
      <c r="CO520" s="38" t="s">
        <v>2416</v>
      </c>
      <c r="CP520" s="38" t="s">
        <v>84</v>
      </c>
      <c r="CQ520" s="38" t="s">
        <v>2418</v>
      </c>
    </row>
    <row r="521" spans="1:95" x14ac:dyDescent="0.3">
      <c r="A521" s="38" t="s">
        <v>741</v>
      </c>
      <c r="B521" s="38" t="s">
        <v>6412</v>
      </c>
      <c r="C521" s="38" t="s">
        <v>2386</v>
      </c>
      <c r="D521" s="39">
        <v>9135</v>
      </c>
      <c r="E521" s="39">
        <v>1</v>
      </c>
      <c r="F521" s="38" t="s">
        <v>742</v>
      </c>
      <c r="G521" s="38" t="s">
        <v>6413</v>
      </c>
      <c r="H521" s="39">
        <v>8065</v>
      </c>
      <c r="I521" s="38" t="s">
        <v>3052</v>
      </c>
      <c r="J521" s="39">
        <v>82</v>
      </c>
      <c r="L521" s="38" t="s">
        <v>2390</v>
      </c>
      <c r="M521" s="38" t="s">
        <v>6414</v>
      </c>
      <c r="N521" s="38" t="s">
        <v>6415</v>
      </c>
      <c r="R521" s="39">
        <v>9135</v>
      </c>
      <c r="S521" s="39">
        <v>9135</v>
      </c>
      <c r="T521" s="39">
        <v>17204</v>
      </c>
      <c r="W521" s="39">
        <v>17204</v>
      </c>
      <c r="Z521" s="38" t="s">
        <v>386</v>
      </c>
      <c r="AA521" s="38" t="s">
        <v>743</v>
      </c>
      <c r="AF521" s="39">
        <v>148</v>
      </c>
      <c r="AG521" s="39">
        <v>28</v>
      </c>
      <c r="AH521" s="39">
        <v>28850</v>
      </c>
      <c r="AI521" s="39">
        <v>91675154</v>
      </c>
      <c r="AL521" s="41">
        <v>916751947</v>
      </c>
      <c r="AN521" s="39">
        <v>8065</v>
      </c>
      <c r="AO521" s="38" t="s">
        <v>676</v>
      </c>
      <c r="AP521" s="38" t="s">
        <v>949</v>
      </c>
      <c r="AQ521" s="38" t="s">
        <v>2394</v>
      </c>
      <c r="AT521" s="41">
        <v>460903</v>
      </c>
      <c r="AU521" s="41">
        <v>4478085</v>
      </c>
      <c r="AV521" s="38" t="s">
        <v>6416</v>
      </c>
      <c r="AW521" s="38" t="s">
        <v>2396</v>
      </c>
      <c r="AZ521" s="38" t="s">
        <v>2397</v>
      </c>
      <c r="BA521" s="38" t="s">
        <v>2398</v>
      </c>
      <c r="BC521" s="38" t="s">
        <v>2396</v>
      </c>
      <c r="BI521" s="42">
        <v>42530.637083333335</v>
      </c>
      <c r="BK521" s="39">
        <v>8065</v>
      </c>
      <c r="BL521" s="38" t="s">
        <v>744</v>
      </c>
      <c r="BN521" s="39">
        <v>2</v>
      </c>
      <c r="BO521" s="38" t="s">
        <v>2616</v>
      </c>
      <c r="BQ521" s="38" t="s">
        <v>742</v>
      </c>
      <c r="BS521" s="40">
        <v>36931</v>
      </c>
      <c r="BU521" s="39">
        <v>0</v>
      </c>
      <c r="BW521" s="38" t="s">
        <v>2404</v>
      </c>
      <c r="BX521" s="39">
        <v>1</v>
      </c>
      <c r="BZ521" s="38" t="s">
        <v>2390</v>
      </c>
      <c r="CA521" s="39">
        <v>99</v>
      </c>
      <c r="CC521" s="42">
        <v>39785.709652777776</v>
      </c>
      <c r="CD521" s="42">
        <v>41341.389490740738</v>
      </c>
      <c r="CH521" s="38" t="s">
        <v>2398</v>
      </c>
      <c r="CI521" s="38" t="s">
        <v>705</v>
      </c>
      <c r="CJ521" s="38" t="s">
        <v>676</v>
      </c>
      <c r="CK521" s="38" t="s">
        <v>2918</v>
      </c>
      <c r="CL521" s="39">
        <v>28</v>
      </c>
      <c r="CM521" s="39">
        <v>148</v>
      </c>
      <c r="CN521" s="38" t="s">
        <v>2919</v>
      </c>
      <c r="CO521" s="38" t="s">
        <v>2918</v>
      </c>
      <c r="CP521" s="38" t="s">
        <v>2920</v>
      </c>
      <c r="CQ521" s="38" t="s">
        <v>676</v>
      </c>
    </row>
    <row r="522" spans="1:95" x14ac:dyDescent="0.3">
      <c r="A522" s="38" t="s">
        <v>668</v>
      </c>
      <c r="B522" s="38" t="s">
        <v>6417</v>
      </c>
      <c r="C522" s="38" t="s">
        <v>2386</v>
      </c>
      <c r="D522" s="39">
        <v>9052</v>
      </c>
      <c r="E522" s="39">
        <v>1</v>
      </c>
      <c r="F522" s="38" t="s">
        <v>669</v>
      </c>
      <c r="G522" s="38" t="s">
        <v>6418</v>
      </c>
      <c r="H522" s="39">
        <v>7991</v>
      </c>
      <c r="I522" s="38" t="s">
        <v>5604</v>
      </c>
      <c r="J522" s="39">
        <v>52</v>
      </c>
      <c r="K522" s="38" t="s">
        <v>3053</v>
      </c>
      <c r="L522" s="38" t="s">
        <v>2409</v>
      </c>
      <c r="M522" s="38" t="s">
        <v>6419</v>
      </c>
      <c r="N522" s="38" t="s">
        <v>6420</v>
      </c>
      <c r="R522" s="39">
        <v>9052</v>
      </c>
      <c r="S522" s="39">
        <v>9052</v>
      </c>
      <c r="T522" s="39">
        <v>142315</v>
      </c>
      <c r="W522" s="39">
        <v>142315</v>
      </c>
      <c r="Z522" s="38" t="s">
        <v>5306</v>
      </c>
      <c r="AA522" s="38" t="s">
        <v>84</v>
      </c>
      <c r="AF522" s="39">
        <v>5</v>
      </c>
      <c r="AG522" s="39">
        <v>28</v>
      </c>
      <c r="AH522" s="39">
        <v>28802</v>
      </c>
      <c r="AI522" s="39">
        <v>918890600</v>
      </c>
      <c r="AL522" s="41">
        <v>918890502</v>
      </c>
      <c r="AN522" s="39">
        <v>7991</v>
      </c>
      <c r="AO522" s="38" t="s">
        <v>3070</v>
      </c>
      <c r="AP522" s="38" t="s">
        <v>2444</v>
      </c>
      <c r="AQ522" s="38" t="s">
        <v>2394</v>
      </c>
      <c r="AT522" s="41">
        <v>465225</v>
      </c>
      <c r="AU522" s="41">
        <v>4480306</v>
      </c>
      <c r="AV522" s="38" t="s">
        <v>6421</v>
      </c>
      <c r="AW522" s="38" t="s">
        <v>2396</v>
      </c>
      <c r="AY522" s="38" t="s">
        <v>2409</v>
      </c>
      <c r="AZ522" s="38" t="s">
        <v>3982</v>
      </c>
      <c r="BA522" s="38" t="s">
        <v>2398</v>
      </c>
      <c r="BC522" s="38" t="s">
        <v>2396</v>
      </c>
      <c r="BH522" s="40">
        <v>41820</v>
      </c>
      <c r="BI522" s="40">
        <v>43882</v>
      </c>
      <c r="BK522" s="39">
        <v>7991</v>
      </c>
      <c r="BL522" s="38" t="s">
        <v>672</v>
      </c>
      <c r="BN522" s="39">
        <v>2</v>
      </c>
      <c r="BO522" s="38" t="s">
        <v>2616</v>
      </c>
      <c r="BQ522" s="38" t="s">
        <v>669</v>
      </c>
      <c r="BS522" s="40">
        <v>36161</v>
      </c>
      <c r="BU522" s="39">
        <v>0</v>
      </c>
      <c r="BW522" s="38" t="s">
        <v>2404</v>
      </c>
      <c r="BX522" s="39">
        <v>1</v>
      </c>
      <c r="BZ522" s="38" t="s">
        <v>2390</v>
      </c>
      <c r="CA522" s="39">
        <v>99</v>
      </c>
      <c r="CC522" s="42">
        <v>39785.709652777776</v>
      </c>
      <c r="CD522" s="42">
        <v>41341.389756944445</v>
      </c>
      <c r="CH522" s="38" t="s">
        <v>2398</v>
      </c>
      <c r="CI522" s="38" t="s">
        <v>705</v>
      </c>
      <c r="CJ522" s="38" t="s">
        <v>3070</v>
      </c>
      <c r="CK522" s="38" t="s">
        <v>3074</v>
      </c>
      <c r="CL522" s="39">
        <v>28</v>
      </c>
      <c r="CM522" s="39">
        <v>5</v>
      </c>
      <c r="CN522" s="38" t="s">
        <v>3075</v>
      </c>
      <c r="CO522" s="38" t="s">
        <v>3074</v>
      </c>
      <c r="CP522" s="38" t="s">
        <v>3076</v>
      </c>
      <c r="CQ522" s="38" t="s">
        <v>3070</v>
      </c>
    </row>
    <row r="523" spans="1:95" x14ac:dyDescent="0.3">
      <c r="A523" s="38" t="s">
        <v>116</v>
      </c>
      <c r="B523" s="38" t="s">
        <v>6422</v>
      </c>
      <c r="C523" s="38" t="s">
        <v>2386</v>
      </c>
      <c r="D523" s="39">
        <v>94137</v>
      </c>
      <c r="E523" s="39">
        <v>2</v>
      </c>
      <c r="F523" s="38" t="s">
        <v>6423</v>
      </c>
      <c r="H523" s="39">
        <v>7968</v>
      </c>
      <c r="K523" s="38" t="s">
        <v>2409</v>
      </c>
      <c r="L523" s="38" t="s">
        <v>2409</v>
      </c>
      <c r="M523" s="38" t="s">
        <v>3724</v>
      </c>
      <c r="N523" s="38" t="s">
        <v>2392</v>
      </c>
      <c r="R523" s="39">
        <v>95777</v>
      </c>
      <c r="S523" s="39">
        <v>94137</v>
      </c>
      <c r="T523" s="39">
        <v>151845</v>
      </c>
      <c r="U523" s="38" t="s">
        <v>2409</v>
      </c>
      <c r="V523" s="38" t="s">
        <v>6424</v>
      </c>
      <c r="W523" s="39">
        <v>151845</v>
      </c>
      <c r="Z523" s="38" t="s">
        <v>6425</v>
      </c>
      <c r="AA523" s="38" t="s">
        <v>118</v>
      </c>
      <c r="AB523" s="38" t="s">
        <v>4256</v>
      </c>
      <c r="AD523" s="38" t="s">
        <v>1389</v>
      </c>
      <c r="AE523" s="38" t="s">
        <v>976</v>
      </c>
      <c r="AF523" s="39">
        <v>134</v>
      </c>
      <c r="AG523" s="39">
        <v>28</v>
      </c>
      <c r="AH523" s="39">
        <v>28700</v>
      </c>
      <c r="AI523" s="39">
        <v>0</v>
      </c>
      <c r="AN523" s="39">
        <v>7968</v>
      </c>
      <c r="AO523" s="38" t="s">
        <v>3632</v>
      </c>
      <c r="AP523" s="38" t="s">
        <v>2458</v>
      </c>
      <c r="AQ523" s="38" t="s">
        <v>3492</v>
      </c>
      <c r="AT523" s="41">
        <v>448700</v>
      </c>
      <c r="AU523" s="41">
        <v>4489463</v>
      </c>
      <c r="AW523" s="38" t="s">
        <v>2399</v>
      </c>
      <c r="AY523" s="38" t="s">
        <v>2409</v>
      </c>
      <c r="AZ523" s="38" t="s">
        <v>2409</v>
      </c>
      <c r="BA523" s="38" t="s">
        <v>2398</v>
      </c>
      <c r="BC523" s="38" t="s">
        <v>2399</v>
      </c>
      <c r="BH523" s="40">
        <v>42513</v>
      </c>
      <c r="BI523" s="40">
        <v>42513</v>
      </c>
      <c r="BK523" s="39">
        <v>7968</v>
      </c>
      <c r="BL523" s="38" t="s">
        <v>122</v>
      </c>
      <c r="BN523" s="39">
        <v>2</v>
      </c>
      <c r="BQ523" s="38" t="s">
        <v>6426</v>
      </c>
      <c r="BS523" s="40">
        <v>37473</v>
      </c>
      <c r="BU523" s="39">
        <v>0</v>
      </c>
      <c r="BW523" s="38" t="s">
        <v>2404</v>
      </c>
      <c r="BX523" s="39">
        <v>1</v>
      </c>
      <c r="BZ523" s="38" t="s">
        <v>2390</v>
      </c>
      <c r="CA523" s="39">
        <v>18</v>
      </c>
      <c r="CC523" s="42">
        <v>39785.709652777776</v>
      </c>
      <c r="CD523" s="42">
        <v>41341.389965277776</v>
      </c>
      <c r="CH523" s="38" t="s">
        <v>2398</v>
      </c>
      <c r="CI523" s="38" t="s">
        <v>705</v>
      </c>
      <c r="CJ523" s="38" t="s">
        <v>3632</v>
      </c>
      <c r="CK523" s="38" t="s">
        <v>3653</v>
      </c>
      <c r="CL523" s="39">
        <v>28</v>
      </c>
      <c r="CM523" s="39">
        <v>134</v>
      </c>
      <c r="CN523" s="38" t="s">
        <v>3654</v>
      </c>
      <c r="CO523" s="38" t="s">
        <v>3653</v>
      </c>
      <c r="CP523" s="38" t="s">
        <v>3655</v>
      </c>
      <c r="CQ523" s="38" t="s">
        <v>3632</v>
      </c>
    </row>
    <row r="524" spans="1:95" x14ac:dyDescent="0.3">
      <c r="A524" s="38" t="s">
        <v>6427</v>
      </c>
      <c r="B524" s="38" t="s">
        <v>6428</v>
      </c>
      <c r="C524" s="38" t="s">
        <v>2386</v>
      </c>
      <c r="D524" s="39">
        <v>96631</v>
      </c>
      <c r="E524" s="39">
        <v>3</v>
      </c>
      <c r="F524" s="38" t="s">
        <v>6429</v>
      </c>
      <c r="H524" s="39">
        <v>7968</v>
      </c>
      <c r="K524" s="38" t="s">
        <v>2421</v>
      </c>
      <c r="L524" s="38" t="s">
        <v>2421</v>
      </c>
      <c r="M524" s="38" t="s">
        <v>3730</v>
      </c>
      <c r="N524" s="38" t="s">
        <v>2392</v>
      </c>
      <c r="R524" s="39">
        <v>98186</v>
      </c>
      <c r="S524" s="39">
        <v>96631</v>
      </c>
      <c r="T524" s="39">
        <v>154650</v>
      </c>
      <c r="U524" s="38" t="s">
        <v>2421</v>
      </c>
      <c r="V524" s="38" t="s">
        <v>6430</v>
      </c>
      <c r="W524" s="39">
        <v>154650</v>
      </c>
      <c r="Z524" s="38" t="s">
        <v>206</v>
      </c>
      <c r="AA524" s="38" t="s">
        <v>3731</v>
      </c>
      <c r="AF524" s="39">
        <v>903</v>
      </c>
      <c r="AG524" s="39">
        <v>28</v>
      </c>
      <c r="AH524" s="39">
        <v>28760</v>
      </c>
      <c r="AI524" s="39">
        <v>0</v>
      </c>
      <c r="AK524" s="41">
        <v>607364628</v>
      </c>
      <c r="AM524" s="38" t="s">
        <v>6431</v>
      </c>
      <c r="AN524" s="39">
        <v>7968</v>
      </c>
      <c r="AO524" s="38" t="s">
        <v>2687</v>
      </c>
      <c r="AP524" s="38" t="s">
        <v>2444</v>
      </c>
      <c r="AQ524" s="38" t="s">
        <v>2394</v>
      </c>
      <c r="AS524" s="38" t="s">
        <v>2259</v>
      </c>
      <c r="AT524" s="41">
        <v>439920</v>
      </c>
      <c r="AU524" s="41">
        <v>4494495</v>
      </c>
      <c r="AV524" s="38" t="s">
        <v>3733</v>
      </c>
      <c r="AW524" s="38" t="s">
        <v>2396</v>
      </c>
      <c r="AY524" s="38" t="s">
        <v>2421</v>
      </c>
      <c r="AZ524" s="38" t="s">
        <v>2397</v>
      </c>
      <c r="BA524" s="38" t="s">
        <v>2398</v>
      </c>
      <c r="BC524" s="38" t="s">
        <v>2399</v>
      </c>
      <c r="BH524" s="40">
        <v>42739</v>
      </c>
      <c r="BI524" s="40">
        <v>42739</v>
      </c>
      <c r="BK524" s="39">
        <v>7968</v>
      </c>
      <c r="BL524" s="38" t="s">
        <v>122</v>
      </c>
      <c r="BN524" s="39">
        <v>2</v>
      </c>
      <c r="BQ524" s="38" t="s">
        <v>6426</v>
      </c>
      <c r="BS524" s="40">
        <v>37473</v>
      </c>
      <c r="BU524" s="39">
        <v>0</v>
      </c>
      <c r="BW524" s="38" t="s">
        <v>2404</v>
      </c>
      <c r="BX524" s="39">
        <v>1</v>
      </c>
      <c r="BZ524" s="38" t="s">
        <v>2390</v>
      </c>
      <c r="CA524" s="39">
        <v>18</v>
      </c>
      <c r="CC524" s="42">
        <v>39785.709652777776</v>
      </c>
      <c r="CD524" s="42">
        <v>41341.389965277776</v>
      </c>
      <c r="CH524" s="38" t="s">
        <v>2398</v>
      </c>
      <c r="CI524" s="38" t="s">
        <v>705</v>
      </c>
      <c r="CJ524" s="38" t="s">
        <v>2687</v>
      </c>
      <c r="CK524" s="38" t="s">
        <v>2693</v>
      </c>
      <c r="CL524" s="39">
        <v>28</v>
      </c>
      <c r="CM524" s="39">
        <v>903</v>
      </c>
      <c r="CN524" s="38" t="s">
        <v>2694</v>
      </c>
      <c r="CO524" s="38" t="s">
        <v>2693</v>
      </c>
      <c r="CP524" s="38" t="s">
        <v>208</v>
      </c>
      <c r="CQ524" s="38" t="s">
        <v>2695</v>
      </c>
    </row>
    <row r="525" spans="1:95" x14ac:dyDescent="0.3">
      <c r="A525" s="38" t="s">
        <v>204</v>
      </c>
      <c r="B525" s="38" t="s">
        <v>6428</v>
      </c>
      <c r="C525" s="38" t="s">
        <v>2386</v>
      </c>
      <c r="D525" s="39">
        <v>96631</v>
      </c>
      <c r="E525" s="39">
        <v>3</v>
      </c>
      <c r="F525" s="38" t="s">
        <v>6429</v>
      </c>
      <c r="H525" s="39">
        <v>7968</v>
      </c>
      <c r="K525" s="38" t="s">
        <v>2421</v>
      </c>
      <c r="L525" s="38" t="s">
        <v>2421</v>
      </c>
      <c r="M525" s="38" t="s">
        <v>3730</v>
      </c>
      <c r="N525" s="38" t="s">
        <v>2392</v>
      </c>
      <c r="R525" s="39">
        <v>98186</v>
      </c>
      <c r="S525" s="39">
        <v>96631</v>
      </c>
      <c r="T525" s="39">
        <v>154650</v>
      </c>
      <c r="U525" s="38" t="s">
        <v>2421</v>
      </c>
      <c r="V525" s="38" t="s">
        <v>6430</v>
      </c>
      <c r="W525" s="39">
        <v>154650</v>
      </c>
      <c r="Z525" s="38" t="s">
        <v>206</v>
      </c>
      <c r="AA525" s="38" t="s">
        <v>3731</v>
      </c>
      <c r="AF525" s="39">
        <v>903</v>
      </c>
      <c r="AG525" s="39">
        <v>28</v>
      </c>
      <c r="AH525" s="39">
        <v>28760</v>
      </c>
      <c r="AI525" s="39">
        <v>0</v>
      </c>
      <c r="AK525" s="41">
        <v>607364628</v>
      </c>
      <c r="AM525" s="38" t="s">
        <v>6431</v>
      </c>
      <c r="AN525" s="39">
        <v>7968</v>
      </c>
      <c r="AO525" s="38" t="s">
        <v>2687</v>
      </c>
      <c r="AP525" s="38" t="s">
        <v>2444</v>
      </c>
      <c r="AQ525" s="38" t="s">
        <v>2394</v>
      </c>
      <c r="AS525" s="38" t="s">
        <v>2259</v>
      </c>
      <c r="AT525" s="41">
        <v>439920</v>
      </c>
      <c r="AU525" s="41">
        <v>4494495</v>
      </c>
      <c r="AV525" s="38" t="s">
        <v>3733</v>
      </c>
      <c r="AW525" s="38" t="s">
        <v>2396</v>
      </c>
      <c r="AY525" s="38" t="s">
        <v>2421</v>
      </c>
      <c r="AZ525" s="38" t="s">
        <v>2397</v>
      </c>
      <c r="BA525" s="38" t="s">
        <v>2398</v>
      </c>
      <c r="BC525" s="38" t="s">
        <v>2399</v>
      </c>
      <c r="BH525" s="40">
        <v>42739</v>
      </c>
      <c r="BI525" s="40">
        <v>42739</v>
      </c>
      <c r="BK525" s="39">
        <v>7968</v>
      </c>
      <c r="BL525" s="38" t="s">
        <v>122</v>
      </c>
      <c r="BN525" s="39">
        <v>2</v>
      </c>
      <c r="BQ525" s="38" t="s">
        <v>6426</v>
      </c>
      <c r="BS525" s="40">
        <v>37473</v>
      </c>
      <c r="BU525" s="39">
        <v>0</v>
      </c>
      <c r="BW525" s="38" t="s">
        <v>2404</v>
      </c>
      <c r="BX525" s="39">
        <v>1</v>
      </c>
      <c r="BZ525" s="38" t="s">
        <v>2390</v>
      </c>
      <c r="CA525" s="39">
        <v>18</v>
      </c>
      <c r="CC525" s="42">
        <v>39785.709652777776</v>
      </c>
      <c r="CD525" s="42">
        <v>41341.389965277776</v>
      </c>
      <c r="CH525" s="38" t="s">
        <v>2398</v>
      </c>
      <c r="CI525" s="38" t="s">
        <v>705</v>
      </c>
      <c r="CJ525" s="38" t="s">
        <v>2687</v>
      </c>
      <c r="CK525" s="38" t="s">
        <v>2693</v>
      </c>
      <c r="CL525" s="39">
        <v>28</v>
      </c>
      <c r="CM525" s="39">
        <v>903</v>
      </c>
      <c r="CN525" s="38" t="s">
        <v>2694</v>
      </c>
      <c r="CO525" s="38" t="s">
        <v>2693</v>
      </c>
      <c r="CP525" s="38" t="s">
        <v>208</v>
      </c>
      <c r="CQ525" s="38" t="s">
        <v>2695</v>
      </c>
    </row>
    <row r="526" spans="1:95" x14ac:dyDescent="0.3">
      <c r="A526" s="38" t="s">
        <v>1108</v>
      </c>
      <c r="B526" s="38" t="s">
        <v>6432</v>
      </c>
      <c r="C526" s="38" t="s">
        <v>2386</v>
      </c>
      <c r="D526" s="39">
        <v>115540</v>
      </c>
      <c r="E526" s="39">
        <v>4</v>
      </c>
      <c r="F526" s="38" t="s">
        <v>6433</v>
      </c>
      <c r="H526" s="39">
        <v>7968</v>
      </c>
      <c r="K526" s="38" t="s">
        <v>3456</v>
      </c>
      <c r="L526" s="38" t="s">
        <v>3456</v>
      </c>
      <c r="M526" s="38" t="s">
        <v>6434</v>
      </c>
      <c r="N526" s="38" t="s">
        <v>2392</v>
      </c>
      <c r="R526" s="39">
        <v>116116</v>
      </c>
      <c r="S526" s="39">
        <v>115540</v>
      </c>
      <c r="T526" s="39">
        <v>175456</v>
      </c>
      <c r="U526" s="38" t="s">
        <v>3456</v>
      </c>
      <c r="V526" s="38" t="s">
        <v>6435</v>
      </c>
      <c r="W526" s="39">
        <v>175456</v>
      </c>
      <c r="Z526" s="38" t="s">
        <v>247</v>
      </c>
      <c r="AA526" s="38" t="s">
        <v>6436</v>
      </c>
      <c r="AF526" s="39">
        <v>127</v>
      </c>
      <c r="AG526" s="39">
        <v>28</v>
      </c>
      <c r="AH526" s="39">
        <v>28230</v>
      </c>
      <c r="AI526" s="39">
        <v>0</v>
      </c>
      <c r="AN526" s="39">
        <v>7968</v>
      </c>
      <c r="AO526" s="38" t="s">
        <v>2655</v>
      </c>
      <c r="AP526" s="38" t="s">
        <v>2458</v>
      </c>
      <c r="AQ526" s="38" t="s">
        <v>3492</v>
      </c>
      <c r="AV526" s="38" t="s">
        <v>6437</v>
      </c>
      <c r="AW526" s="38" t="s">
        <v>2396</v>
      </c>
      <c r="AX526" s="38" t="s">
        <v>6438</v>
      </c>
      <c r="AY526" s="38" t="s">
        <v>3456</v>
      </c>
      <c r="AZ526" s="38" t="s">
        <v>3456</v>
      </c>
      <c r="BA526" s="38" t="s">
        <v>2398</v>
      </c>
      <c r="BC526" s="38" t="s">
        <v>2399</v>
      </c>
      <c r="BH526" s="40">
        <v>44399</v>
      </c>
      <c r="BI526" s="40">
        <v>44399</v>
      </c>
      <c r="BK526" s="39">
        <v>7968</v>
      </c>
      <c r="BL526" s="38" t="s">
        <v>122</v>
      </c>
      <c r="BN526" s="39">
        <v>2</v>
      </c>
      <c r="BQ526" s="38" t="s">
        <v>6426</v>
      </c>
      <c r="BS526" s="40">
        <v>37473</v>
      </c>
      <c r="BU526" s="39">
        <v>0</v>
      </c>
      <c r="BW526" s="38" t="s">
        <v>2404</v>
      </c>
      <c r="BX526" s="39">
        <v>1</v>
      </c>
      <c r="BZ526" s="38" t="s">
        <v>2390</v>
      </c>
      <c r="CA526" s="39">
        <v>18</v>
      </c>
      <c r="CC526" s="42">
        <v>39785.709652777776</v>
      </c>
      <c r="CD526" s="42">
        <v>41341.389965277776</v>
      </c>
      <c r="CH526" s="38" t="s">
        <v>2398</v>
      </c>
      <c r="CI526" s="38" t="s">
        <v>705</v>
      </c>
      <c r="CJ526" s="38" t="s">
        <v>2655</v>
      </c>
      <c r="CK526" s="38" t="s">
        <v>2658</v>
      </c>
      <c r="CL526" s="39">
        <v>28</v>
      </c>
      <c r="CM526" s="39">
        <v>127</v>
      </c>
      <c r="CN526" s="38" t="s">
        <v>2659</v>
      </c>
      <c r="CO526" s="38" t="s">
        <v>2660</v>
      </c>
      <c r="CP526" s="38" t="s">
        <v>2661</v>
      </c>
      <c r="CQ526" s="38" t="s">
        <v>2655</v>
      </c>
    </row>
    <row r="527" spans="1:95" x14ac:dyDescent="0.3">
      <c r="A527" s="38" t="s">
        <v>569</v>
      </c>
      <c r="D527" s="39">
        <v>121072</v>
      </c>
      <c r="E527" s="39">
        <v>5</v>
      </c>
      <c r="F527" s="38" t="s">
        <v>6426</v>
      </c>
      <c r="H527" s="39">
        <v>7968</v>
      </c>
      <c r="K527" s="38" t="s">
        <v>3167</v>
      </c>
      <c r="L527" s="38" t="s">
        <v>3167</v>
      </c>
      <c r="M527" s="38" t="s">
        <v>6439</v>
      </c>
      <c r="N527" s="38" t="s">
        <v>2392</v>
      </c>
      <c r="R527" s="39">
        <v>121405</v>
      </c>
      <c r="S527" s="39">
        <v>121072</v>
      </c>
      <c r="T527" s="39">
        <v>181297</v>
      </c>
      <c r="U527" s="38" t="s">
        <v>3167</v>
      </c>
      <c r="V527" s="38" t="s">
        <v>6440</v>
      </c>
      <c r="W527" s="39">
        <v>181297</v>
      </c>
      <c r="Z527" s="38" t="s">
        <v>571</v>
      </c>
      <c r="AA527" s="38" t="s">
        <v>570</v>
      </c>
      <c r="AF527" s="39">
        <v>127</v>
      </c>
      <c r="AG527" s="39">
        <v>28</v>
      </c>
      <c r="AH527" s="39">
        <v>28232</v>
      </c>
      <c r="AI527" s="39">
        <v>0</v>
      </c>
      <c r="AK527" s="41">
        <v>607364628</v>
      </c>
      <c r="AM527" s="38" t="s">
        <v>6431</v>
      </c>
      <c r="AN527" s="39">
        <v>7968</v>
      </c>
      <c r="AO527" s="38" t="s">
        <v>2655</v>
      </c>
      <c r="AP527" s="38" t="s">
        <v>949</v>
      </c>
      <c r="AQ527" s="38" t="s">
        <v>2394</v>
      </c>
      <c r="AS527" s="38" t="s">
        <v>2259</v>
      </c>
      <c r="AT527" s="41">
        <v>424275</v>
      </c>
      <c r="AU527" s="41">
        <v>4484153</v>
      </c>
      <c r="AV527" s="38" t="s">
        <v>5643</v>
      </c>
      <c r="AW527" s="38" t="s">
        <v>2396</v>
      </c>
      <c r="AY527" s="38" t="s">
        <v>3167</v>
      </c>
      <c r="AZ527" s="38" t="s">
        <v>3167</v>
      </c>
      <c r="BA527" s="38" t="s">
        <v>2398</v>
      </c>
      <c r="BC527" s="38" t="s">
        <v>2399</v>
      </c>
      <c r="BH527" s="40">
        <v>44760</v>
      </c>
      <c r="BI527" s="40">
        <v>44760</v>
      </c>
      <c r="BK527" s="39">
        <v>7968</v>
      </c>
      <c r="BL527" s="38" t="s">
        <v>122</v>
      </c>
      <c r="BN527" s="39">
        <v>2</v>
      </c>
      <c r="BQ527" s="38" t="s">
        <v>6426</v>
      </c>
      <c r="BS527" s="40">
        <v>37473</v>
      </c>
      <c r="BU527" s="39">
        <v>0</v>
      </c>
      <c r="BW527" s="38" t="s">
        <v>2404</v>
      </c>
      <c r="BX527" s="39">
        <v>1</v>
      </c>
      <c r="BZ527" s="38" t="s">
        <v>2390</v>
      </c>
      <c r="CA527" s="39">
        <v>18</v>
      </c>
      <c r="CC527" s="42">
        <v>39785.709652777776</v>
      </c>
      <c r="CD527" s="42">
        <v>41341.389965277776</v>
      </c>
      <c r="CH527" s="38" t="s">
        <v>2398</v>
      </c>
      <c r="CI527" s="38" t="s">
        <v>705</v>
      </c>
      <c r="CJ527" s="38" t="s">
        <v>2655</v>
      </c>
      <c r="CK527" s="38" t="s">
        <v>2658</v>
      </c>
      <c r="CL527" s="39">
        <v>28</v>
      </c>
      <c r="CM527" s="39">
        <v>127</v>
      </c>
      <c r="CN527" s="38" t="s">
        <v>2659</v>
      </c>
      <c r="CO527" s="38" t="s">
        <v>2660</v>
      </c>
      <c r="CP527" s="38" t="s">
        <v>2661</v>
      </c>
      <c r="CQ527" s="38" t="s">
        <v>2655</v>
      </c>
    </row>
    <row r="528" spans="1:95" x14ac:dyDescent="0.3">
      <c r="A528" s="38" t="s">
        <v>1897</v>
      </c>
      <c r="B528" s="38" t="s">
        <v>6441</v>
      </c>
      <c r="C528" s="38" t="s">
        <v>2386</v>
      </c>
      <c r="D528" s="39">
        <v>9020</v>
      </c>
      <c r="E528" s="39">
        <v>1</v>
      </c>
      <c r="F528" s="38" t="s">
        <v>6442</v>
      </c>
      <c r="G528" s="38" t="s">
        <v>6443</v>
      </c>
      <c r="H528" s="39">
        <v>7968</v>
      </c>
      <c r="L528" s="38" t="s">
        <v>2390</v>
      </c>
      <c r="M528" s="38" t="s">
        <v>6444</v>
      </c>
      <c r="N528" s="38" t="s">
        <v>6445</v>
      </c>
      <c r="R528" s="39">
        <v>9020</v>
      </c>
      <c r="S528" s="39">
        <v>9020</v>
      </c>
      <c r="T528" s="39">
        <v>16992</v>
      </c>
      <c r="W528" s="39">
        <v>16992</v>
      </c>
      <c r="Z528" s="38" t="s">
        <v>158</v>
      </c>
      <c r="AA528" s="38" t="s">
        <v>4036</v>
      </c>
      <c r="AF528" s="39">
        <v>5</v>
      </c>
      <c r="AG528" s="39">
        <v>28</v>
      </c>
      <c r="AH528" s="39">
        <v>28806</v>
      </c>
      <c r="AI528" s="39">
        <v>607364628</v>
      </c>
      <c r="AL528" s="41">
        <v>949202499</v>
      </c>
      <c r="AN528" s="39">
        <v>7968</v>
      </c>
      <c r="AO528" s="38" t="s">
        <v>3070</v>
      </c>
      <c r="AP528" s="38" t="s">
        <v>949</v>
      </c>
      <c r="AQ528" s="38" t="s">
        <v>2394</v>
      </c>
      <c r="AT528" s="41">
        <v>468802</v>
      </c>
      <c r="AU528" s="41">
        <v>4483885</v>
      </c>
      <c r="AV528" s="38" t="s">
        <v>6446</v>
      </c>
      <c r="AW528" s="38" t="s">
        <v>2396</v>
      </c>
      <c r="AX528" s="38" t="s">
        <v>6447</v>
      </c>
      <c r="AZ528" s="38" t="s">
        <v>2397</v>
      </c>
      <c r="BA528" s="38" t="s">
        <v>2398</v>
      </c>
      <c r="BC528" s="38" t="s">
        <v>2399</v>
      </c>
      <c r="BI528" s="42">
        <v>39785.708553240744</v>
      </c>
      <c r="BK528" s="39">
        <v>7968</v>
      </c>
      <c r="BL528" s="38" t="s">
        <v>122</v>
      </c>
      <c r="BN528" s="39">
        <v>2</v>
      </c>
      <c r="BQ528" s="38" t="s">
        <v>6426</v>
      </c>
      <c r="BS528" s="40">
        <v>37473</v>
      </c>
      <c r="BU528" s="39">
        <v>0</v>
      </c>
      <c r="BW528" s="38" t="s">
        <v>2404</v>
      </c>
      <c r="BX528" s="39">
        <v>1</v>
      </c>
      <c r="BZ528" s="38" t="s">
        <v>2390</v>
      </c>
      <c r="CA528" s="39">
        <v>18</v>
      </c>
      <c r="CC528" s="42">
        <v>39785.709652777776</v>
      </c>
      <c r="CD528" s="42">
        <v>41341.389965277776</v>
      </c>
      <c r="CH528" s="38" t="s">
        <v>2398</v>
      </c>
      <c r="CI528" s="38" t="s">
        <v>705</v>
      </c>
      <c r="CJ528" s="38" t="s">
        <v>3070</v>
      </c>
      <c r="CK528" s="38" t="s">
        <v>3074</v>
      </c>
      <c r="CL528" s="39">
        <v>28</v>
      </c>
      <c r="CM528" s="39">
        <v>5</v>
      </c>
      <c r="CN528" s="38" t="s">
        <v>3075</v>
      </c>
      <c r="CO528" s="38" t="s">
        <v>3074</v>
      </c>
      <c r="CP528" s="38" t="s">
        <v>3076</v>
      </c>
      <c r="CQ528" s="38" t="s">
        <v>3070</v>
      </c>
    </row>
    <row r="529" spans="1:95" x14ac:dyDescent="0.3">
      <c r="A529" s="38" t="s">
        <v>1880</v>
      </c>
      <c r="B529" s="38" t="s">
        <v>6448</v>
      </c>
      <c r="C529" s="38" t="s">
        <v>2386</v>
      </c>
      <c r="D529" s="39">
        <v>2828</v>
      </c>
      <c r="E529" s="39">
        <v>1</v>
      </c>
      <c r="F529" s="38" t="s">
        <v>6449</v>
      </c>
      <c r="G529" s="38" t="s">
        <v>6450</v>
      </c>
      <c r="H529" s="39">
        <v>2921</v>
      </c>
      <c r="L529" s="38" t="s">
        <v>2390</v>
      </c>
      <c r="M529" s="38" t="s">
        <v>6451</v>
      </c>
      <c r="N529" s="38" t="s">
        <v>2568</v>
      </c>
      <c r="R529" s="39">
        <v>2828</v>
      </c>
      <c r="S529" s="39">
        <v>2828</v>
      </c>
      <c r="T529" s="39">
        <v>5753</v>
      </c>
      <c r="W529" s="39">
        <v>5753</v>
      </c>
      <c r="Z529" s="38" t="s">
        <v>225</v>
      </c>
      <c r="AA529" s="38" t="s">
        <v>6452</v>
      </c>
      <c r="AF529" s="39">
        <v>79</v>
      </c>
      <c r="AG529" s="39">
        <v>28</v>
      </c>
      <c r="AH529" s="39">
        <v>28019</v>
      </c>
      <c r="AI529" s="39">
        <v>915604063</v>
      </c>
      <c r="AL529" s="41">
        <v>913808289</v>
      </c>
      <c r="AN529" s="39">
        <v>2921</v>
      </c>
      <c r="AO529" s="38" t="s">
        <v>2414</v>
      </c>
      <c r="AP529" s="38" t="s">
        <v>949</v>
      </c>
      <c r="AQ529" s="38" t="s">
        <v>2394</v>
      </c>
      <c r="AT529" s="41">
        <v>439289</v>
      </c>
      <c r="AU529" s="41">
        <v>4471906</v>
      </c>
      <c r="AV529" s="38" t="s">
        <v>6453</v>
      </c>
      <c r="AW529" s="38" t="s">
        <v>2396</v>
      </c>
      <c r="AZ529" s="38" t="s">
        <v>2397</v>
      </c>
      <c r="BA529" s="38" t="s">
        <v>2398</v>
      </c>
      <c r="BC529" s="38" t="s">
        <v>2396</v>
      </c>
      <c r="BI529" s="42">
        <v>42530.440486111111</v>
      </c>
      <c r="BK529" s="39">
        <v>2921</v>
      </c>
      <c r="BL529" s="38" t="s">
        <v>1883</v>
      </c>
      <c r="BM529" s="38" t="s">
        <v>6454</v>
      </c>
      <c r="BN529" s="39">
        <v>1</v>
      </c>
      <c r="BO529" s="38" t="s">
        <v>2401</v>
      </c>
      <c r="BP529" s="38" t="s">
        <v>6455</v>
      </c>
      <c r="BQ529" s="38" t="s">
        <v>6456</v>
      </c>
      <c r="BS529" s="40">
        <v>37706</v>
      </c>
      <c r="BU529" s="39">
        <v>0</v>
      </c>
      <c r="BW529" s="38" t="s">
        <v>2404</v>
      </c>
      <c r="BX529" s="39">
        <v>2</v>
      </c>
      <c r="BZ529" s="38" t="s">
        <v>2390</v>
      </c>
      <c r="CA529" s="39">
        <v>99</v>
      </c>
      <c r="CC529" s="42">
        <v>39785.709652777776</v>
      </c>
      <c r="CD529" s="42">
        <v>41341.427048611113</v>
      </c>
      <c r="CH529" s="38" t="s">
        <v>2398</v>
      </c>
      <c r="CI529" s="38" t="s">
        <v>705</v>
      </c>
      <c r="CJ529" s="38" t="s">
        <v>2414</v>
      </c>
      <c r="CK529" s="38" t="s">
        <v>2416</v>
      </c>
      <c r="CL529" s="39">
        <v>28</v>
      </c>
      <c r="CM529" s="39">
        <v>79</v>
      </c>
      <c r="CN529" s="38" t="s">
        <v>2417</v>
      </c>
      <c r="CO529" s="38" t="s">
        <v>2416</v>
      </c>
      <c r="CP529" s="38" t="s">
        <v>84</v>
      </c>
      <c r="CQ529" s="38" t="s">
        <v>2418</v>
      </c>
    </row>
    <row r="530" spans="1:95" x14ac:dyDescent="0.3">
      <c r="A530" s="38" t="s">
        <v>6457</v>
      </c>
      <c r="D530" s="39">
        <v>2845</v>
      </c>
      <c r="E530" s="39">
        <v>1</v>
      </c>
      <c r="F530" s="38" t="s">
        <v>6458</v>
      </c>
      <c r="G530" s="38" t="s">
        <v>6459</v>
      </c>
      <c r="H530" s="39">
        <v>2937</v>
      </c>
      <c r="L530" s="38" t="s">
        <v>2390</v>
      </c>
      <c r="M530" s="38" t="s">
        <v>6460</v>
      </c>
      <c r="N530" s="38" t="s">
        <v>3088</v>
      </c>
      <c r="O530" s="40">
        <v>40640</v>
      </c>
      <c r="P530" s="38" t="s">
        <v>6461</v>
      </c>
      <c r="R530" s="39">
        <v>2845</v>
      </c>
      <c r="S530" s="39">
        <v>2845</v>
      </c>
      <c r="T530" s="39">
        <v>5786</v>
      </c>
      <c r="W530" s="39">
        <v>5786</v>
      </c>
      <c r="Z530" s="38" t="s">
        <v>362</v>
      </c>
      <c r="AA530" s="38" t="s">
        <v>6462</v>
      </c>
      <c r="AF530" s="39">
        <v>79</v>
      </c>
      <c r="AG530" s="39">
        <v>28</v>
      </c>
      <c r="AH530" s="39">
        <v>28012</v>
      </c>
      <c r="AI530" s="39">
        <v>915309927</v>
      </c>
      <c r="AL530" s="41">
        <v>913808289</v>
      </c>
      <c r="AN530" s="39">
        <v>2937</v>
      </c>
      <c r="AO530" s="38" t="s">
        <v>2414</v>
      </c>
      <c r="AP530" s="38" t="s">
        <v>949</v>
      </c>
      <c r="AQ530" s="38" t="s">
        <v>2394</v>
      </c>
      <c r="AT530" s="41">
        <v>440318</v>
      </c>
      <c r="AU530" s="41">
        <v>4473207</v>
      </c>
      <c r="AV530" s="38" t="s">
        <v>6463</v>
      </c>
      <c r="AW530" s="38" t="s">
        <v>2396</v>
      </c>
      <c r="AZ530" s="38" t="s">
        <v>2397</v>
      </c>
      <c r="BA530" s="38" t="s">
        <v>2398</v>
      </c>
      <c r="BC530" s="38" t="s">
        <v>2396</v>
      </c>
      <c r="BI530" s="42">
        <v>42530.439733796295</v>
      </c>
      <c r="BK530" s="39">
        <v>2937</v>
      </c>
      <c r="BL530" s="38" t="s">
        <v>6464</v>
      </c>
      <c r="BM530" s="38" t="s">
        <v>2804</v>
      </c>
      <c r="BN530" s="39">
        <v>1</v>
      </c>
      <c r="BO530" s="38" t="s">
        <v>6465</v>
      </c>
      <c r="BP530" s="38" t="s">
        <v>2536</v>
      </c>
      <c r="BQ530" s="38" t="s">
        <v>6466</v>
      </c>
      <c r="BS530" s="40">
        <v>37581</v>
      </c>
      <c r="BU530" s="39">
        <v>0</v>
      </c>
      <c r="BW530" s="38" t="s">
        <v>2404</v>
      </c>
      <c r="BX530" s="39">
        <v>2</v>
      </c>
      <c r="BZ530" s="38" t="s">
        <v>2390</v>
      </c>
      <c r="CA530" s="39">
        <v>99</v>
      </c>
      <c r="CC530" s="42">
        <v>39785.709652777776</v>
      </c>
      <c r="CD530" s="42">
        <v>41341.427164351851</v>
      </c>
      <c r="CH530" s="38" t="s">
        <v>2398</v>
      </c>
      <c r="CI530" s="38" t="s">
        <v>705</v>
      </c>
      <c r="CJ530" s="38" t="s">
        <v>2414</v>
      </c>
      <c r="CK530" s="38" t="s">
        <v>2416</v>
      </c>
      <c r="CL530" s="39">
        <v>28</v>
      </c>
      <c r="CM530" s="39">
        <v>79</v>
      </c>
      <c r="CN530" s="38" t="s">
        <v>2417</v>
      </c>
      <c r="CO530" s="38" t="s">
        <v>2416</v>
      </c>
      <c r="CP530" s="38" t="s">
        <v>84</v>
      </c>
      <c r="CQ530" s="38" t="s">
        <v>2418</v>
      </c>
    </row>
    <row r="531" spans="1:95" x14ac:dyDescent="0.3">
      <c r="A531" s="38" t="s">
        <v>1362</v>
      </c>
      <c r="B531" s="38" t="s">
        <v>6467</v>
      </c>
      <c r="C531" s="38" t="s">
        <v>2386</v>
      </c>
      <c r="D531" s="39">
        <v>106934</v>
      </c>
      <c r="E531" s="39">
        <v>2</v>
      </c>
      <c r="F531" s="38" t="s">
        <v>6468</v>
      </c>
      <c r="G531" s="38" t="s">
        <v>1362</v>
      </c>
      <c r="H531" s="39">
        <v>2720</v>
      </c>
      <c r="K531" s="38" t="s">
        <v>3262</v>
      </c>
      <c r="L531" s="38" t="s">
        <v>3262</v>
      </c>
      <c r="M531" s="38" t="s">
        <v>6469</v>
      </c>
      <c r="R531" s="39">
        <v>108071</v>
      </c>
      <c r="S531" s="39">
        <v>106934</v>
      </c>
      <c r="T531" s="39">
        <v>166094</v>
      </c>
      <c r="U531" s="38" t="s">
        <v>3262</v>
      </c>
      <c r="V531" s="38" t="s">
        <v>6470</v>
      </c>
      <c r="W531" s="39">
        <v>166094</v>
      </c>
      <c r="Z531" s="38" t="s">
        <v>407</v>
      </c>
      <c r="AA531" s="38" t="s">
        <v>6471</v>
      </c>
      <c r="AD531" s="38" t="s">
        <v>6472</v>
      </c>
      <c r="AF531" s="39">
        <v>38</v>
      </c>
      <c r="AG531" s="39">
        <v>28</v>
      </c>
      <c r="AH531" s="39">
        <v>28470</v>
      </c>
      <c r="AI531" s="39">
        <v>918521688</v>
      </c>
      <c r="AN531" s="39">
        <v>2720</v>
      </c>
      <c r="AO531" s="38" t="s">
        <v>6473</v>
      </c>
      <c r="AP531" s="38" t="s">
        <v>949</v>
      </c>
      <c r="AQ531" s="38" t="s">
        <v>2394</v>
      </c>
      <c r="AS531" s="38" t="s">
        <v>2259</v>
      </c>
      <c r="AT531" s="41">
        <v>410896</v>
      </c>
      <c r="AU531" s="41">
        <v>4510553</v>
      </c>
      <c r="AV531" s="38" t="s">
        <v>6474</v>
      </c>
      <c r="AW531" s="38" t="s">
        <v>2396</v>
      </c>
      <c r="AY531" s="38" t="s">
        <v>3262</v>
      </c>
      <c r="AZ531" s="38" t="s">
        <v>3262</v>
      </c>
      <c r="BA531" s="38" t="s">
        <v>2398</v>
      </c>
      <c r="BC531" s="38" t="s">
        <v>2399</v>
      </c>
      <c r="BH531" s="40">
        <v>43668</v>
      </c>
      <c r="BI531" s="40">
        <v>43668</v>
      </c>
      <c r="BK531" s="39">
        <v>2720</v>
      </c>
      <c r="BL531" s="38" t="s">
        <v>6475</v>
      </c>
      <c r="BM531" s="38" t="s">
        <v>6476</v>
      </c>
      <c r="BN531" s="39">
        <v>1</v>
      </c>
      <c r="BO531" s="38" t="s">
        <v>4008</v>
      </c>
      <c r="BP531" s="38" t="s">
        <v>6410</v>
      </c>
      <c r="BQ531" s="38" t="s">
        <v>6477</v>
      </c>
      <c r="BS531" s="40">
        <v>37991</v>
      </c>
      <c r="BU531" s="39">
        <v>0</v>
      </c>
      <c r="BW531" s="38" t="s">
        <v>2404</v>
      </c>
      <c r="BX531" s="39">
        <v>2</v>
      </c>
      <c r="BZ531" s="38" t="s">
        <v>2390</v>
      </c>
      <c r="CA531" s="39">
        <v>99</v>
      </c>
      <c r="CC531" s="42">
        <v>39785.709652777776</v>
      </c>
      <c r="CD531" s="42">
        <v>41341.42832175926</v>
      </c>
      <c r="CH531" s="38" t="s">
        <v>2398</v>
      </c>
      <c r="CI531" s="38" t="s">
        <v>705</v>
      </c>
      <c r="CJ531" s="38" t="s">
        <v>6473</v>
      </c>
      <c r="CK531" s="38" t="s">
        <v>6478</v>
      </c>
      <c r="CL531" s="39">
        <v>28</v>
      </c>
      <c r="CM531" s="39">
        <v>38</v>
      </c>
      <c r="CN531" s="38" t="s">
        <v>6479</v>
      </c>
      <c r="CO531" s="38" t="s">
        <v>6478</v>
      </c>
      <c r="CP531" s="38" t="s">
        <v>1366</v>
      </c>
      <c r="CQ531" s="38" t="s">
        <v>6473</v>
      </c>
    </row>
    <row r="532" spans="1:95" x14ac:dyDescent="0.3">
      <c r="A532" s="38" t="s">
        <v>1229</v>
      </c>
      <c r="B532" s="38" t="s">
        <v>6480</v>
      </c>
      <c r="C532" s="38" t="s">
        <v>2386</v>
      </c>
      <c r="D532" s="39">
        <v>8598</v>
      </c>
      <c r="E532" s="39">
        <v>1</v>
      </c>
      <c r="F532" s="38" t="s">
        <v>6481</v>
      </c>
      <c r="G532" s="38" t="s">
        <v>6482</v>
      </c>
      <c r="H532" s="39">
        <v>7697</v>
      </c>
      <c r="I532" s="38" t="s">
        <v>5972</v>
      </c>
      <c r="J532" s="39">
        <v>381</v>
      </c>
      <c r="L532" s="38" t="s">
        <v>3167</v>
      </c>
      <c r="M532" s="38" t="s">
        <v>6483</v>
      </c>
      <c r="N532" s="38" t="s">
        <v>6484</v>
      </c>
      <c r="R532" s="39">
        <v>8598</v>
      </c>
      <c r="S532" s="39">
        <v>8598</v>
      </c>
      <c r="T532" s="39">
        <v>16299</v>
      </c>
      <c r="W532" s="39">
        <v>16299</v>
      </c>
      <c r="Z532" s="38" t="s">
        <v>158</v>
      </c>
      <c r="AA532" s="38" t="s">
        <v>1231</v>
      </c>
      <c r="AF532" s="39">
        <v>134</v>
      </c>
      <c r="AG532" s="39">
        <v>28</v>
      </c>
      <c r="AH532" s="39">
        <v>28708</v>
      </c>
      <c r="AI532" s="39">
        <v>916589610</v>
      </c>
      <c r="AL532" s="41">
        <v>916633099</v>
      </c>
      <c r="AN532" s="39">
        <v>7697</v>
      </c>
      <c r="AO532" s="38" t="s">
        <v>3632</v>
      </c>
      <c r="AP532" s="38" t="s">
        <v>2630</v>
      </c>
      <c r="AQ532" s="38" t="s">
        <v>2394</v>
      </c>
      <c r="AT532" s="41">
        <v>451140</v>
      </c>
      <c r="AU532" s="41">
        <v>4493660</v>
      </c>
      <c r="AV532" s="38" t="s">
        <v>6485</v>
      </c>
      <c r="AW532" s="38" t="s">
        <v>2396</v>
      </c>
      <c r="AZ532" s="38" t="s">
        <v>2421</v>
      </c>
      <c r="BA532" s="38" t="s">
        <v>2398</v>
      </c>
      <c r="BC532" s="38" t="s">
        <v>2399</v>
      </c>
      <c r="BI532" s="40">
        <v>44358</v>
      </c>
      <c r="BK532" s="39">
        <v>7697</v>
      </c>
      <c r="BL532" s="38" t="s">
        <v>1232</v>
      </c>
      <c r="BN532" s="39">
        <v>2</v>
      </c>
      <c r="BQ532" s="38" t="s">
        <v>6486</v>
      </c>
      <c r="BS532" s="40">
        <v>36161</v>
      </c>
      <c r="BU532" s="39">
        <v>0</v>
      </c>
      <c r="BW532" s="38" t="s">
        <v>2404</v>
      </c>
      <c r="BX532" s="39">
        <v>1</v>
      </c>
      <c r="BZ532" s="38" t="s">
        <v>2390</v>
      </c>
      <c r="CA532" s="39">
        <v>99</v>
      </c>
      <c r="CC532" s="42">
        <v>39785.709652777776</v>
      </c>
      <c r="CD532" s="42">
        <v>41341.39230324074</v>
      </c>
      <c r="CH532" s="38" t="s">
        <v>2398</v>
      </c>
      <c r="CI532" s="38" t="s">
        <v>705</v>
      </c>
      <c r="CJ532" s="38" t="s">
        <v>3632</v>
      </c>
      <c r="CK532" s="38" t="s">
        <v>3653</v>
      </c>
      <c r="CL532" s="39">
        <v>28</v>
      </c>
      <c r="CM532" s="39">
        <v>134</v>
      </c>
      <c r="CN532" s="38" t="s">
        <v>3654</v>
      </c>
      <c r="CO532" s="38" t="s">
        <v>3653</v>
      </c>
      <c r="CP532" s="38" t="s">
        <v>3655</v>
      </c>
      <c r="CQ532" s="38" t="s">
        <v>3632</v>
      </c>
    </row>
    <row r="533" spans="1:95" x14ac:dyDescent="0.3">
      <c r="A533" s="38" t="s">
        <v>6487</v>
      </c>
      <c r="D533" s="39">
        <v>18111</v>
      </c>
      <c r="E533" s="39">
        <v>1</v>
      </c>
      <c r="F533" s="38" t="s">
        <v>6488</v>
      </c>
      <c r="G533" s="38" t="s">
        <v>6489</v>
      </c>
      <c r="H533" s="39">
        <v>16123</v>
      </c>
      <c r="L533" s="38" t="s">
        <v>2894</v>
      </c>
      <c r="M533" s="38" t="s">
        <v>6490</v>
      </c>
      <c r="N533" s="38" t="s">
        <v>2666</v>
      </c>
      <c r="R533" s="39">
        <v>18111</v>
      </c>
      <c r="S533" s="39">
        <v>18111</v>
      </c>
      <c r="T533" s="39">
        <v>34236</v>
      </c>
      <c r="W533" s="39">
        <v>34236</v>
      </c>
      <c r="Z533" s="38" t="s">
        <v>108</v>
      </c>
      <c r="AA533" s="38" t="s">
        <v>2071</v>
      </c>
      <c r="AF533" s="39">
        <v>15</v>
      </c>
      <c r="AG533" s="39">
        <v>28</v>
      </c>
      <c r="AH533" s="39">
        <v>28939</v>
      </c>
      <c r="AI533" s="39">
        <v>916855465</v>
      </c>
      <c r="AL533" s="41">
        <v>913817087</v>
      </c>
      <c r="AN533" s="39">
        <v>16123</v>
      </c>
      <c r="AO533" s="38" t="s">
        <v>2613</v>
      </c>
      <c r="AP533" s="38" t="s">
        <v>949</v>
      </c>
      <c r="AQ533" s="38" t="s">
        <v>2394</v>
      </c>
      <c r="AT533" s="41">
        <v>421511</v>
      </c>
      <c r="AU533" s="41">
        <v>4458459</v>
      </c>
      <c r="AV533" s="38" t="s">
        <v>6491</v>
      </c>
      <c r="AW533" s="38" t="s">
        <v>2396</v>
      </c>
      <c r="AZ533" s="38" t="s">
        <v>2397</v>
      </c>
      <c r="BA533" s="38" t="s">
        <v>2398</v>
      </c>
      <c r="BC533" s="38" t="s">
        <v>2396</v>
      </c>
      <c r="BI533" s="42">
        <v>42531.377465277779</v>
      </c>
      <c r="BK533" s="39">
        <v>16123</v>
      </c>
      <c r="BL533" s="38" t="s">
        <v>6492</v>
      </c>
      <c r="BM533" s="38" t="s">
        <v>6493</v>
      </c>
      <c r="BN533" s="39">
        <v>1</v>
      </c>
      <c r="BO533" s="38" t="s">
        <v>6494</v>
      </c>
      <c r="BP533" s="38" t="s">
        <v>2796</v>
      </c>
      <c r="BQ533" s="38" t="s">
        <v>6495</v>
      </c>
      <c r="BS533" s="40">
        <v>38681</v>
      </c>
      <c r="BU533" s="39">
        <v>0</v>
      </c>
      <c r="BW533" s="38" t="s">
        <v>5148</v>
      </c>
      <c r="BX533" s="39">
        <v>2</v>
      </c>
      <c r="BZ533" s="38" t="s">
        <v>2894</v>
      </c>
      <c r="CA533" s="39">
        <v>99</v>
      </c>
      <c r="CC533" s="42">
        <v>39785.709652777776</v>
      </c>
      <c r="CD533" s="42">
        <v>39787.522175925929</v>
      </c>
      <c r="CH533" s="38" t="s">
        <v>2398</v>
      </c>
      <c r="CI533" s="38" t="s">
        <v>705</v>
      </c>
      <c r="CJ533" s="38" t="s">
        <v>2613</v>
      </c>
      <c r="CK533" s="38" t="s">
        <v>2618</v>
      </c>
      <c r="CL533" s="39">
        <v>28</v>
      </c>
      <c r="CM533" s="39">
        <v>15</v>
      </c>
      <c r="CN533" s="38" t="s">
        <v>2619</v>
      </c>
      <c r="CO533" s="38" t="s">
        <v>2618</v>
      </c>
      <c r="CP533" s="38" t="s">
        <v>1014</v>
      </c>
      <c r="CQ533" s="38" t="s">
        <v>2613</v>
      </c>
    </row>
    <row r="534" spans="1:95" x14ac:dyDescent="0.3">
      <c r="A534" s="38" t="s">
        <v>1544</v>
      </c>
      <c r="B534" s="38" t="s">
        <v>6496</v>
      </c>
      <c r="C534" s="38" t="s">
        <v>2386</v>
      </c>
      <c r="D534" s="39">
        <v>30342</v>
      </c>
      <c r="E534" s="39">
        <v>1</v>
      </c>
      <c r="F534" s="38" t="s">
        <v>6497</v>
      </c>
      <c r="H534" s="39">
        <v>16331</v>
      </c>
      <c r="I534" s="38" t="s">
        <v>2624</v>
      </c>
      <c r="J534" s="39">
        <v>691</v>
      </c>
      <c r="K534" s="38" t="s">
        <v>2421</v>
      </c>
      <c r="L534" s="38" t="s">
        <v>2390</v>
      </c>
      <c r="M534" s="38" t="s">
        <v>6498</v>
      </c>
      <c r="N534" s="38" t="s">
        <v>2392</v>
      </c>
      <c r="R534" s="39">
        <v>30063</v>
      </c>
      <c r="S534" s="39">
        <v>30342</v>
      </c>
      <c r="T534" s="39">
        <v>53256</v>
      </c>
      <c r="U534" s="38" t="s">
        <v>2421</v>
      </c>
      <c r="V534" s="38" t="s">
        <v>2421</v>
      </c>
      <c r="W534" s="39">
        <v>53256</v>
      </c>
      <c r="Z534" s="38" t="s">
        <v>61</v>
      </c>
      <c r="AA534" s="38" t="s">
        <v>6499</v>
      </c>
      <c r="AF534" s="39">
        <v>47</v>
      </c>
      <c r="AG534" s="39">
        <v>28</v>
      </c>
      <c r="AH534" s="39">
        <v>28409</v>
      </c>
      <c r="AI534" s="39">
        <v>918512229</v>
      </c>
      <c r="AN534" s="39">
        <v>16331</v>
      </c>
      <c r="AO534" s="38" t="s">
        <v>5337</v>
      </c>
      <c r="AP534" s="38" t="s">
        <v>949</v>
      </c>
      <c r="AQ534" s="38" t="s">
        <v>2394</v>
      </c>
      <c r="AT534" s="41">
        <v>413830</v>
      </c>
      <c r="AU534" s="41">
        <v>4498023</v>
      </c>
      <c r="AV534" s="38" t="s">
        <v>6500</v>
      </c>
      <c r="AW534" s="38" t="s">
        <v>2396</v>
      </c>
      <c r="AY534" s="38" t="s">
        <v>2421</v>
      </c>
      <c r="AZ534" s="38" t="s">
        <v>2397</v>
      </c>
      <c r="BA534" s="38" t="s">
        <v>2398</v>
      </c>
      <c r="BC534" s="38" t="s">
        <v>2399</v>
      </c>
      <c r="BI534" s="42">
        <v>42531.488310185188</v>
      </c>
      <c r="BK534" s="39">
        <v>16331</v>
      </c>
      <c r="BL534" s="38" t="s">
        <v>1547</v>
      </c>
      <c r="BN534" s="39">
        <v>2</v>
      </c>
      <c r="BO534" s="38" t="s">
        <v>2616</v>
      </c>
      <c r="BQ534" s="38" t="s">
        <v>6501</v>
      </c>
      <c r="BS534" s="40">
        <v>38635</v>
      </c>
      <c r="BU534" s="39">
        <v>0</v>
      </c>
      <c r="BW534" s="38" t="s">
        <v>5148</v>
      </c>
      <c r="BX534" s="39">
        <v>1</v>
      </c>
      <c r="BZ534" s="38" t="s">
        <v>2390</v>
      </c>
      <c r="CA534" s="39">
        <v>99</v>
      </c>
      <c r="CC534" s="42">
        <v>39785.709652777776</v>
      </c>
      <c r="CD534" s="42">
        <v>41341.430393518516</v>
      </c>
      <c r="CH534" s="38" t="s">
        <v>2398</v>
      </c>
      <c r="CI534" s="38" t="s">
        <v>705</v>
      </c>
      <c r="CJ534" s="38" t="s">
        <v>5337</v>
      </c>
      <c r="CK534" s="38" t="s">
        <v>5344</v>
      </c>
      <c r="CL534" s="39">
        <v>28</v>
      </c>
      <c r="CM534" s="39">
        <v>47</v>
      </c>
      <c r="CN534" s="38" t="s">
        <v>5345</v>
      </c>
      <c r="CO534" s="38" t="s">
        <v>5344</v>
      </c>
      <c r="CP534" s="38" t="s">
        <v>686</v>
      </c>
      <c r="CQ534" s="38" t="s">
        <v>5337</v>
      </c>
    </row>
    <row r="535" spans="1:95" x14ac:dyDescent="0.3">
      <c r="A535" s="38" t="s">
        <v>6502</v>
      </c>
      <c r="B535" s="38" t="s">
        <v>6503</v>
      </c>
      <c r="C535" s="38" t="s">
        <v>2386</v>
      </c>
      <c r="D535" s="39">
        <v>30361</v>
      </c>
      <c r="E535" s="39">
        <v>1</v>
      </c>
      <c r="F535" s="38" t="s">
        <v>6504</v>
      </c>
      <c r="H535" s="39">
        <v>2086</v>
      </c>
      <c r="K535" s="38" t="s">
        <v>2421</v>
      </c>
      <c r="L535" s="38" t="s">
        <v>2390</v>
      </c>
      <c r="M535" s="38" t="s">
        <v>6505</v>
      </c>
      <c r="N535" s="38" t="s">
        <v>2392</v>
      </c>
      <c r="R535" s="39">
        <v>30081</v>
      </c>
      <c r="S535" s="39">
        <v>30361</v>
      </c>
      <c r="T535" s="39">
        <v>53286</v>
      </c>
      <c r="U535" s="38" t="s">
        <v>2421</v>
      </c>
      <c r="V535" s="38" t="s">
        <v>2421</v>
      </c>
      <c r="W535" s="39">
        <v>53286</v>
      </c>
      <c r="Z535" s="38" t="s">
        <v>178</v>
      </c>
      <c r="AA535" s="38" t="s">
        <v>6506</v>
      </c>
      <c r="AF535" s="39">
        <v>44</v>
      </c>
      <c r="AG535" s="39">
        <v>28</v>
      </c>
      <c r="AH535" s="39">
        <v>28270</v>
      </c>
      <c r="AI535" s="39">
        <v>918254441</v>
      </c>
      <c r="AN535" s="39">
        <v>2086</v>
      </c>
      <c r="AO535" s="38" t="s">
        <v>6507</v>
      </c>
      <c r="AP535" s="38" t="s">
        <v>2630</v>
      </c>
      <c r="AQ535" s="38" t="s">
        <v>2394</v>
      </c>
      <c r="AT535" s="41">
        <v>413632</v>
      </c>
      <c r="AU535" s="41">
        <v>4490553</v>
      </c>
      <c r="AV535" s="38" t="s">
        <v>6508</v>
      </c>
      <c r="AW535" s="38" t="s">
        <v>2396</v>
      </c>
      <c r="AY535" s="38" t="s">
        <v>2421</v>
      </c>
      <c r="AZ535" s="38" t="s">
        <v>2397</v>
      </c>
      <c r="BA535" s="38" t="s">
        <v>2398</v>
      </c>
      <c r="BC535" s="38" t="s">
        <v>2396</v>
      </c>
      <c r="BI535" s="42">
        <v>42531.488495370373</v>
      </c>
      <c r="BK535" s="39">
        <v>2086</v>
      </c>
      <c r="BL535" s="38" t="s">
        <v>6509</v>
      </c>
      <c r="BM535" s="38" t="s">
        <v>5223</v>
      </c>
      <c r="BN535" s="39">
        <v>1</v>
      </c>
      <c r="BO535" s="38" t="s">
        <v>2690</v>
      </c>
      <c r="BP535" s="38" t="s">
        <v>4008</v>
      </c>
      <c r="BQ535" s="38" t="s">
        <v>6510</v>
      </c>
      <c r="BS535" s="40">
        <v>38042</v>
      </c>
      <c r="BU535" s="39">
        <v>0</v>
      </c>
      <c r="BW535" s="38" t="s">
        <v>2404</v>
      </c>
      <c r="BX535" s="39">
        <v>2</v>
      </c>
      <c r="BZ535" s="38" t="s">
        <v>2390</v>
      </c>
      <c r="CA535" s="39">
        <v>99</v>
      </c>
      <c r="CC535" s="42">
        <v>39785.709652777776</v>
      </c>
      <c r="CD535" s="42">
        <v>41340.832303240742</v>
      </c>
      <c r="CH535" s="38" t="s">
        <v>2398</v>
      </c>
      <c r="CI535" s="38" t="s">
        <v>705</v>
      </c>
      <c r="CJ535" s="38" t="s">
        <v>6507</v>
      </c>
      <c r="CK535" s="38" t="s">
        <v>6511</v>
      </c>
      <c r="CL535" s="39">
        <v>28</v>
      </c>
      <c r="CM535" s="39">
        <v>44</v>
      </c>
      <c r="CN535" s="38" t="s">
        <v>6512</v>
      </c>
      <c r="CO535" s="38" t="s">
        <v>6511</v>
      </c>
      <c r="CP535" s="38" t="s">
        <v>6513</v>
      </c>
      <c r="CQ535" s="38" t="s">
        <v>6507</v>
      </c>
    </row>
    <row r="536" spans="1:95" x14ac:dyDescent="0.3">
      <c r="A536" s="38" t="s">
        <v>6514</v>
      </c>
      <c r="B536" s="38" t="s">
        <v>6515</v>
      </c>
      <c r="C536" s="38" t="s">
        <v>2504</v>
      </c>
      <c r="D536" s="39">
        <v>1769</v>
      </c>
      <c r="E536" s="39">
        <v>1</v>
      </c>
      <c r="F536" s="38" t="s">
        <v>6516</v>
      </c>
      <c r="G536" s="38" t="s">
        <v>6517</v>
      </c>
      <c r="H536" s="39">
        <v>1900</v>
      </c>
      <c r="L536" s="38" t="s">
        <v>2390</v>
      </c>
      <c r="M536" s="38" t="s">
        <v>6518</v>
      </c>
      <c r="N536" s="38" t="s">
        <v>2686</v>
      </c>
      <c r="R536" s="39">
        <v>1769</v>
      </c>
      <c r="S536" s="39">
        <v>1769</v>
      </c>
      <c r="T536" s="39">
        <v>3673</v>
      </c>
      <c r="W536" s="39">
        <v>3673</v>
      </c>
      <c r="Z536" s="38" t="s">
        <v>545</v>
      </c>
      <c r="AA536" s="38" t="s">
        <v>6519</v>
      </c>
      <c r="AF536" s="39">
        <v>79</v>
      </c>
      <c r="AG536" s="39">
        <v>28</v>
      </c>
      <c r="AH536" s="39">
        <v>28027</v>
      </c>
      <c r="AI536" s="39">
        <v>913677001</v>
      </c>
      <c r="AL536" s="41">
        <v>918885348</v>
      </c>
      <c r="AN536" s="39">
        <v>1900</v>
      </c>
      <c r="AO536" s="38" t="s">
        <v>2414</v>
      </c>
      <c r="AP536" s="38" t="s">
        <v>949</v>
      </c>
      <c r="AQ536" s="38" t="s">
        <v>2394</v>
      </c>
      <c r="AT536" s="41">
        <v>445461</v>
      </c>
      <c r="AU536" s="41">
        <v>4476881</v>
      </c>
      <c r="AV536" s="38" t="s">
        <v>6520</v>
      </c>
      <c r="AW536" s="38" t="s">
        <v>2396</v>
      </c>
      <c r="AZ536" s="38" t="s">
        <v>2397</v>
      </c>
      <c r="BA536" s="38" t="s">
        <v>2398</v>
      </c>
      <c r="BC536" s="38" t="s">
        <v>2396</v>
      </c>
      <c r="BI536" s="42">
        <v>42530.694652777776</v>
      </c>
      <c r="BK536" s="39">
        <v>1900</v>
      </c>
      <c r="BL536" s="38" t="s">
        <v>6521</v>
      </c>
      <c r="BM536" s="38" t="s">
        <v>6522</v>
      </c>
      <c r="BN536" s="39">
        <v>1</v>
      </c>
      <c r="BO536" s="38" t="s">
        <v>2536</v>
      </c>
      <c r="BP536" s="38" t="s">
        <v>4018</v>
      </c>
      <c r="BQ536" s="38" t="s">
        <v>6523</v>
      </c>
      <c r="BS536" s="40">
        <v>37840</v>
      </c>
      <c r="BU536" s="39">
        <v>0</v>
      </c>
      <c r="BW536" s="38" t="s">
        <v>2404</v>
      </c>
      <c r="BX536" s="39">
        <v>2</v>
      </c>
      <c r="BZ536" s="38" t="s">
        <v>2390</v>
      </c>
      <c r="CA536" s="39">
        <v>99</v>
      </c>
      <c r="CC536" s="42">
        <v>39785.709652777776</v>
      </c>
      <c r="CD536" s="42">
        <v>41340.833090277774</v>
      </c>
      <c r="CH536" s="38" t="s">
        <v>2398</v>
      </c>
      <c r="CI536" s="38" t="s">
        <v>705</v>
      </c>
      <c r="CJ536" s="38" t="s">
        <v>2414</v>
      </c>
      <c r="CK536" s="38" t="s">
        <v>2416</v>
      </c>
      <c r="CL536" s="39">
        <v>28</v>
      </c>
      <c r="CM536" s="39">
        <v>79</v>
      </c>
      <c r="CN536" s="38" t="s">
        <v>2417</v>
      </c>
      <c r="CO536" s="38" t="s">
        <v>2416</v>
      </c>
      <c r="CP536" s="38" t="s">
        <v>84</v>
      </c>
      <c r="CQ536" s="38" t="s">
        <v>2418</v>
      </c>
    </row>
    <row r="537" spans="1:95" x14ac:dyDescent="0.3">
      <c r="A537" s="38" t="s">
        <v>1667</v>
      </c>
      <c r="B537" s="38" t="s">
        <v>6524</v>
      </c>
      <c r="C537" s="38" t="s">
        <v>2386</v>
      </c>
      <c r="D537" s="39">
        <v>14149</v>
      </c>
      <c r="E537" s="39">
        <v>1</v>
      </c>
      <c r="F537" s="38" t="s">
        <v>6525</v>
      </c>
      <c r="G537" s="38" t="s">
        <v>6526</v>
      </c>
      <c r="H537" s="39">
        <v>12648</v>
      </c>
      <c r="L537" s="38" t="s">
        <v>2390</v>
      </c>
      <c r="M537" s="38" t="s">
        <v>6527</v>
      </c>
      <c r="N537" s="38" t="s">
        <v>2520</v>
      </c>
      <c r="R537" s="39">
        <v>14149</v>
      </c>
      <c r="S537" s="39">
        <v>14149</v>
      </c>
      <c r="T537" s="39">
        <v>26800</v>
      </c>
      <c r="W537" s="39">
        <v>26800</v>
      </c>
      <c r="Z537" s="38" t="s">
        <v>1466</v>
      </c>
      <c r="AA537" s="38" t="s">
        <v>3215</v>
      </c>
      <c r="AF537" s="39">
        <v>79</v>
      </c>
      <c r="AG537" s="39">
        <v>28</v>
      </c>
      <c r="AH537" s="39">
        <v>28030</v>
      </c>
      <c r="AI537" s="39">
        <v>916702192</v>
      </c>
      <c r="AL537" s="41">
        <v>916702193</v>
      </c>
      <c r="AN537" s="39">
        <v>12648</v>
      </c>
      <c r="AO537" s="38" t="s">
        <v>2414</v>
      </c>
      <c r="AP537" s="38" t="s">
        <v>2444</v>
      </c>
      <c r="AQ537" s="38" t="s">
        <v>2394</v>
      </c>
      <c r="AT537" s="41">
        <v>444997</v>
      </c>
      <c r="AU537" s="41">
        <v>4473139</v>
      </c>
      <c r="AV537" s="38" t="s">
        <v>3216</v>
      </c>
      <c r="AW537" s="38" t="s">
        <v>2396</v>
      </c>
      <c r="AZ537" s="38" t="s">
        <v>2397</v>
      </c>
      <c r="BA537" s="38" t="s">
        <v>2398</v>
      </c>
      <c r="BC537" s="38" t="s">
        <v>2396</v>
      </c>
      <c r="BI537" s="42">
        <v>42530.541030092594</v>
      </c>
      <c r="BK537" s="39">
        <v>12648</v>
      </c>
      <c r="BL537" s="38" t="s">
        <v>1669</v>
      </c>
      <c r="BN537" s="39">
        <v>2</v>
      </c>
      <c r="BO537" s="38" t="s">
        <v>2616</v>
      </c>
      <c r="BQ537" s="38" t="s">
        <v>6525</v>
      </c>
      <c r="BS537" s="40">
        <v>36382</v>
      </c>
      <c r="BU537" s="39">
        <v>0</v>
      </c>
      <c r="BW537" s="38" t="s">
        <v>2404</v>
      </c>
      <c r="BX537" s="39">
        <v>1</v>
      </c>
      <c r="BZ537" s="38" t="s">
        <v>2390</v>
      </c>
      <c r="CA537" s="39">
        <v>99</v>
      </c>
      <c r="CC537" s="42">
        <v>39785.709652777776</v>
      </c>
      <c r="CD537" s="42">
        <v>41340.868344907409</v>
      </c>
      <c r="CH537" s="38" t="s">
        <v>2398</v>
      </c>
      <c r="CI537" s="38" t="s">
        <v>705</v>
      </c>
      <c r="CJ537" s="38" t="s">
        <v>2414</v>
      </c>
      <c r="CK537" s="38" t="s">
        <v>2416</v>
      </c>
      <c r="CL537" s="39">
        <v>28</v>
      </c>
      <c r="CM537" s="39">
        <v>79</v>
      </c>
      <c r="CN537" s="38" t="s">
        <v>2417</v>
      </c>
      <c r="CO537" s="38" t="s">
        <v>2416</v>
      </c>
      <c r="CP537" s="38" t="s">
        <v>84</v>
      </c>
      <c r="CQ537" s="38" t="s">
        <v>2418</v>
      </c>
    </row>
    <row r="538" spans="1:95" x14ac:dyDescent="0.3">
      <c r="A538" s="38" t="s">
        <v>6528</v>
      </c>
      <c r="D538" s="39">
        <v>1779</v>
      </c>
      <c r="E538" s="39">
        <v>1</v>
      </c>
      <c r="F538" s="38" t="s">
        <v>6529</v>
      </c>
      <c r="G538" s="38" t="s">
        <v>6530</v>
      </c>
      <c r="H538" s="39">
        <v>1910</v>
      </c>
      <c r="L538" s="38" t="s">
        <v>2390</v>
      </c>
      <c r="M538" s="38" t="s">
        <v>6531</v>
      </c>
      <c r="N538" s="38" t="s">
        <v>2568</v>
      </c>
      <c r="R538" s="39">
        <v>1779</v>
      </c>
      <c r="S538" s="39">
        <v>1779</v>
      </c>
      <c r="T538" s="39">
        <v>3693</v>
      </c>
      <c r="W538" s="39">
        <v>3693</v>
      </c>
      <c r="Z538" s="38" t="s">
        <v>372</v>
      </c>
      <c r="AA538" s="38" t="s">
        <v>6532</v>
      </c>
      <c r="AF538" s="39">
        <v>79</v>
      </c>
      <c r="AG538" s="39">
        <v>28</v>
      </c>
      <c r="AH538" s="39">
        <v>28043</v>
      </c>
      <c r="AI538" s="39">
        <v>917180540</v>
      </c>
      <c r="AL538" s="41">
        <v>918885348</v>
      </c>
      <c r="AN538" s="39">
        <v>1910</v>
      </c>
      <c r="AO538" s="38" t="s">
        <v>2414</v>
      </c>
      <c r="AP538" s="38" t="s">
        <v>949</v>
      </c>
      <c r="AQ538" s="38" t="s">
        <v>2394</v>
      </c>
      <c r="AT538" s="41">
        <v>444910</v>
      </c>
      <c r="AU538" s="41">
        <v>4480149</v>
      </c>
      <c r="AV538" s="38" t="s">
        <v>6533</v>
      </c>
      <c r="AW538" s="38" t="s">
        <v>2396</v>
      </c>
      <c r="AZ538" s="38" t="s">
        <v>2397</v>
      </c>
      <c r="BA538" s="38" t="s">
        <v>2398</v>
      </c>
      <c r="BC538" s="38" t="s">
        <v>2396</v>
      </c>
      <c r="BI538" s="42">
        <v>42530.694293981483</v>
      </c>
      <c r="BK538" s="39">
        <v>1910</v>
      </c>
      <c r="BL538" s="38" t="s">
        <v>6534</v>
      </c>
      <c r="BM538" s="38" t="s">
        <v>4101</v>
      </c>
      <c r="BN538" s="39">
        <v>1</v>
      </c>
      <c r="BO538" s="38" t="s">
        <v>2448</v>
      </c>
      <c r="BP538" s="38" t="s">
        <v>6535</v>
      </c>
      <c r="BQ538" s="38" t="s">
        <v>6536</v>
      </c>
      <c r="BS538" s="40">
        <v>37706</v>
      </c>
      <c r="BU538" s="39">
        <v>0</v>
      </c>
      <c r="BW538" s="38" t="s">
        <v>2404</v>
      </c>
      <c r="BX538" s="39">
        <v>2</v>
      </c>
      <c r="BZ538" s="38" t="s">
        <v>2390</v>
      </c>
      <c r="CA538" s="39">
        <v>99</v>
      </c>
      <c r="CC538" s="42">
        <v>39785.709652777776</v>
      </c>
      <c r="CD538" s="42">
        <v>41340.833148148151</v>
      </c>
      <c r="CH538" s="38" t="s">
        <v>2398</v>
      </c>
      <c r="CI538" s="38" t="s">
        <v>705</v>
      </c>
      <c r="CJ538" s="38" t="s">
        <v>2414</v>
      </c>
      <c r="CK538" s="38" t="s">
        <v>2416</v>
      </c>
      <c r="CL538" s="39">
        <v>28</v>
      </c>
      <c r="CM538" s="39">
        <v>79</v>
      </c>
      <c r="CN538" s="38" t="s">
        <v>2417</v>
      </c>
      <c r="CO538" s="38" t="s">
        <v>2416</v>
      </c>
      <c r="CP538" s="38" t="s">
        <v>84</v>
      </c>
      <c r="CQ538" s="38" t="s">
        <v>2418</v>
      </c>
    </row>
    <row r="539" spans="1:95" x14ac:dyDescent="0.3">
      <c r="A539" s="38" t="s">
        <v>1474</v>
      </c>
      <c r="B539" s="38" t="s">
        <v>6537</v>
      </c>
      <c r="C539" s="38" t="s">
        <v>2386</v>
      </c>
      <c r="D539" s="39">
        <v>1783</v>
      </c>
      <c r="E539" s="39">
        <v>1</v>
      </c>
      <c r="F539" s="38" t="s">
        <v>6538</v>
      </c>
      <c r="G539" s="38" t="s">
        <v>6539</v>
      </c>
      <c r="H539" s="39">
        <v>1914</v>
      </c>
      <c r="L539" s="38" t="s">
        <v>2390</v>
      </c>
      <c r="M539" s="38" t="s">
        <v>6540</v>
      </c>
      <c r="N539" s="38" t="s">
        <v>2411</v>
      </c>
      <c r="R539" s="39">
        <v>1783</v>
      </c>
      <c r="S539" s="39">
        <v>1783</v>
      </c>
      <c r="T539" s="39">
        <v>3701</v>
      </c>
      <c r="W539" s="39">
        <v>3701</v>
      </c>
      <c r="Z539" s="38" t="s">
        <v>133</v>
      </c>
      <c r="AA539" s="38" t="s">
        <v>6541</v>
      </c>
      <c r="AF539" s="39">
        <v>79</v>
      </c>
      <c r="AG539" s="39">
        <v>28</v>
      </c>
      <c r="AH539" s="39">
        <v>28013</v>
      </c>
      <c r="AI539" s="39">
        <v>915411115</v>
      </c>
      <c r="AL539" s="41">
        <v>918885348</v>
      </c>
      <c r="AN539" s="39">
        <v>1914</v>
      </c>
      <c r="AO539" s="38" t="s">
        <v>2414</v>
      </c>
      <c r="AP539" s="38" t="s">
        <v>949</v>
      </c>
      <c r="AQ539" s="38" t="s">
        <v>2394</v>
      </c>
      <c r="AT539" s="41">
        <v>439897</v>
      </c>
      <c r="AU539" s="41">
        <v>4474390</v>
      </c>
      <c r="AV539" s="38" t="s">
        <v>6542</v>
      </c>
      <c r="AW539" s="38" t="s">
        <v>2396</v>
      </c>
      <c r="AZ539" s="38" t="s">
        <v>2397</v>
      </c>
      <c r="BA539" s="38" t="s">
        <v>2398</v>
      </c>
      <c r="BC539" s="38" t="s">
        <v>2396</v>
      </c>
      <c r="BI539" s="42">
        <v>42530.694340277776</v>
      </c>
      <c r="BK539" s="39">
        <v>1914</v>
      </c>
      <c r="BL539" s="38" t="s">
        <v>1478</v>
      </c>
      <c r="BM539" s="38" t="s">
        <v>2489</v>
      </c>
      <c r="BN539" s="39">
        <v>1</v>
      </c>
      <c r="BO539" s="38" t="s">
        <v>2448</v>
      </c>
      <c r="BP539" s="38" t="s">
        <v>4018</v>
      </c>
      <c r="BQ539" s="38" t="s">
        <v>6543</v>
      </c>
      <c r="BS539" s="40">
        <v>37530</v>
      </c>
      <c r="BU539" s="39">
        <v>0</v>
      </c>
      <c r="BW539" s="38" t="s">
        <v>2404</v>
      </c>
      <c r="BX539" s="39">
        <v>2</v>
      </c>
      <c r="BZ539" s="38" t="s">
        <v>2390</v>
      </c>
      <c r="CA539" s="39">
        <v>99</v>
      </c>
      <c r="CC539" s="42">
        <v>39785.709652777776</v>
      </c>
      <c r="CD539" s="42">
        <v>41340.833182870374</v>
      </c>
      <c r="CH539" s="38" t="s">
        <v>2398</v>
      </c>
      <c r="CI539" s="38" t="s">
        <v>705</v>
      </c>
      <c r="CJ539" s="38" t="s">
        <v>2414</v>
      </c>
      <c r="CK539" s="38" t="s">
        <v>2416</v>
      </c>
      <c r="CL539" s="39">
        <v>28</v>
      </c>
      <c r="CM539" s="39">
        <v>79</v>
      </c>
      <c r="CN539" s="38" t="s">
        <v>2417</v>
      </c>
      <c r="CO539" s="38" t="s">
        <v>2416</v>
      </c>
      <c r="CP539" s="38" t="s">
        <v>84</v>
      </c>
      <c r="CQ539" s="38" t="s">
        <v>2418</v>
      </c>
    </row>
    <row r="540" spans="1:95" x14ac:dyDescent="0.3">
      <c r="A540" s="38" t="s">
        <v>2061</v>
      </c>
      <c r="B540" s="38" t="s">
        <v>6544</v>
      </c>
      <c r="C540" s="38" t="s">
        <v>2386</v>
      </c>
      <c r="D540" s="39">
        <v>1789</v>
      </c>
      <c r="E540" s="39">
        <v>1</v>
      </c>
      <c r="F540" s="38" t="s">
        <v>6545</v>
      </c>
      <c r="G540" s="38" t="s">
        <v>6546</v>
      </c>
      <c r="H540" s="39">
        <v>1920</v>
      </c>
      <c r="L540" s="38" t="s">
        <v>2390</v>
      </c>
      <c r="M540" s="38" t="s">
        <v>6547</v>
      </c>
      <c r="N540" s="38" t="s">
        <v>2568</v>
      </c>
      <c r="R540" s="39">
        <v>1789</v>
      </c>
      <c r="S540" s="39">
        <v>1789</v>
      </c>
      <c r="T540" s="39">
        <v>3713</v>
      </c>
      <c r="W540" s="39">
        <v>3713</v>
      </c>
      <c r="Z540" s="38" t="s">
        <v>212</v>
      </c>
      <c r="AA540" s="38" t="s">
        <v>6548</v>
      </c>
      <c r="AF540" s="39">
        <v>79</v>
      </c>
      <c r="AG540" s="39">
        <v>28</v>
      </c>
      <c r="AH540" s="39">
        <v>28005</v>
      </c>
      <c r="AI540" s="39">
        <v>913661348</v>
      </c>
      <c r="AL540" s="41">
        <v>918885348</v>
      </c>
      <c r="AN540" s="39">
        <v>1920</v>
      </c>
      <c r="AO540" s="38" t="s">
        <v>2414</v>
      </c>
      <c r="AP540" s="38" t="s">
        <v>949</v>
      </c>
      <c r="AQ540" s="38" t="s">
        <v>2394</v>
      </c>
      <c r="AT540" s="41">
        <v>439917</v>
      </c>
      <c r="AU540" s="41">
        <v>4473753</v>
      </c>
      <c r="AV540" s="38" t="s">
        <v>6549</v>
      </c>
      <c r="AW540" s="38" t="s">
        <v>2396</v>
      </c>
      <c r="AZ540" s="38" t="s">
        <v>2397</v>
      </c>
      <c r="BA540" s="38" t="s">
        <v>2398</v>
      </c>
      <c r="BC540" s="38" t="s">
        <v>2396</v>
      </c>
      <c r="BI540" s="42">
        <v>42530.694432870368</v>
      </c>
      <c r="BK540" s="39">
        <v>1920</v>
      </c>
      <c r="BL540" s="38" t="s">
        <v>2064</v>
      </c>
      <c r="BM540" s="38" t="s">
        <v>5223</v>
      </c>
      <c r="BN540" s="39">
        <v>1</v>
      </c>
      <c r="BO540" s="38" t="s">
        <v>2448</v>
      </c>
      <c r="BP540" s="38" t="s">
        <v>2536</v>
      </c>
      <c r="BQ540" s="38" t="s">
        <v>6550</v>
      </c>
      <c r="BS540" s="40">
        <v>37763</v>
      </c>
      <c r="BU540" s="39">
        <v>0</v>
      </c>
      <c r="BW540" s="38" t="s">
        <v>2404</v>
      </c>
      <c r="BX540" s="39">
        <v>2</v>
      </c>
      <c r="BZ540" s="38" t="s">
        <v>2390</v>
      </c>
      <c r="CA540" s="39">
        <v>99</v>
      </c>
      <c r="CC540" s="42">
        <v>39785.709652777776</v>
      </c>
      <c r="CD540" s="42">
        <v>41340.83320601852</v>
      </c>
      <c r="CH540" s="38" t="s">
        <v>2398</v>
      </c>
      <c r="CI540" s="38" t="s">
        <v>705</v>
      </c>
      <c r="CJ540" s="38" t="s">
        <v>2414</v>
      </c>
      <c r="CK540" s="38" t="s">
        <v>2416</v>
      </c>
      <c r="CL540" s="39">
        <v>28</v>
      </c>
      <c r="CM540" s="39">
        <v>79</v>
      </c>
      <c r="CN540" s="38" t="s">
        <v>2417</v>
      </c>
      <c r="CO540" s="38" t="s">
        <v>2416</v>
      </c>
      <c r="CP540" s="38" t="s">
        <v>84</v>
      </c>
      <c r="CQ540" s="38" t="s">
        <v>2418</v>
      </c>
    </row>
    <row r="541" spans="1:95" x14ac:dyDescent="0.3">
      <c r="A541" s="38" t="s">
        <v>6551</v>
      </c>
      <c r="D541" s="39">
        <v>1749</v>
      </c>
      <c r="E541" s="39">
        <v>1</v>
      </c>
      <c r="F541" s="38" t="s">
        <v>6552</v>
      </c>
      <c r="G541" s="38" t="s">
        <v>6553</v>
      </c>
      <c r="H541" s="39">
        <v>1881</v>
      </c>
      <c r="L541" s="38" t="s">
        <v>2390</v>
      </c>
      <c r="M541" s="38" t="s">
        <v>6554</v>
      </c>
      <c r="N541" s="38" t="s">
        <v>2568</v>
      </c>
      <c r="R541" s="39">
        <v>1749</v>
      </c>
      <c r="S541" s="39">
        <v>1749</v>
      </c>
      <c r="T541" s="39">
        <v>3634</v>
      </c>
      <c r="W541" s="39">
        <v>3634</v>
      </c>
      <c r="Z541" s="38" t="s">
        <v>448</v>
      </c>
      <c r="AA541" s="38" t="s">
        <v>3229</v>
      </c>
      <c r="AF541" s="39">
        <v>79</v>
      </c>
      <c r="AG541" s="39">
        <v>28</v>
      </c>
      <c r="AH541" s="39">
        <v>28028</v>
      </c>
      <c r="AI541" s="39">
        <v>917268214</v>
      </c>
      <c r="AL541" s="41">
        <v>918885348</v>
      </c>
      <c r="AN541" s="39">
        <v>1881</v>
      </c>
      <c r="AO541" s="38" t="s">
        <v>2414</v>
      </c>
      <c r="AP541" s="38" t="s">
        <v>949</v>
      </c>
      <c r="AQ541" s="38" t="s">
        <v>2394</v>
      </c>
      <c r="AT541" s="41">
        <v>443134</v>
      </c>
      <c r="AU541" s="41">
        <v>4475818</v>
      </c>
      <c r="AV541" s="38" t="s">
        <v>3230</v>
      </c>
      <c r="AW541" s="38" t="s">
        <v>2396</v>
      </c>
      <c r="AZ541" s="38" t="s">
        <v>2397</v>
      </c>
      <c r="BA541" s="38" t="s">
        <v>2398</v>
      </c>
      <c r="BC541" s="38" t="s">
        <v>2396</v>
      </c>
      <c r="BI541" s="42">
        <v>42530.694849537038</v>
      </c>
      <c r="BK541" s="39">
        <v>1881</v>
      </c>
      <c r="BL541" s="38" t="s">
        <v>6555</v>
      </c>
      <c r="BM541" s="38" t="s">
        <v>2460</v>
      </c>
      <c r="BN541" s="39">
        <v>1</v>
      </c>
      <c r="BO541" s="38" t="s">
        <v>2461</v>
      </c>
      <c r="BP541" s="38" t="s">
        <v>6556</v>
      </c>
      <c r="BQ541" s="38" t="s">
        <v>6557</v>
      </c>
      <c r="BS541" s="40">
        <v>37706</v>
      </c>
      <c r="BU541" s="39">
        <v>0</v>
      </c>
      <c r="BW541" s="38" t="s">
        <v>2404</v>
      </c>
      <c r="BX541" s="39">
        <v>2</v>
      </c>
      <c r="BZ541" s="38" t="s">
        <v>2390</v>
      </c>
      <c r="CA541" s="39">
        <v>99</v>
      </c>
      <c r="CC541" s="42">
        <v>39785.709652777776</v>
      </c>
      <c r="CD541" s="42">
        <v>41340.833425925928</v>
      </c>
      <c r="CH541" s="38" t="s">
        <v>2398</v>
      </c>
      <c r="CI541" s="38" t="s">
        <v>705</v>
      </c>
      <c r="CJ541" s="38" t="s">
        <v>2414</v>
      </c>
      <c r="CK541" s="38" t="s">
        <v>2416</v>
      </c>
      <c r="CL541" s="39">
        <v>28</v>
      </c>
      <c r="CM541" s="39">
        <v>79</v>
      </c>
      <c r="CN541" s="38" t="s">
        <v>2417</v>
      </c>
      <c r="CO541" s="38" t="s">
        <v>2416</v>
      </c>
      <c r="CP541" s="38" t="s">
        <v>84</v>
      </c>
      <c r="CQ541" s="38" t="s">
        <v>2418</v>
      </c>
    </row>
    <row r="542" spans="1:95" x14ac:dyDescent="0.3">
      <c r="A542" s="38" t="s">
        <v>1701</v>
      </c>
      <c r="B542" s="38" t="s">
        <v>6558</v>
      </c>
      <c r="C542" s="38" t="s">
        <v>2504</v>
      </c>
      <c r="D542" s="39">
        <v>14002</v>
      </c>
      <c r="E542" s="39">
        <v>1</v>
      </c>
      <c r="F542" s="38" t="s">
        <v>6559</v>
      </c>
      <c r="G542" s="38" t="s">
        <v>6560</v>
      </c>
      <c r="H542" s="39">
        <v>12511</v>
      </c>
      <c r="L542" s="38" t="s">
        <v>2390</v>
      </c>
      <c r="M542" s="38" t="s">
        <v>6561</v>
      </c>
      <c r="N542" s="38" t="s">
        <v>2811</v>
      </c>
      <c r="R542" s="39">
        <v>14002</v>
      </c>
      <c r="S542" s="39">
        <v>14002</v>
      </c>
      <c r="T542" s="39">
        <v>26516</v>
      </c>
      <c r="W542" s="39">
        <v>26516</v>
      </c>
      <c r="Z542" s="38" t="s">
        <v>552</v>
      </c>
      <c r="AA542" s="38" t="s">
        <v>6562</v>
      </c>
      <c r="AF542" s="39">
        <v>79</v>
      </c>
      <c r="AG542" s="39">
        <v>28</v>
      </c>
      <c r="AH542" s="39">
        <v>28032</v>
      </c>
      <c r="AI542" s="39">
        <v>913051846</v>
      </c>
      <c r="AL542" s="41">
        <v>916905769</v>
      </c>
      <c r="AN542" s="39">
        <v>12511</v>
      </c>
      <c r="AO542" s="38" t="s">
        <v>2414</v>
      </c>
      <c r="AP542" s="38" t="s">
        <v>6563</v>
      </c>
      <c r="AQ542" s="38" t="s">
        <v>2394</v>
      </c>
      <c r="AT542" s="41">
        <v>447497</v>
      </c>
      <c r="AU542" s="41">
        <v>4472056</v>
      </c>
      <c r="AV542" s="38" t="s">
        <v>6564</v>
      </c>
      <c r="AW542" s="38" t="s">
        <v>2396</v>
      </c>
      <c r="AZ542" s="38" t="s">
        <v>2397</v>
      </c>
      <c r="BA542" s="38" t="s">
        <v>2398</v>
      </c>
      <c r="BC542" s="38" t="s">
        <v>2396</v>
      </c>
      <c r="BI542" s="42">
        <v>42530.543437499997</v>
      </c>
      <c r="BK542" s="39">
        <v>12511</v>
      </c>
      <c r="BL542" s="38" t="s">
        <v>1704</v>
      </c>
      <c r="BN542" s="39">
        <v>2</v>
      </c>
      <c r="BO542" s="38" t="s">
        <v>2616</v>
      </c>
      <c r="BQ542" s="38" t="s">
        <v>6559</v>
      </c>
      <c r="BS542" s="40">
        <v>36375</v>
      </c>
      <c r="BU542" s="39">
        <v>0</v>
      </c>
      <c r="BW542" s="38" t="s">
        <v>2404</v>
      </c>
      <c r="BX542" s="39">
        <v>1</v>
      </c>
      <c r="BZ542" s="38" t="s">
        <v>2390</v>
      </c>
      <c r="CA542" s="39">
        <v>99</v>
      </c>
      <c r="CC542" s="42">
        <v>39785.709652777776</v>
      </c>
      <c r="CD542" s="42">
        <v>41340.869085648148</v>
      </c>
      <c r="CH542" s="38" t="s">
        <v>2398</v>
      </c>
      <c r="CI542" s="38" t="s">
        <v>705</v>
      </c>
      <c r="CJ542" s="38" t="s">
        <v>2414</v>
      </c>
      <c r="CK542" s="38" t="s">
        <v>2416</v>
      </c>
      <c r="CL542" s="39">
        <v>28</v>
      </c>
      <c r="CM542" s="39">
        <v>79</v>
      </c>
      <c r="CN542" s="38" t="s">
        <v>2417</v>
      </c>
      <c r="CO542" s="38" t="s">
        <v>2416</v>
      </c>
      <c r="CP542" s="38" t="s">
        <v>84</v>
      </c>
      <c r="CQ542" s="38" t="s">
        <v>2418</v>
      </c>
    </row>
    <row r="543" spans="1:95" x14ac:dyDescent="0.3">
      <c r="A543" s="38" t="s">
        <v>6565</v>
      </c>
      <c r="D543" s="39">
        <v>13824</v>
      </c>
      <c r="E543" s="39">
        <v>1</v>
      </c>
      <c r="F543" s="38" t="s">
        <v>6566</v>
      </c>
      <c r="G543" s="38" t="s">
        <v>6567</v>
      </c>
      <c r="H543" s="39">
        <v>12344</v>
      </c>
      <c r="L543" s="38" t="s">
        <v>2390</v>
      </c>
      <c r="M543" s="38" t="s">
        <v>6568</v>
      </c>
      <c r="N543" s="38" t="s">
        <v>2411</v>
      </c>
      <c r="R543" s="39">
        <v>13824</v>
      </c>
      <c r="S543" s="39">
        <v>13824</v>
      </c>
      <c r="T543" s="39">
        <v>26171</v>
      </c>
      <c r="W543" s="39">
        <v>26171</v>
      </c>
      <c r="Z543" s="38" t="s">
        <v>178</v>
      </c>
      <c r="AA543" s="38" t="s">
        <v>6569</v>
      </c>
      <c r="AF543" s="39">
        <v>22</v>
      </c>
      <c r="AG543" s="39">
        <v>28</v>
      </c>
      <c r="AH543" s="39">
        <v>28669</v>
      </c>
      <c r="AI543" s="39">
        <v>916330705</v>
      </c>
      <c r="AL543" s="41">
        <v>916422335</v>
      </c>
      <c r="AN543" s="39">
        <v>12344</v>
      </c>
      <c r="AO543" s="38" t="s">
        <v>3661</v>
      </c>
      <c r="AP543" s="38" t="s">
        <v>949</v>
      </c>
      <c r="AQ543" s="38" t="s">
        <v>2394</v>
      </c>
      <c r="AT543" s="41">
        <v>422080</v>
      </c>
      <c r="AU543" s="41">
        <v>4476860</v>
      </c>
      <c r="AV543" s="38" t="s">
        <v>6570</v>
      </c>
      <c r="AW543" s="38" t="s">
        <v>2396</v>
      </c>
      <c r="AZ543" s="38" t="s">
        <v>2397</v>
      </c>
      <c r="BA543" s="38" t="s">
        <v>2398</v>
      </c>
      <c r="BC543" s="38" t="s">
        <v>2396</v>
      </c>
      <c r="BI543" s="42">
        <v>42530.54755787037</v>
      </c>
      <c r="BK543" s="39">
        <v>12344</v>
      </c>
      <c r="BL543" s="38" t="s">
        <v>6571</v>
      </c>
      <c r="BN543" s="39">
        <v>2</v>
      </c>
      <c r="BO543" s="38" t="s">
        <v>2616</v>
      </c>
      <c r="BQ543" s="38" t="s">
        <v>6566</v>
      </c>
      <c r="BS543" s="40">
        <v>36375</v>
      </c>
      <c r="BU543" s="39">
        <v>0</v>
      </c>
      <c r="BW543" s="38" t="s">
        <v>2404</v>
      </c>
      <c r="BX543" s="39">
        <v>1</v>
      </c>
      <c r="BZ543" s="38" t="s">
        <v>2390</v>
      </c>
      <c r="CA543" s="39">
        <v>99</v>
      </c>
      <c r="CC543" s="42">
        <v>39785.709652777776</v>
      </c>
      <c r="CD543" s="42">
        <v>41340.870405092595</v>
      </c>
      <c r="CH543" s="38" t="s">
        <v>2398</v>
      </c>
      <c r="CI543" s="38" t="s">
        <v>705</v>
      </c>
      <c r="CJ543" s="38" t="s">
        <v>3661</v>
      </c>
      <c r="CK543" s="38" t="s">
        <v>2156</v>
      </c>
      <c r="CL543" s="39">
        <v>28</v>
      </c>
      <c r="CM543" s="39">
        <v>22</v>
      </c>
      <c r="CN543" s="38" t="s">
        <v>3662</v>
      </c>
      <c r="CO543" s="38" t="s">
        <v>2156</v>
      </c>
      <c r="CP543" s="38" t="s">
        <v>3663</v>
      </c>
      <c r="CQ543" s="38" t="s">
        <v>3661</v>
      </c>
    </row>
    <row r="544" spans="1:95" x14ac:dyDescent="0.3">
      <c r="A544" s="38" t="s">
        <v>6572</v>
      </c>
      <c r="D544" s="39">
        <v>13833</v>
      </c>
      <c r="E544" s="39">
        <v>1</v>
      </c>
      <c r="F544" s="38" t="s">
        <v>6573</v>
      </c>
      <c r="G544" s="38" t="s">
        <v>6574</v>
      </c>
      <c r="H544" s="39">
        <v>12350</v>
      </c>
      <c r="L544" s="38" t="s">
        <v>2894</v>
      </c>
      <c r="M544" s="38" t="s">
        <v>6575</v>
      </c>
      <c r="N544" s="38" t="s">
        <v>3277</v>
      </c>
      <c r="R544" s="39">
        <v>13833</v>
      </c>
      <c r="S544" s="39">
        <v>13833</v>
      </c>
      <c r="T544" s="39">
        <v>26186</v>
      </c>
      <c r="W544" s="39">
        <v>26186</v>
      </c>
      <c r="Z544" s="38" t="s">
        <v>96</v>
      </c>
      <c r="AA544" s="38" t="s">
        <v>6576</v>
      </c>
      <c r="AF544" s="39">
        <v>79</v>
      </c>
      <c r="AG544" s="39">
        <v>28</v>
      </c>
      <c r="AH544" s="39">
        <v>28036</v>
      </c>
      <c r="AI544" s="39">
        <v>913458576</v>
      </c>
      <c r="AL544" s="41">
        <v>916099078</v>
      </c>
      <c r="AN544" s="39">
        <v>12350</v>
      </c>
      <c r="AO544" s="38" t="s">
        <v>2414</v>
      </c>
      <c r="AP544" s="38" t="s">
        <v>949</v>
      </c>
      <c r="AQ544" s="38" t="s">
        <v>2394</v>
      </c>
      <c r="AT544" s="41">
        <v>441737</v>
      </c>
      <c r="AU544" s="41">
        <v>4479379</v>
      </c>
      <c r="AV544" s="38" t="s">
        <v>6577</v>
      </c>
      <c r="AW544" s="38" t="s">
        <v>2396</v>
      </c>
      <c r="AZ544" s="38" t="s">
        <v>2397</v>
      </c>
      <c r="BA544" s="38" t="s">
        <v>2398</v>
      </c>
      <c r="BC544" s="38" t="s">
        <v>2396</v>
      </c>
      <c r="BI544" s="42">
        <v>42530.546898148146</v>
      </c>
      <c r="BK544" s="39">
        <v>12350</v>
      </c>
      <c r="BL544" s="38" t="s">
        <v>6578</v>
      </c>
      <c r="BN544" s="39">
        <v>2</v>
      </c>
      <c r="BO544" s="38" t="s">
        <v>2616</v>
      </c>
      <c r="BQ544" s="38" t="s">
        <v>6573</v>
      </c>
      <c r="BS544" s="40">
        <v>36161</v>
      </c>
      <c r="BU544" s="39">
        <v>0</v>
      </c>
      <c r="BW544" s="38" t="s">
        <v>2404</v>
      </c>
      <c r="BX544" s="39">
        <v>1</v>
      </c>
      <c r="BZ544" s="38" t="s">
        <v>2894</v>
      </c>
      <c r="CA544" s="39">
        <v>99</v>
      </c>
      <c r="CC544" s="42">
        <v>39785.709652777776</v>
      </c>
      <c r="CD544" s="42">
        <v>39787.522175925929</v>
      </c>
      <c r="CH544" s="38" t="s">
        <v>2398</v>
      </c>
      <c r="CI544" s="38" t="s">
        <v>705</v>
      </c>
      <c r="CJ544" s="38" t="s">
        <v>2414</v>
      </c>
      <c r="CK544" s="38" t="s">
        <v>2416</v>
      </c>
      <c r="CL544" s="39">
        <v>28</v>
      </c>
      <c r="CM544" s="39">
        <v>79</v>
      </c>
      <c r="CN544" s="38" t="s">
        <v>2417</v>
      </c>
      <c r="CO544" s="38" t="s">
        <v>2416</v>
      </c>
      <c r="CP544" s="38" t="s">
        <v>84</v>
      </c>
      <c r="CQ544" s="38" t="s">
        <v>2418</v>
      </c>
    </row>
    <row r="545" spans="1:95" x14ac:dyDescent="0.3">
      <c r="A545" s="38" t="s">
        <v>1195</v>
      </c>
      <c r="B545" s="38" t="s">
        <v>6579</v>
      </c>
      <c r="C545" s="38" t="s">
        <v>2386</v>
      </c>
      <c r="D545" s="39">
        <v>63744</v>
      </c>
      <c r="E545" s="39">
        <v>2</v>
      </c>
      <c r="F545" s="38" t="s">
        <v>6580</v>
      </c>
      <c r="H545" s="39">
        <v>12363</v>
      </c>
      <c r="K545" s="38" t="s">
        <v>6581</v>
      </c>
      <c r="L545" s="38" t="s">
        <v>2483</v>
      </c>
      <c r="M545" s="38" t="s">
        <v>6582</v>
      </c>
      <c r="N545" s="38" t="s">
        <v>2392</v>
      </c>
      <c r="O545" s="40">
        <v>42194</v>
      </c>
      <c r="P545" s="38" t="s">
        <v>6583</v>
      </c>
      <c r="R545" s="39">
        <v>66276</v>
      </c>
      <c r="S545" s="39">
        <v>63744</v>
      </c>
      <c r="T545" s="39">
        <v>116823</v>
      </c>
      <c r="U545" s="38" t="s">
        <v>6581</v>
      </c>
      <c r="V545" s="38" t="s">
        <v>6584</v>
      </c>
      <c r="W545" s="39">
        <v>116823</v>
      </c>
      <c r="Z545" s="38" t="s">
        <v>1198</v>
      </c>
      <c r="AA545" s="38" t="s">
        <v>6585</v>
      </c>
      <c r="AD545" s="38" t="s">
        <v>4478</v>
      </c>
      <c r="AF545" s="39">
        <v>79</v>
      </c>
      <c r="AG545" s="39">
        <v>28</v>
      </c>
      <c r="AH545" s="39">
        <v>28003</v>
      </c>
      <c r="AI545" s="39">
        <v>0</v>
      </c>
      <c r="AN545" s="39">
        <v>12363</v>
      </c>
      <c r="AO545" s="38" t="s">
        <v>2414</v>
      </c>
      <c r="AP545" s="38" t="s">
        <v>949</v>
      </c>
      <c r="AQ545" s="38" t="s">
        <v>2394</v>
      </c>
      <c r="AS545" s="38" t="s">
        <v>2259</v>
      </c>
      <c r="AT545" s="41">
        <v>441002</v>
      </c>
      <c r="AU545" s="41">
        <v>4477261</v>
      </c>
      <c r="AV545" s="38" t="s">
        <v>6586</v>
      </c>
      <c r="AW545" s="38" t="s">
        <v>2396</v>
      </c>
      <c r="AY545" s="38" t="s">
        <v>6581</v>
      </c>
      <c r="AZ545" s="38" t="s">
        <v>2397</v>
      </c>
      <c r="BA545" s="38" t="s">
        <v>2398</v>
      </c>
      <c r="BC545" s="38" t="s">
        <v>2399</v>
      </c>
      <c r="BH545" s="40">
        <v>40108</v>
      </c>
      <c r="BI545" s="42">
        <v>42531.581770833334</v>
      </c>
      <c r="BK545" s="39">
        <v>12363</v>
      </c>
      <c r="BL545" s="38" t="s">
        <v>638</v>
      </c>
      <c r="BN545" s="39">
        <v>2</v>
      </c>
      <c r="BQ545" s="38" t="s">
        <v>6580</v>
      </c>
      <c r="BS545" s="40">
        <v>36381</v>
      </c>
      <c r="BU545" s="39">
        <v>0</v>
      </c>
      <c r="BW545" s="38" t="s">
        <v>2404</v>
      </c>
      <c r="BX545" s="39">
        <v>1</v>
      </c>
      <c r="BZ545" s="38" t="s">
        <v>2390</v>
      </c>
      <c r="CA545" s="39">
        <v>99</v>
      </c>
      <c r="CC545" s="42">
        <v>39785.709652777776</v>
      </c>
      <c r="CD545" s="42">
        <v>41340.870613425926</v>
      </c>
      <c r="CH545" s="38" t="s">
        <v>2398</v>
      </c>
      <c r="CI545" s="38" t="s">
        <v>705</v>
      </c>
      <c r="CJ545" s="38" t="s">
        <v>2414</v>
      </c>
      <c r="CK545" s="38" t="s">
        <v>2416</v>
      </c>
      <c r="CL545" s="39">
        <v>28</v>
      </c>
      <c r="CM545" s="39">
        <v>79</v>
      </c>
      <c r="CN545" s="38" t="s">
        <v>2417</v>
      </c>
      <c r="CO545" s="38" t="s">
        <v>2416</v>
      </c>
      <c r="CP545" s="38" t="s">
        <v>84</v>
      </c>
      <c r="CQ545" s="38" t="s">
        <v>2418</v>
      </c>
    </row>
    <row r="546" spans="1:95" x14ac:dyDescent="0.3">
      <c r="A546" s="38" t="s">
        <v>636</v>
      </c>
      <c r="D546" s="39">
        <v>88868</v>
      </c>
      <c r="E546" s="39">
        <v>3</v>
      </c>
      <c r="F546" s="38" t="s">
        <v>6580</v>
      </c>
      <c r="H546" s="39">
        <v>12363</v>
      </c>
      <c r="K546" s="38" t="s">
        <v>2483</v>
      </c>
      <c r="L546" s="38" t="s">
        <v>2483</v>
      </c>
      <c r="M546" s="38" t="s">
        <v>6587</v>
      </c>
      <c r="N546" s="38" t="s">
        <v>2392</v>
      </c>
      <c r="R546" s="39">
        <v>90616</v>
      </c>
      <c r="S546" s="39">
        <v>88868</v>
      </c>
      <c r="T546" s="39">
        <v>145665</v>
      </c>
      <c r="U546" s="38" t="s">
        <v>2483</v>
      </c>
      <c r="V546" s="38" t="s">
        <v>6588</v>
      </c>
      <c r="W546" s="39">
        <v>145665</v>
      </c>
      <c r="Z546" s="38" t="s">
        <v>589</v>
      </c>
      <c r="AA546" s="38" t="s">
        <v>113</v>
      </c>
      <c r="AF546" s="39">
        <v>79</v>
      </c>
      <c r="AG546" s="39">
        <v>28</v>
      </c>
      <c r="AH546" s="39">
        <v>28003</v>
      </c>
      <c r="AI546" s="39">
        <v>915333359</v>
      </c>
      <c r="AN546" s="39">
        <v>12363</v>
      </c>
      <c r="AO546" s="38" t="s">
        <v>2414</v>
      </c>
      <c r="AP546" s="38" t="s">
        <v>949</v>
      </c>
      <c r="AQ546" s="38" t="s">
        <v>2394</v>
      </c>
      <c r="AS546" s="38" t="s">
        <v>2259</v>
      </c>
      <c r="AT546" s="41">
        <v>440817</v>
      </c>
      <c r="AU546" s="41">
        <v>4476793</v>
      </c>
      <c r="AV546" s="38" t="s">
        <v>2951</v>
      </c>
      <c r="AW546" s="38" t="s">
        <v>2396</v>
      </c>
      <c r="AY546" s="38" t="s">
        <v>2483</v>
      </c>
      <c r="AZ546" s="38" t="s">
        <v>2397</v>
      </c>
      <c r="BA546" s="38" t="s">
        <v>2398</v>
      </c>
      <c r="BC546" s="38" t="s">
        <v>2399</v>
      </c>
      <c r="BH546" s="40">
        <v>42066</v>
      </c>
      <c r="BI546" s="42">
        <v>42534.635706018518</v>
      </c>
      <c r="BK546" s="39">
        <v>12363</v>
      </c>
      <c r="BL546" s="38" t="s">
        <v>638</v>
      </c>
      <c r="BN546" s="39">
        <v>2</v>
      </c>
      <c r="BQ546" s="38" t="s">
        <v>6580</v>
      </c>
      <c r="BS546" s="40">
        <v>36381</v>
      </c>
      <c r="BU546" s="39">
        <v>0</v>
      </c>
      <c r="BW546" s="38" t="s">
        <v>2404</v>
      </c>
      <c r="BX546" s="39">
        <v>1</v>
      </c>
      <c r="BZ546" s="38" t="s">
        <v>2390</v>
      </c>
      <c r="CA546" s="39">
        <v>99</v>
      </c>
      <c r="CC546" s="42">
        <v>39785.709652777776</v>
      </c>
      <c r="CD546" s="42">
        <v>41340.870613425926</v>
      </c>
      <c r="CH546" s="38" t="s">
        <v>2398</v>
      </c>
      <c r="CI546" s="38" t="s">
        <v>705</v>
      </c>
      <c r="CJ546" s="38" t="s">
        <v>2414</v>
      </c>
      <c r="CK546" s="38" t="s">
        <v>2416</v>
      </c>
      <c r="CL546" s="39">
        <v>28</v>
      </c>
      <c r="CM546" s="39">
        <v>79</v>
      </c>
      <c r="CN546" s="38" t="s">
        <v>2417</v>
      </c>
      <c r="CO546" s="38" t="s">
        <v>2416</v>
      </c>
      <c r="CP546" s="38" t="s">
        <v>84</v>
      </c>
      <c r="CQ546" s="38" t="s">
        <v>2418</v>
      </c>
    </row>
    <row r="547" spans="1:95" x14ac:dyDescent="0.3">
      <c r="A547" s="38" t="s">
        <v>6589</v>
      </c>
      <c r="D547" s="39">
        <v>29965</v>
      </c>
      <c r="E547" s="39">
        <v>2</v>
      </c>
      <c r="F547" s="38" t="s">
        <v>6590</v>
      </c>
      <c r="G547" s="38" t="s">
        <v>6591</v>
      </c>
      <c r="H547" s="39">
        <v>7053</v>
      </c>
      <c r="I547" s="38" t="s">
        <v>3687</v>
      </c>
      <c r="J547" s="39">
        <v>269</v>
      </c>
      <c r="K547" s="38" t="s">
        <v>2627</v>
      </c>
      <c r="L547" s="38" t="s">
        <v>2390</v>
      </c>
      <c r="M547" s="38" t="s">
        <v>6592</v>
      </c>
      <c r="N547" s="38" t="s">
        <v>6593</v>
      </c>
      <c r="R547" s="39">
        <v>29706</v>
      </c>
      <c r="S547" s="39">
        <v>29965</v>
      </c>
      <c r="T547" s="39">
        <v>52729</v>
      </c>
      <c r="U547" s="38" t="s">
        <v>2627</v>
      </c>
      <c r="V547" s="38" t="s">
        <v>2627</v>
      </c>
      <c r="W547" s="39">
        <v>52729</v>
      </c>
      <c r="Z547" s="38" t="s">
        <v>4408</v>
      </c>
      <c r="AA547" s="38" t="s">
        <v>6594</v>
      </c>
      <c r="AF547" s="39">
        <v>2</v>
      </c>
      <c r="AG547" s="39">
        <v>28</v>
      </c>
      <c r="AH547" s="39">
        <v>28864</v>
      </c>
      <c r="AI547" s="39">
        <v>0</v>
      </c>
      <c r="AN547" s="39">
        <v>7053</v>
      </c>
      <c r="AO547" s="38" t="s">
        <v>3936</v>
      </c>
      <c r="AP547" s="38" t="s">
        <v>949</v>
      </c>
      <c r="AQ547" s="38" t="s">
        <v>2394</v>
      </c>
      <c r="AT547" s="41">
        <v>458636</v>
      </c>
      <c r="AU547" s="41">
        <v>4486968</v>
      </c>
      <c r="AW547" s="38" t="s">
        <v>2399</v>
      </c>
      <c r="AY547" s="38" t="s">
        <v>2627</v>
      </c>
      <c r="AZ547" s="38" t="s">
        <v>3066</v>
      </c>
      <c r="BA547" s="38" t="s">
        <v>2398</v>
      </c>
      <c r="BC547" s="38" t="s">
        <v>2399</v>
      </c>
      <c r="BI547" s="40">
        <v>42713</v>
      </c>
      <c r="BK547" s="39">
        <v>7053</v>
      </c>
      <c r="BL547" s="38" t="s">
        <v>6595</v>
      </c>
      <c r="BN547" s="39">
        <v>2</v>
      </c>
      <c r="BO547" s="38" t="s">
        <v>2616</v>
      </c>
      <c r="BQ547" s="38" t="s">
        <v>6596</v>
      </c>
      <c r="BS547" s="40">
        <v>36161</v>
      </c>
      <c r="BU547" s="39">
        <v>0</v>
      </c>
      <c r="BW547" s="38" t="s">
        <v>2404</v>
      </c>
      <c r="BX547" s="39">
        <v>1</v>
      </c>
      <c r="BZ547" s="38" t="s">
        <v>2390</v>
      </c>
      <c r="CA547" s="39">
        <v>99</v>
      </c>
      <c r="CC547" s="42">
        <v>39785.709652777776</v>
      </c>
      <c r="CD547" s="42">
        <v>41341.397175925929</v>
      </c>
      <c r="CH547" s="38" t="s">
        <v>2398</v>
      </c>
      <c r="CI547" s="38" t="s">
        <v>705</v>
      </c>
      <c r="CJ547" s="38" t="s">
        <v>3936</v>
      </c>
      <c r="CK547" s="38" t="s">
        <v>3938</v>
      </c>
      <c r="CL547" s="39">
        <v>28</v>
      </c>
      <c r="CM547" s="39">
        <v>2</v>
      </c>
      <c r="CN547" s="38" t="s">
        <v>3939</v>
      </c>
      <c r="CO547" s="38" t="s">
        <v>3938</v>
      </c>
      <c r="CP547" s="38" t="s">
        <v>77</v>
      </c>
      <c r="CQ547" s="38" t="s">
        <v>3936</v>
      </c>
    </row>
    <row r="548" spans="1:95" x14ac:dyDescent="0.3">
      <c r="A548" s="38" t="s">
        <v>2097</v>
      </c>
      <c r="B548" s="38" t="s">
        <v>6597</v>
      </c>
      <c r="C548" s="38" t="s">
        <v>2386</v>
      </c>
      <c r="D548" s="39">
        <v>7556</v>
      </c>
      <c r="E548" s="39">
        <v>1</v>
      </c>
      <c r="F548" s="38" t="s">
        <v>6598</v>
      </c>
      <c r="G548" s="38" t="s">
        <v>6599</v>
      </c>
      <c r="H548" s="39">
        <v>6886</v>
      </c>
      <c r="I548" s="38" t="s">
        <v>4872</v>
      </c>
      <c r="J548" s="39">
        <v>11</v>
      </c>
      <c r="L548" s="38" t="s">
        <v>2625</v>
      </c>
      <c r="M548" s="38" t="s">
        <v>6600</v>
      </c>
      <c r="N548" s="38" t="s">
        <v>6601</v>
      </c>
      <c r="R548" s="39">
        <v>7556</v>
      </c>
      <c r="S548" s="39">
        <v>7556</v>
      </c>
      <c r="T548" s="39">
        <v>14446</v>
      </c>
      <c r="W548" s="39">
        <v>14446</v>
      </c>
      <c r="Z548" s="38" t="s">
        <v>212</v>
      </c>
      <c r="AA548" s="38" t="s">
        <v>6602</v>
      </c>
      <c r="AB548" s="38" t="s">
        <v>6603</v>
      </c>
      <c r="AF548" s="39">
        <v>6</v>
      </c>
      <c r="AG548" s="39">
        <v>28</v>
      </c>
      <c r="AH548" s="39">
        <v>28108</v>
      </c>
      <c r="AI548" s="39">
        <v>916572323</v>
      </c>
      <c r="AL548" s="41">
        <v>916572372</v>
      </c>
      <c r="AN548" s="39">
        <v>6886</v>
      </c>
      <c r="AO548" s="38" t="s">
        <v>2959</v>
      </c>
      <c r="AP548" s="38" t="s">
        <v>949</v>
      </c>
      <c r="AQ548" s="38" t="s">
        <v>2394</v>
      </c>
      <c r="AT548" s="41">
        <v>444071</v>
      </c>
      <c r="AU548" s="41">
        <v>4486283</v>
      </c>
      <c r="AV548" s="38" t="s">
        <v>6604</v>
      </c>
      <c r="AW548" s="38" t="s">
        <v>2396</v>
      </c>
      <c r="AZ548" s="38" t="s">
        <v>2397</v>
      </c>
      <c r="BA548" s="38" t="s">
        <v>2398</v>
      </c>
      <c r="BC548" s="38" t="s">
        <v>2396</v>
      </c>
      <c r="BI548" s="42">
        <v>42530.654606481483</v>
      </c>
      <c r="BK548" s="39">
        <v>6886</v>
      </c>
      <c r="BL548" s="38" t="s">
        <v>2100</v>
      </c>
      <c r="BN548" s="39">
        <v>2</v>
      </c>
      <c r="BO548" s="38" t="s">
        <v>2616</v>
      </c>
      <c r="BQ548" s="38" t="s">
        <v>6598</v>
      </c>
      <c r="BS548" s="40">
        <v>36161</v>
      </c>
      <c r="BU548" s="39">
        <v>0</v>
      </c>
      <c r="BW548" s="38" t="s">
        <v>2404</v>
      </c>
      <c r="BX548" s="39">
        <v>1</v>
      </c>
      <c r="BZ548" s="38" t="s">
        <v>2390</v>
      </c>
      <c r="CA548" s="39">
        <v>99</v>
      </c>
      <c r="CC548" s="42">
        <v>39785.709652777776</v>
      </c>
      <c r="CD548" s="42">
        <v>41341.398784722223</v>
      </c>
      <c r="CH548" s="38" t="s">
        <v>2398</v>
      </c>
      <c r="CI548" s="38" t="s">
        <v>705</v>
      </c>
      <c r="CJ548" s="38" t="s">
        <v>2959</v>
      </c>
      <c r="CK548" s="38" t="s">
        <v>2962</v>
      </c>
      <c r="CL548" s="39">
        <v>28</v>
      </c>
      <c r="CM548" s="39">
        <v>6</v>
      </c>
      <c r="CN548" s="38" t="s">
        <v>2963</v>
      </c>
      <c r="CO548" s="38" t="s">
        <v>2962</v>
      </c>
      <c r="CP548" s="38" t="s">
        <v>227</v>
      </c>
      <c r="CQ548" s="38" t="s">
        <v>2959</v>
      </c>
    </row>
    <row r="549" spans="1:95" x14ac:dyDescent="0.3">
      <c r="A549" s="38" t="s">
        <v>6605</v>
      </c>
      <c r="D549" s="39">
        <v>23316</v>
      </c>
      <c r="E549" s="39">
        <v>6</v>
      </c>
      <c r="F549" s="38" t="s">
        <v>6606</v>
      </c>
      <c r="H549" s="39">
        <v>16796</v>
      </c>
      <c r="L549" s="38" t="s">
        <v>2894</v>
      </c>
      <c r="M549" s="38" t="s">
        <v>6607</v>
      </c>
      <c r="R549" s="39">
        <v>23324</v>
      </c>
      <c r="S549" s="39">
        <v>23316</v>
      </c>
      <c r="T549" s="39">
        <v>44067</v>
      </c>
      <c r="W549" s="39">
        <v>44067</v>
      </c>
      <c r="Z549" s="38" t="s">
        <v>126</v>
      </c>
      <c r="AA549" s="38" t="s">
        <v>6608</v>
      </c>
      <c r="AF549" s="39">
        <v>65</v>
      </c>
      <c r="AG549" s="39">
        <v>28</v>
      </c>
      <c r="AH549" s="39">
        <v>28905</v>
      </c>
      <c r="AI549" s="39">
        <v>0</v>
      </c>
      <c r="AN549" s="39">
        <v>16796</v>
      </c>
      <c r="AO549" s="38" t="s">
        <v>3057</v>
      </c>
      <c r="AP549" s="38" t="s">
        <v>2444</v>
      </c>
      <c r="AQ549" s="38" t="s">
        <v>2394</v>
      </c>
      <c r="AT549" s="41">
        <v>438100</v>
      </c>
      <c r="AU549" s="41">
        <v>4464474</v>
      </c>
      <c r="AV549" s="38" t="s">
        <v>6609</v>
      </c>
      <c r="AW549" s="38" t="s">
        <v>2399</v>
      </c>
      <c r="AZ549" s="38" t="s">
        <v>2894</v>
      </c>
      <c r="BA549" s="38" t="s">
        <v>2398</v>
      </c>
      <c r="BC549" s="38" t="s">
        <v>2399</v>
      </c>
      <c r="BI549" s="42">
        <v>39785.708645833336</v>
      </c>
      <c r="BK549" s="39">
        <v>16796</v>
      </c>
      <c r="BL549" s="38" t="s">
        <v>6610</v>
      </c>
      <c r="BN549" s="39">
        <v>2</v>
      </c>
      <c r="BQ549" s="38" t="s">
        <v>6611</v>
      </c>
      <c r="BS549" s="40">
        <v>38736</v>
      </c>
      <c r="BX549" s="39">
        <v>1</v>
      </c>
      <c r="BZ549" s="38" t="s">
        <v>2390</v>
      </c>
      <c r="CA549" s="39">
        <v>99</v>
      </c>
      <c r="CC549" s="42">
        <v>39785.709652777776</v>
      </c>
      <c r="CD549" s="42">
        <v>41341.433344907404</v>
      </c>
      <c r="CH549" s="38" t="s">
        <v>2398</v>
      </c>
      <c r="CI549" s="38" t="s">
        <v>705</v>
      </c>
      <c r="CJ549" s="38" t="s">
        <v>3057</v>
      </c>
      <c r="CK549" s="38" t="s">
        <v>3059</v>
      </c>
      <c r="CL549" s="39">
        <v>28</v>
      </c>
      <c r="CM549" s="39">
        <v>65</v>
      </c>
      <c r="CN549" s="38" t="s">
        <v>3060</v>
      </c>
      <c r="CO549" s="38" t="s">
        <v>3059</v>
      </c>
      <c r="CP549" s="38" t="s">
        <v>135</v>
      </c>
      <c r="CQ549" s="38" t="s">
        <v>3057</v>
      </c>
    </row>
    <row r="550" spans="1:95" x14ac:dyDescent="0.3">
      <c r="A550" s="38" t="s">
        <v>1497</v>
      </c>
      <c r="D550" s="39">
        <v>18680</v>
      </c>
      <c r="E550" s="39">
        <v>1</v>
      </c>
      <c r="F550" s="38" t="s">
        <v>6611</v>
      </c>
      <c r="G550" s="38" t="s">
        <v>6612</v>
      </c>
      <c r="H550" s="39">
        <v>16796</v>
      </c>
      <c r="L550" s="38" t="s">
        <v>2421</v>
      </c>
      <c r="M550" s="38" t="s">
        <v>6613</v>
      </c>
      <c r="N550" s="38" t="s">
        <v>2392</v>
      </c>
      <c r="R550" s="39">
        <v>18680</v>
      </c>
      <c r="S550" s="39">
        <v>18680</v>
      </c>
      <c r="T550" s="39">
        <v>35478</v>
      </c>
      <c r="W550" s="39">
        <v>35478</v>
      </c>
      <c r="Z550" s="38" t="s">
        <v>4810</v>
      </c>
      <c r="AA550" s="38" t="s">
        <v>6614</v>
      </c>
      <c r="AF550" s="39">
        <v>7</v>
      </c>
      <c r="AG550" s="39">
        <v>28</v>
      </c>
      <c r="AH550" s="39">
        <v>28922</v>
      </c>
      <c r="AI550" s="39">
        <v>916124601</v>
      </c>
      <c r="AN550" s="39">
        <v>16796</v>
      </c>
      <c r="AO550" s="38" t="s">
        <v>2900</v>
      </c>
      <c r="AP550" s="38" t="s">
        <v>2458</v>
      </c>
      <c r="AQ550" s="38" t="s">
        <v>3492</v>
      </c>
      <c r="AT550" s="41">
        <v>430761</v>
      </c>
      <c r="AU550" s="41">
        <v>4468067</v>
      </c>
      <c r="AW550" s="38" t="s">
        <v>2399</v>
      </c>
      <c r="AX550" s="38" t="s">
        <v>6615</v>
      </c>
      <c r="AZ550" s="38" t="s">
        <v>2421</v>
      </c>
      <c r="BA550" s="38" t="s">
        <v>2398</v>
      </c>
      <c r="BC550" s="38" t="s">
        <v>2396</v>
      </c>
      <c r="BI550" s="40">
        <v>43042</v>
      </c>
      <c r="BK550" s="39">
        <v>16796</v>
      </c>
      <c r="BL550" s="38" t="s">
        <v>6610</v>
      </c>
      <c r="BN550" s="39">
        <v>2</v>
      </c>
      <c r="BQ550" s="38" t="s">
        <v>6611</v>
      </c>
      <c r="BS550" s="40">
        <v>38736</v>
      </c>
      <c r="BX550" s="39">
        <v>1</v>
      </c>
      <c r="BZ550" s="38" t="s">
        <v>2390</v>
      </c>
      <c r="CA550" s="39">
        <v>99</v>
      </c>
      <c r="CC550" s="42">
        <v>39785.709652777776</v>
      </c>
      <c r="CD550" s="42">
        <v>41341.433344907404</v>
      </c>
      <c r="CH550" s="38" t="s">
        <v>2398</v>
      </c>
      <c r="CI550" s="38" t="s">
        <v>705</v>
      </c>
      <c r="CJ550" s="38" t="s">
        <v>2900</v>
      </c>
      <c r="CK550" s="38" t="s">
        <v>2906</v>
      </c>
      <c r="CL550" s="39">
        <v>28</v>
      </c>
      <c r="CM550" s="39">
        <v>7</v>
      </c>
      <c r="CN550" s="38" t="s">
        <v>2907</v>
      </c>
      <c r="CO550" s="38" t="s">
        <v>2906</v>
      </c>
      <c r="CP550" s="38" t="s">
        <v>91</v>
      </c>
      <c r="CQ550" s="38" t="s">
        <v>2900</v>
      </c>
    </row>
    <row r="551" spans="1:95" x14ac:dyDescent="0.3">
      <c r="A551" s="38" t="s">
        <v>6616</v>
      </c>
      <c r="D551" s="39">
        <v>18688</v>
      </c>
      <c r="E551" s="39">
        <v>4</v>
      </c>
      <c r="F551" s="38" t="s">
        <v>6611</v>
      </c>
      <c r="G551" s="38" t="s">
        <v>6617</v>
      </c>
      <c r="H551" s="39">
        <v>16796</v>
      </c>
      <c r="L551" s="38" t="s">
        <v>2390</v>
      </c>
      <c r="M551" s="38" t="s">
        <v>3164</v>
      </c>
      <c r="N551" s="38" t="s">
        <v>2392</v>
      </c>
      <c r="R551" s="39">
        <v>18689</v>
      </c>
      <c r="S551" s="39">
        <v>18688</v>
      </c>
      <c r="T551" s="39">
        <v>35490</v>
      </c>
      <c r="W551" s="39">
        <v>35490</v>
      </c>
      <c r="Z551" s="38" t="s">
        <v>158</v>
      </c>
      <c r="AA551" s="38" t="s">
        <v>469</v>
      </c>
      <c r="AF551" s="39">
        <v>5</v>
      </c>
      <c r="AG551" s="39">
        <v>28</v>
      </c>
      <c r="AH551" s="39">
        <v>28806</v>
      </c>
      <c r="AI551" s="39">
        <v>918029909</v>
      </c>
      <c r="AN551" s="39">
        <v>16796</v>
      </c>
      <c r="AO551" s="38" t="s">
        <v>3070</v>
      </c>
      <c r="AP551" s="38" t="s">
        <v>2444</v>
      </c>
      <c r="AQ551" s="38" t="s">
        <v>2394</v>
      </c>
      <c r="AV551" s="38" t="s">
        <v>3165</v>
      </c>
      <c r="AW551" s="38" t="s">
        <v>2396</v>
      </c>
      <c r="AX551" s="38" t="s">
        <v>6618</v>
      </c>
      <c r="AZ551" s="38" t="s">
        <v>2397</v>
      </c>
      <c r="BA551" s="38" t="s">
        <v>2398</v>
      </c>
      <c r="BC551" s="38" t="s">
        <v>2399</v>
      </c>
      <c r="BI551" s="42">
        <v>42537.595266203702</v>
      </c>
      <c r="BK551" s="39">
        <v>16796</v>
      </c>
      <c r="BL551" s="38" t="s">
        <v>6610</v>
      </c>
      <c r="BN551" s="39">
        <v>2</v>
      </c>
      <c r="BQ551" s="38" t="s">
        <v>6611</v>
      </c>
      <c r="BS551" s="40">
        <v>38736</v>
      </c>
      <c r="BX551" s="39">
        <v>1</v>
      </c>
      <c r="BZ551" s="38" t="s">
        <v>2390</v>
      </c>
      <c r="CA551" s="39">
        <v>99</v>
      </c>
      <c r="CC551" s="42">
        <v>39785.709652777776</v>
      </c>
      <c r="CD551" s="42">
        <v>41341.433344907404</v>
      </c>
      <c r="CH551" s="38" t="s">
        <v>2398</v>
      </c>
      <c r="CI551" s="38" t="s">
        <v>705</v>
      </c>
      <c r="CJ551" s="38" t="s">
        <v>3070</v>
      </c>
      <c r="CK551" s="38" t="s">
        <v>3074</v>
      </c>
      <c r="CL551" s="39">
        <v>28</v>
      </c>
      <c r="CM551" s="39">
        <v>5</v>
      </c>
      <c r="CN551" s="38" t="s">
        <v>3075</v>
      </c>
      <c r="CO551" s="38" t="s">
        <v>3074</v>
      </c>
      <c r="CP551" s="38" t="s">
        <v>3076</v>
      </c>
      <c r="CQ551" s="38" t="s">
        <v>3070</v>
      </c>
    </row>
    <row r="552" spans="1:95" x14ac:dyDescent="0.3">
      <c r="A552" s="38" t="s">
        <v>6619</v>
      </c>
      <c r="D552" s="39">
        <v>18685</v>
      </c>
      <c r="E552" s="39">
        <v>3</v>
      </c>
      <c r="F552" s="38" t="s">
        <v>6611</v>
      </c>
      <c r="G552" s="38" t="s">
        <v>3166</v>
      </c>
      <c r="H552" s="39">
        <v>16796</v>
      </c>
      <c r="L552" s="38" t="s">
        <v>2390</v>
      </c>
      <c r="M552" s="38" t="s">
        <v>6620</v>
      </c>
      <c r="N552" s="38" t="s">
        <v>2392</v>
      </c>
      <c r="R552" s="39">
        <v>18685</v>
      </c>
      <c r="S552" s="39">
        <v>18685</v>
      </c>
      <c r="T552" s="39">
        <v>35485</v>
      </c>
      <c r="W552" s="39">
        <v>35485</v>
      </c>
      <c r="Z552" s="38" t="s">
        <v>158</v>
      </c>
      <c r="AA552" s="38" t="s">
        <v>6621</v>
      </c>
      <c r="AF552" s="39">
        <v>79</v>
      </c>
      <c r="AG552" s="39">
        <v>28</v>
      </c>
      <c r="AH552" s="39">
        <v>28029</v>
      </c>
      <c r="AI552" s="39">
        <v>917303783</v>
      </c>
      <c r="AN552" s="39">
        <v>16796</v>
      </c>
      <c r="AO552" s="38" t="s">
        <v>2414</v>
      </c>
      <c r="AP552" s="38" t="s">
        <v>949</v>
      </c>
      <c r="AQ552" s="38" t="s">
        <v>2394</v>
      </c>
      <c r="AT552" s="41">
        <v>440066</v>
      </c>
      <c r="AU552" s="41">
        <v>4481444</v>
      </c>
      <c r="AV552" s="38" t="s">
        <v>6622</v>
      </c>
      <c r="AW552" s="38" t="s">
        <v>2396</v>
      </c>
      <c r="AX552" s="38" t="s">
        <v>6623</v>
      </c>
      <c r="AZ552" s="38" t="s">
        <v>2397</v>
      </c>
      <c r="BA552" s="38" t="s">
        <v>2398</v>
      </c>
      <c r="BC552" s="38" t="s">
        <v>2399</v>
      </c>
      <c r="BI552" s="40">
        <v>43042</v>
      </c>
      <c r="BK552" s="39">
        <v>16796</v>
      </c>
      <c r="BL552" s="38" t="s">
        <v>6610</v>
      </c>
      <c r="BN552" s="39">
        <v>2</v>
      </c>
      <c r="BQ552" s="38" t="s">
        <v>6611</v>
      </c>
      <c r="BS552" s="40">
        <v>38736</v>
      </c>
      <c r="BX552" s="39">
        <v>1</v>
      </c>
      <c r="BZ552" s="38" t="s">
        <v>2390</v>
      </c>
      <c r="CA552" s="39">
        <v>99</v>
      </c>
      <c r="CC552" s="42">
        <v>39785.709652777776</v>
      </c>
      <c r="CD552" s="42">
        <v>41341.433344907404</v>
      </c>
      <c r="CH552" s="38" t="s">
        <v>2398</v>
      </c>
      <c r="CI552" s="38" t="s">
        <v>705</v>
      </c>
      <c r="CJ552" s="38" t="s">
        <v>2414</v>
      </c>
      <c r="CK552" s="38" t="s">
        <v>2416</v>
      </c>
      <c r="CL552" s="39">
        <v>28</v>
      </c>
      <c r="CM552" s="39">
        <v>79</v>
      </c>
      <c r="CN552" s="38" t="s">
        <v>2417</v>
      </c>
      <c r="CO552" s="38" t="s">
        <v>2416</v>
      </c>
      <c r="CP552" s="38" t="s">
        <v>84</v>
      </c>
      <c r="CQ552" s="38" t="s">
        <v>2418</v>
      </c>
    </row>
    <row r="553" spans="1:95" x14ac:dyDescent="0.3">
      <c r="A553" s="38" t="s">
        <v>1495</v>
      </c>
      <c r="D553" s="39">
        <v>18689</v>
      </c>
      <c r="E553" s="39">
        <v>5</v>
      </c>
      <c r="F553" s="38" t="s">
        <v>6611</v>
      </c>
      <c r="G553" s="38" t="s">
        <v>6624</v>
      </c>
      <c r="H553" s="39">
        <v>16796</v>
      </c>
      <c r="L553" s="38" t="s">
        <v>2390</v>
      </c>
      <c r="M553" s="38" t="s">
        <v>6625</v>
      </c>
      <c r="N553" s="38" t="s">
        <v>2392</v>
      </c>
      <c r="R553" s="39">
        <v>18690</v>
      </c>
      <c r="S553" s="39">
        <v>18689</v>
      </c>
      <c r="T553" s="39">
        <v>35491</v>
      </c>
      <c r="W553" s="39">
        <v>35491</v>
      </c>
      <c r="Z553" s="38" t="s">
        <v>61</v>
      </c>
      <c r="AA553" s="38" t="s">
        <v>6626</v>
      </c>
      <c r="AF553" s="39">
        <v>79</v>
      </c>
      <c r="AG553" s="39">
        <v>28</v>
      </c>
      <c r="AH553" s="39">
        <v>28045</v>
      </c>
      <c r="AI553" s="39">
        <v>914681946</v>
      </c>
      <c r="AN553" s="39">
        <v>16796</v>
      </c>
      <c r="AO553" s="38" t="s">
        <v>2414</v>
      </c>
      <c r="AP553" s="38" t="s">
        <v>949</v>
      </c>
      <c r="AQ553" s="38" t="s">
        <v>2394</v>
      </c>
      <c r="AT553" s="41">
        <v>442632</v>
      </c>
      <c r="AU553" s="41">
        <v>4471758</v>
      </c>
      <c r="AV553" s="38" t="s">
        <v>6627</v>
      </c>
      <c r="AW553" s="38" t="s">
        <v>2396</v>
      </c>
      <c r="AX553" s="38" t="s">
        <v>6628</v>
      </c>
      <c r="AZ553" s="38" t="s">
        <v>2397</v>
      </c>
      <c r="BA553" s="38" t="s">
        <v>2398</v>
      </c>
      <c r="BC553" s="38" t="s">
        <v>2399</v>
      </c>
      <c r="BI553" s="42">
        <v>42531.38548611111</v>
      </c>
      <c r="BK553" s="39">
        <v>16796</v>
      </c>
      <c r="BL553" s="38" t="s">
        <v>6610</v>
      </c>
      <c r="BN553" s="39">
        <v>2</v>
      </c>
      <c r="BQ553" s="38" t="s">
        <v>6611</v>
      </c>
      <c r="BS553" s="40">
        <v>38736</v>
      </c>
      <c r="BX553" s="39">
        <v>1</v>
      </c>
      <c r="BZ553" s="38" t="s">
        <v>2390</v>
      </c>
      <c r="CA553" s="39">
        <v>99</v>
      </c>
      <c r="CC553" s="42">
        <v>39785.709652777776</v>
      </c>
      <c r="CD553" s="42">
        <v>41341.433344907404</v>
      </c>
      <c r="CH553" s="38" t="s">
        <v>2398</v>
      </c>
      <c r="CI553" s="38" t="s">
        <v>705</v>
      </c>
      <c r="CJ553" s="38" t="s">
        <v>2414</v>
      </c>
      <c r="CK553" s="38" t="s">
        <v>2416</v>
      </c>
      <c r="CL553" s="39">
        <v>28</v>
      </c>
      <c r="CM553" s="39">
        <v>79</v>
      </c>
      <c r="CN553" s="38" t="s">
        <v>2417</v>
      </c>
      <c r="CO553" s="38" t="s">
        <v>2416</v>
      </c>
      <c r="CP553" s="38" t="s">
        <v>84</v>
      </c>
      <c r="CQ553" s="38" t="s">
        <v>2418</v>
      </c>
    </row>
    <row r="554" spans="1:95" x14ac:dyDescent="0.3">
      <c r="A554" s="38" t="s">
        <v>6629</v>
      </c>
      <c r="D554" s="39">
        <v>30282</v>
      </c>
      <c r="E554" s="39">
        <v>7</v>
      </c>
      <c r="F554" s="38" t="s">
        <v>6630</v>
      </c>
      <c r="H554" s="39">
        <v>16796</v>
      </c>
      <c r="K554" s="38" t="s">
        <v>2421</v>
      </c>
      <c r="L554" s="38" t="s">
        <v>2894</v>
      </c>
      <c r="M554" s="38" t="s">
        <v>6631</v>
      </c>
      <c r="R554" s="39">
        <v>30004</v>
      </c>
      <c r="S554" s="39">
        <v>30282</v>
      </c>
      <c r="T554" s="39">
        <v>53166</v>
      </c>
      <c r="U554" s="38" t="s">
        <v>2421</v>
      </c>
      <c r="V554" s="38" t="s">
        <v>2421</v>
      </c>
      <c r="W554" s="39">
        <v>53166</v>
      </c>
      <c r="Z554" s="38" t="s">
        <v>1551</v>
      </c>
      <c r="AA554" s="38" t="s">
        <v>4963</v>
      </c>
      <c r="AF554" s="39">
        <v>79</v>
      </c>
      <c r="AG554" s="39">
        <v>28</v>
      </c>
      <c r="AH554" s="39">
        <v>28010</v>
      </c>
      <c r="AI554" s="39">
        <v>913858200</v>
      </c>
      <c r="AL554" s="41">
        <v>913858201</v>
      </c>
      <c r="AN554" s="39">
        <v>16796</v>
      </c>
      <c r="AO554" s="38" t="s">
        <v>2414</v>
      </c>
      <c r="AP554" s="38" t="s">
        <v>949</v>
      </c>
      <c r="AQ554" s="38" t="s">
        <v>2394</v>
      </c>
      <c r="AT554" s="41">
        <v>440354</v>
      </c>
      <c r="AU554" s="41">
        <v>4475770</v>
      </c>
      <c r="AV554" s="38" t="s">
        <v>6632</v>
      </c>
      <c r="AW554" s="38" t="s">
        <v>2396</v>
      </c>
      <c r="AY554" s="38" t="s">
        <v>2421</v>
      </c>
      <c r="AZ554" s="38" t="s">
        <v>2397</v>
      </c>
      <c r="BA554" s="38" t="s">
        <v>2398</v>
      </c>
      <c r="BC554" s="38" t="s">
        <v>2399</v>
      </c>
      <c r="BI554" s="42">
        <v>42531.487939814811</v>
      </c>
      <c r="BK554" s="39">
        <v>16796</v>
      </c>
      <c r="BL554" s="38" t="s">
        <v>6610</v>
      </c>
      <c r="BN554" s="39">
        <v>2</v>
      </c>
      <c r="BQ554" s="38" t="s">
        <v>6611</v>
      </c>
      <c r="BS554" s="40">
        <v>38736</v>
      </c>
      <c r="BX554" s="39">
        <v>1</v>
      </c>
      <c r="BZ554" s="38" t="s">
        <v>2390</v>
      </c>
      <c r="CA554" s="39">
        <v>99</v>
      </c>
      <c r="CC554" s="42">
        <v>39785.709652777776</v>
      </c>
      <c r="CD554" s="42">
        <v>41341.433344907404</v>
      </c>
      <c r="CH554" s="38" t="s">
        <v>2398</v>
      </c>
      <c r="CI554" s="38" t="s">
        <v>705</v>
      </c>
      <c r="CJ554" s="38" t="s">
        <v>2414</v>
      </c>
      <c r="CK554" s="38" t="s">
        <v>2416</v>
      </c>
      <c r="CL554" s="39">
        <v>28</v>
      </c>
      <c r="CM554" s="39">
        <v>79</v>
      </c>
      <c r="CN554" s="38" t="s">
        <v>2417</v>
      </c>
      <c r="CO554" s="38" t="s">
        <v>2416</v>
      </c>
      <c r="CP554" s="38" t="s">
        <v>84</v>
      </c>
      <c r="CQ554" s="38" t="s">
        <v>2418</v>
      </c>
    </row>
    <row r="555" spans="1:95" x14ac:dyDescent="0.3">
      <c r="A555" s="38" t="s">
        <v>6633</v>
      </c>
      <c r="D555" s="39">
        <v>30290</v>
      </c>
      <c r="E555" s="39">
        <v>8</v>
      </c>
      <c r="F555" s="38" t="s">
        <v>6634</v>
      </c>
      <c r="H555" s="39">
        <v>16796</v>
      </c>
      <c r="K555" s="38" t="s">
        <v>2421</v>
      </c>
      <c r="L555" s="38" t="s">
        <v>2421</v>
      </c>
      <c r="M555" s="38" t="s">
        <v>6635</v>
      </c>
      <c r="R555" s="39">
        <v>30011</v>
      </c>
      <c r="S555" s="39">
        <v>30290</v>
      </c>
      <c r="T555" s="39">
        <v>53173</v>
      </c>
      <c r="U555" s="38" t="s">
        <v>2421</v>
      </c>
      <c r="V555" s="38" t="s">
        <v>2421</v>
      </c>
      <c r="W555" s="39">
        <v>53173</v>
      </c>
      <c r="Z555" s="38" t="s">
        <v>421</v>
      </c>
      <c r="AA555" s="38" t="s">
        <v>6636</v>
      </c>
      <c r="AF555" s="39">
        <v>79</v>
      </c>
      <c r="AG555" s="39">
        <v>28</v>
      </c>
      <c r="AH555" s="39">
        <v>28009</v>
      </c>
      <c r="AI555" s="39">
        <v>913858200</v>
      </c>
      <c r="AL555" s="41">
        <v>913858201</v>
      </c>
      <c r="AN555" s="39">
        <v>16796</v>
      </c>
      <c r="AO555" s="38" t="s">
        <v>2414</v>
      </c>
      <c r="AP555" s="38" t="s">
        <v>2444</v>
      </c>
      <c r="AQ555" s="38" t="s">
        <v>2394</v>
      </c>
      <c r="AS555" s="38" t="s">
        <v>2259</v>
      </c>
      <c r="AT555" s="41">
        <v>442416</v>
      </c>
      <c r="AU555" s="41">
        <v>4474475</v>
      </c>
      <c r="AV555" s="38" t="s">
        <v>6637</v>
      </c>
      <c r="AW555" s="38" t="s">
        <v>2396</v>
      </c>
      <c r="AY555" s="38" t="s">
        <v>2421</v>
      </c>
      <c r="AZ555" s="38" t="s">
        <v>2397</v>
      </c>
      <c r="BA555" s="38" t="s">
        <v>2398</v>
      </c>
      <c r="BC555" s="38" t="s">
        <v>2399</v>
      </c>
      <c r="BI555" s="40">
        <v>43042</v>
      </c>
      <c r="BK555" s="39">
        <v>16796</v>
      </c>
      <c r="BL555" s="38" t="s">
        <v>6610</v>
      </c>
      <c r="BN555" s="39">
        <v>2</v>
      </c>
      <c r="BQ555" s="38" t="s">
        <v>6611</v>
      </c>
      <c r="BS555" s="40">
        <v>38736</v>
      </c>
      <c r="BX555" s="39">
        <v>1</v>
      </c>
      <c r="BZ555" s="38" t="s">
        <v>2390</v>
      </c>
      <c r="CA555" s="39">
        <v>99</v>
      </c>
      <c r="CC555" s="42">
        <v>39785.709652777776</v>
      </c>
      <c r="CD555" s="42">
        <v>41341.433344907404</v>
      </c>
      <c r="CH555" s="38" t="s">
        <v>2398</v>
      </c>
      <c r="CI555" s="38" t="s">
        <v>705</v>
      </c>
      <c r="CJ555" s="38" t="s">
        <v>2414</v>
      </c>
      <c r="CK555" s="38" t="s">
        <v>2416</v>
      </c>
      <c r="CL555" s="39">
        <v>28</v>
      </c>
      <c r="CM555" s="39">
        <v>79</v>
      </c>
      <c r="CN555" s="38" t="s">
        <v>2417</v>
      </c>
      <c r="CO555" s="38" t="s">
        <v>2416</v>
      </c>
      <c r="CP555" s="38" t="s">
        <v>84</v>
      </c>
      <c r="CQ555" s="38" t="s">
        <v>2418</v>
      </c>
    </row>
    <row r="556" spans="1:95" x14ac:dyDescent="0.3">
      <c r="A556" s="38" t="s">
        <v>6638</v>
      </c>
      <c r="D556" s="39">
        <v>1464</v>
      </c>
      <c r="E556" s="39">
        <v>1</v>
      </c>
      <c r="F556" s="38" t="s">
        <v>6639</v>
      </c>
      <c r="G556" s="38" t="s">
        <v>6640</v>
      </c>
      <c r="H556" s="39">
        <v>1608</v>
      </c>
      <c r="L556" s="38" t="s">
        <v>2390</v>
      </c>
      <c r="M556" s="38" t="s">
        <v>6641</v>
      </c>
      <c r="N556" s="38" t="s">
        <v>3425</v>
      </c>
      <c r="R556" s="39">
        <v>1464</v>
      </c>
      <c r="S556" s="39">
        <v>1464</v>
      </c>
      <c r="T556" s="39">
        <v>3076</v>
      </c>
      <c r="W556" s="39">
        <v>3076</v>
      </c>
      <c r="Z556" s="38" t="s">
        <v>133</v>
      </c>
      <c r="AA556" s="38" t="s">
        <v>125</v>
      </c>
      <c r="AF556" s="39">
        <v>79</v>
      </c>
      <c r="AG556" s="39">
        <v>28</v>
      </c>
      <c r="AH556" s="39">
        <v>28017</v>
      </c>
      <c r="AI556" s="39">
        <v>913130230</v>
      </c>
      <c r="AL556" s="41">
        <v>914770255</v>
      </c>
      <c r="AN556" s="39">
        <v>1608</v>
      </c>
      <c r="AO556" s="38" t="s">
        <v>2414</v>
      </c>
      <c r="AP556" s="38" t="s">
        <v>949</v>
      </c>
      <c r="AQ556" s="38" t="s">
        <v>2394</v>
      </c>
      <c r="AT556" s="41">
        <v>446878</v>
      </c>
      <c r="AU556" s="41">
        <v>4474538</v>
      </c>
      <c r="AV556" s="38" t="s">
        <v>6642</v>
      </c>
      <c r="AW556" s="38" t="s">
        <v>2396</v>
      </c>
      <c r="AX556" s="38" t="s">
        <v>6643</v>
      </c>
      <c r="AZ556" s="38" t="s">
        <v>2397</v>
      </c>
      <c r="BA556" s="38" t="s">
        <v>2398</v>
      </c>
      <c r="BC556" s="38" t="s">
        <v>2396</v>
      </c>
      <c r="BI556" s="42">
        <v>42530.698738425926</v>
      </c>
      <c r="BK556" s="39">
        <v>1608</v>
      </c>
      <c r="BL556" s="38" t="s">
        <v>6644</v>
      </c>
      <c r="BM556" s="38" t="s">
        <v>4217</v>
      </c>
      <c r="BN556" s="39">
        <v>1</v>
      </c>
      <c r="BO556" s="38" t="s">
        <v>2752</v>
      </c>
      <c r="BP556" s="38" t="s">
        <v>6645</v>
      </c>
      <c r="BQ556" s="38" t="s">
        <v>6646</v>
      </c>
      <c r="BS556" s="40">
        <v>37950</v>
      </c>
      <c r="BU556" s="39">
        <v>0</v>
      </c>
      <c r="BW556" s="38" t="s">
        <v>2404</v>
      </c>
      <c r="BX556" s="39">
        <v>2</v>
      </c>
      <c r="BZ556" s="38" t="s">
        <v>2390</v>
      </c>
      <c r="CA556" s="39">
        <v>99</v>
      </c>
      <c r="CC556" s="42">
        <v>39785.709652777776</v>
      </c>
      <c r="CD556" s="42">
        <v>41340.835104166668</v>
      </c>
      <c r="CH556" s="38" t="s">
        <v>2398</v>
      </c>
      <c r="CI556" s="38" t="s">
        <v>705</v>
      </c>
      <c r="CJ556" s="38" t="s">
        <v>2414</v>
      </c>
      <c r="CK556" s="38" t="s">
        <v>2416</v>
      </c>
      <c r="CL556" s="39">
        <v>28</v>
      </c>
      <c r="CM556" s="39">
        <v>79</v>
      </c>
      <c r="CN556" s="38" t="s">
        <v>2417</v>
      </c>
      <c r="CO556" s="38" t="s">
        <v>2416</v>
      </c>
      <c r="CP556" s="38" t="s">
        <v>84</v>
      </c>
      <c r="CQ556" s="38" t="s">
        <v>2418</v>
      </c>
    </row>
    <row r="557" spans="1:95" x14ac:dyDescent="0.3">
      <c r="A557" s="38" t="s">
        <v>6647</v>
      </c>
      <c r="B557" s="38" t="s">
        <v>6648</v>
      </c>
      <c r="C557" s="38" t="s">
        <v>2504</v>
      </c>
      <c r="D557" s="39">
        <v>1356</v>
      </c>
      <c r="E557" s="39">
        <v>1</v>
      </c>
      <c r="F557" s="38" t="s">
        <v>6649</v>
      </c>
      <c r="G557" s="38" t="s">
        <v>6650</v>
      </c>
      <c r="H557" s="39">
        <v>1502</v>
      </c>
      <c r="L557" s="38" t="s">
        <v>2390</v>
      </c>
      <c r="M557" s="38" t="s">
        <v>6651</v>
      </c>
      <c r="N557" s="38" t="s">
        <v>2411</v>
      </c>
      <c r="R557" s="39">
        <v>1356</v>
      </c>
      <c r="S557" s="39">
        <v>1356</v>
      </c>
      <c r="T557" s="39">
        <v>2862</v>
      </c>
      <c r="W557" s="39">
        <v>2862</v>
      </c>
      <c r="Z557" s="38" t="s">
        <v>290</v>
      </c>
      <c r="AA557" s="38" t="s">
        <v>4298</v>
      </c>
      <c r="AF557" s="39">
        <v>79</v>
      </c>
      <c r="AG557" s="39">
        <v>28</v>
      </c>
      <c r="AH557" s="39">
        <v>28015</v>
      </c>
      <c r="AI557" s="39">
        <v>914468346</v>
      </c>
      <c r="AL557" s="41">
        <v>915436457</v>
      </c>
      <c r="AN557" s="39">
        <v>1502</v>
      </c>
      <c r="AO557" s="38" t="s">
        <v>2414</v>
      </c>
      <c r="AP557" s="38" t="s">
        <v>949</v>
      </c>
      <c r="AQ557" s="38" t="s">
        <v>2394</v>
      </c>
      <c r="AT557" s="41">
        <v>439935</v>
      </c>
      <c r="AU557" s="41">
        <v>4476151</v>
      </c>
      <c r="AV557" s="38" t="s">
        <v>4299</v>
      </c>
      <c r="AW557" s="38" t="s">
        <v>2396</v>
      </c>
      <c r="AZ557" s="38" t="s">
        <v>2397</v>
      </c>
      <c r="BA557" s="38" t="s">
        <v>2398</v>
      </c>
      <c r="BC557" s="38" t="s">
        <v>2396</v>
      </c>
      <c r="BI557" s="42">
        <v>42530.700196759259</v>
      </c>
      <c r="BK557" s="39">
        <v>1502</v>
      </c>
      <c r="BL557" s="38" t="s">
        <v>6652</v>
      </c>
      <c r="BM557" s="38" t="s">
        <v>3989</v>
      </c>
      <c r="BN557" s="39">
        <v>1</v>
      </c>
      <c r="BO557" s="38" t="s">
        <v>2490</v>
      </c>
      <c r="BP557" s="38" t="s">
        <v>6653</v>
      </c>
      <c r="BQ557" s="38" t="s">
        <v>6654</v>
      </c>
      <c r="BS557" s="40">
        <v>38537</v>
      </c>
      <c r="BU557" s="39">
        <v>0</v>
      </c>
      <c r="BW557" s="38" t="s">
        <v>2404</v>
      </c>
      <c r="BX557" s="39">
        <v>2</v>
      </c>
      <c r="BZ557" s="38" t="s">
        <v>2390</v>
      </c>
      <c r="CA557" s="39">
        <v>99</v>
      </c>
      <c r="CC557" s="42">
        <v>39785.709652777776</v>
      </c>
      <c r="CD557" s="42">
        <v>41340.835543981484</v>
      </c>
      <c r="CH557" s="38" t="s">
        <v>2398</v>
      </c>
      <c r="CI557" s="38" t="s">
        <v>705</v>
      </c>
      <c r="CJ557" s="38" t="s">
        <v>2414</v>
      </c>
      <c r="CK557" s="38" t="s">
        <v>2416</v>
      </c>
      <c r="CL557" s="39">
        <v>28</v>
      </c>
      <c r="CM557" s="39">
        <v>79</v>
      </c>
      <c r="CN557" s="38" t="s">
        <v>2417</v>
      </c>
      <c r="CO557" s="38" t="s">
        <v>2416</v>
      </c>
      <c r="CP557" s="38" t="s">
        <v>84</v>
      </c>
      <c r="CQ557" s="38" t="s">
        <v>2418</v>
      </c>
    </row>
    <row r="558" spans="1:95" x14ac:dyDescent="0.3">
      <c r="A558" s="38" t="s">
        <v>1336</v>
      </c>
      <c r="D558" s="39">
        <v>1046</v>
      </c>
      <c r="E558" s="39">
        <v>1</v>
      </c>
      <c r="F558" s="38" t="s">
        <v>6655</v>
      </c>
      <c r="G558" s="38" t="s">
        <v>6656</v>
      </c>
      <c r="H558" s="39">
        <v>1198</v>
      </c>
      <c r="I558" s="38" t="s">
        <v>2388</v>
      </c>
      <c r="J558" s="39">
        <v>136</v>
      </c>
      <c r="L558" s="38" t="s">
        <v>2390</v>
      </c>
      <c r="M558" s="38" t="s">
        <v>6657</v>
      </c>
      <c r="N558" s="38" t="s">
        <v>2411</v>
      </c>
      <c r="R558" s="39">
        <v>1046</v>
      </c>
      <c r="S558" s="39">
        <v>1046</v>
      </c>
      <c r="T558" s="39">
        <v>2248</v>
      </c>
      <c r="W558" s="39">
        <v>2248</v>
      </c>
      <c r="Z558" s="38" t="s">
        <v>219</v>
      </c>
      <c r="AA558" s="38" t="s">
        <v>6658</v>
      </c>
      <c r="AF558" s="39">
        <v>79</v>
      </c>
      <c r="AG558" s="39">
        <v>28</v>
      </c>
      <c r="AH558" s="39">
        <v>28035</v>
      </c>
      <c r="AI558" s="39">
        <v>917347950</v>
      </c>
      <c r="AL558" s="41">
        <v>918121453</v>
      </c>
      <c r="AN558" s="39">
        <v>1198</v>
      </c>
      <c r="AO558" s="38" t="s">
        <v>2414</v>
      </c>
      <c r="AP558" s="38" t="s">
        <v>6659</v>
      </c>
      <c r="AQ558" s="38" t="s">
        <v>2394</v>
      </c>
      <c r="AT558" s="41">
        <v>440593</v>
      </c>
      <c r="AU558" s="41">
        <v>4473754</v>
      </c>
      <c r="AV558" s="38" t="s">
        <v>6660</v>
      </c>
      <c r="AW558" s="38" t="s">
        <v>2396</v>
      </c>
      <c r="AZ558" s="38" t="s">
        <v>2397</v>
      </c>
      <c r="BA558" s="38" t="s">
        <v>2398</v>
      </c>
      <c r="BC558" s="38" t="s">
        <v>2396</v>
      </c>
      <c r="BI558" s="42">
        <v>42502.397696759261</v>
      </c>
      <c r="BK558" s="39">
        <v>1198</v>
      </c>
      <c r="BL558" s="38" t="s">
        <v>1340</v>
      </c>
      <c r="BM558" s="38" t="s">
        <v>2523</v>
      </c>
      <c r="BN558" s="39">
        <v>1</v>
      </c>
      <c r="BO558" s="38" t="s">
        <v>5342</v>
      </c>
      <c r="BP558" s="38" t="s">
        <v>6661</v>
      </c>
      <c r="BQ558" s="38" t="s">
        <v>6662</v>
      </c>
      <c r="BS558" s="40">
        <v>38079</v>
      </c>
      <c r="BU558" s="39">
        <v>0</v>
      </c>
      <c r="BW558" s="38" t="s">
        <v>2404</v>
      </c>
      <c r="BX558" s="39">
        <v>2</v>
      </c>
      <c r="BZ558" s="38" t="s">
        <v>2390</v>
      </c>
      <c r="CA558" s="39">
        <v>99</v>
      </c>
      <c r="CC558" s="42">
        <v>39785.709652777776</v>
      </c>
      <c r="CD558" s="42">
        <v>41340.83730324074</v>
      </c>
      <c r="CH558" s="38" t="s">
        <v>2398</v>
      </c>
      <c r="CI558" s="38" t="s">
        <v>705</v>
      </c>
      <c r="CJ558" s="38" t="s">
        <v>2414</v>
      </c>
      <c r="CK558" s="38" t="s">
        <v>2416</v>
      </c>
      <c r="CL558" s="39">
        <v>28</v>
      </c>
      <c r="CM558" s="39">
        <v>79</v>
      </c>
      <c r="CN558" s="38" t="s">
        <v>2417</v>
      </c>
      <c r="CO558" s="38" t="s">
        <v>2416</v>
      </c>
      <c r="CP558" s="38" t="s">
        <v>84</v>
      </c>
      <c r="CQ558" s="38" t="s">
        <v>2418</v>
      </c>
    </row>
    <row r="559" spans="1:95" x14ac:dyDescent="0.3">
      <c r="A559" s="38" t="s">
        <v>6663</v>
      </c>
      <c r="B559" s="38" t="s">
        <v>6664</v>
      </c>
      <c r="C559" s="38" t="s">
        <v>2504</v>
      </c>
      <c r="D559" s="39">
        <v>918</v>
      </c>
      <c r="E559" s="39">
        <v>1</v>
      </c>
      <c r="F559" s="38" t="s">
        <v>6665</v>
      </c>
      <c r="G559" s="38" t="s">
        <v>6666</v>
      </c>
      <c r="H559" s="39">
        <v>1074</v>
      </c>
      <c r="L559" s="38" t="s">
        <v>2483</v>
      </c>
      <c r="M559" s="38" t="s">
        <v>6667</v>
      </c>
      <c r="N559" s="38" t="s">
        <v>3088</v>
      </c>
      <c r="O559" s="40">
        <v>42128</v>
      </c>
      <c r="P559" s="38" t="s">
        <v>6668</v>
      </c>
      <c r="R559" s="39">
        <v>918</v>
      </c>
      <c r="S559" s="39">
        <v>918</v>
      </c>
      <c r="T559" s="39">
        <v>1996</v>
      </c>
      <c r="W559" s="39">
        <v>1996</v>
      </c>
      <c r="Z559" s="38" t="s">
        <v>448</v>
      </c>
      <c r="AA559" s="38" t="s">
        <v>6669</v>
      </c>
      <c r="AF559" s="39">
        <v>79</v>
      </c>
      <c r="AG559" s="39">
        <v>28</v>
      </c>
      <c r="AH559" s="39">
        <v>28010</v>
      </c>
      <c r="AI559" s="39">
        <v>914482107</v>
      </c>
      <c r="AL559" s="41">
        <v>914454054</v>
      </c>
      <c r="AN559" s="39">
        <v>1074</v>
      </c>
      <c r="AO559" s="38" t="s">
        <v>2414</v>
      </c>
      <c r="AP559" s="38" t="s">
        <v>949</v>
      </c>
      <c r="AQ559" s="38" t="s">
        <v>2394</v>
      </c>
      <c r="AT559" s="41">
        <v>440758</v>
      </c>
      <c r="AU559" s="41">
        <v>4475628</v>
      </c>
      <c r="AV559" s="38" t="s">
        <v>6670</v>
      </c>
      <c r="AW559" s="38" t="s">
        <v>2396</v>
      </c>
      <c r="AZ559" s="38" t="s">
        <v>2397</v>
      </c>
      <c r="BA559" s="38" t="s">
        <v>2398</v>
      </c>
      <c r="BC559" s="38" t="s">
        <v>2396</v>
      </c>
      <c r="BI559" s="42">
        <v>42530.706388888888</v>
      </c>
      <c r="BK559" s="39">
        <v>1074</v>
      </c>
      <c r="BL559" s="38" t="s">
        <v>6671</v>
      </c>
      <c r="BM559" s="38" t="s">
        <v>6672</v>
      </c>
      <c r="BN559" s="39">
        <v>1</v>
      </c>
      <c r="BO559" s="38" t="s">
        <v>6673</v>
      </c>
      <c r="BP559" s="38" t="s">
        <v>6674</v>
      </c>
      <c r="BQ559" s="38" t="s">
        <v>6675</v>
      </c>
      <c r="BS559" s="40">
        <v>37586</v>
      </c>
      <c r="BU559" s="39">
        <v>0</v>
      </c>
      <c r="BW559" s="38" t="s">
        <v>2404</v>
      </c>
      <c r="BX559" s="39">
        <v>2</v>
      </c>
      <c r="BZ559" s="38" t="s">
        <v>2390</v>
      </c>
      <c r="CA559" s="39">
        <v>99</v>
      </c>
      <c r="CC559" s="42">
        <v>39785.709652777776</v>
      </c>
      <c r="CD559" s="42">
        <v>41340.837789351855</v>
      </c>
      <c r="CH559" s="38" t="s">
        <v>2398</v>
      </c>
      <c r="CI559" s="38" t="s">
        <v>705</v>
      </c>
      <c r="CJ559" s="38" t="s">
        <v>2414</v>
      </c>
      <c r="CK559" s="38" t="s">
        <v>2416</v>
      </c>
      <c r="CL559" s="39">
        <v>28</v>
      </c>
      <c r="CM559" s="39">
        <v>79</v>
      </c>
      <c r="CN559" s="38" t="s">
        <v>2417</v>
      </c>
      <c r="CO559" s="38" t="s">
        <v>2416</v>
      </c>
      <c r="CP559" s="38" t="s">
        <v>84</v>
      </c>
      <c r="CQ559" s="38" t="s">
        <v>2418</v>
      </c>
    </row>
    <row r="560" spans="1:95" x14ac:dyDescent="0.3">
      <c r="A560" s="38" t="s">
        <v>2018</v>
      </c>
      <c r="B560" s="38" t="s">
        <v>6676</v>
      </c>
      <c r="C560" s="38" t="s">
        <v>2386</v>
      </c>
      <c r="D560" s="39">
        <v>13141</v>
      </c>
      <c r="E560" s="39">
        <v>2</v>
      </c>
      <c r="F560" s="38" t="s">
        <v>6677</v>
      </c>
      <c r="G560" s="38" t="s">
        <v>6678</v>
      </c>
      <c r="H560" s="39">
        <v>11713</v>
      </c>
      <c r="I560" s="38" t="s">
        <v>2388</v>
      </c>
      <c r="J560" s="39">
        <v>158</v>
      </c>
      <c r="L560" s="38" t="s">
        <v>2390</v>
      </c>
      <c r="M560" s="38" t="s">
        <v>6679</v>
      </c>
      <c r="N560" s="38" t="s">
        <v>2456</v>
      </c>
      <c r="R560" s="39">
        <v>13141</v>
      </c>
      <c r="S560" s="39">
        <v>13141</v>
      </c>
      <c r="T560" s="39">
        <v>24857</v>
      </c>
      <c r="W560" s="39">
        <v>24857</v>
      </c>
      <c r="Z560" s="38" t="s">
        <v>6680</v>
      </c>
      <c r="AA560" s="38" t="s">
        <v>6681</v>
      </c>
      <c r="AF560" s="39">
        <v>115</v>
      </c>
      <c r="AG560" s="39">
        <v>28</v>
      </c>
      <c r="AH560" s="39">
        <v>28223</v>
      </c>
      <c r="AI560" s="39">
        <v>915188633</v>
      </c>
      <c r="AL560" s="41">
        <v>916093178</v>
      </c>
      <c r="AN560" s="39">
        <v>11713</v>
      </c>
      <c r="AO560" s="38" t="s">
        <v>1652</v>
      </c>
      <c r="AP560" s="38" t="s">
        <v>2458</v>
      </c>
      <c r="AQ560" s="38" t="s">
        <v>3492</v>
      </c>
      <c r="AS560" s="38" t="s">
        <v>2259</v>
      </c>
      <c r="AT560" s="41">
        <v>432959</v>
      </c>
      <c r="AU560" s="41">
        <v>4472331</v>
      </c>
      <c r="AV560" s="38" t="s">
        <v>6682</v>
      </c>
      <c r="AW560" s="38" t="s">
        <v>2396</v>
      </c>
      <c r="AX560" s="38" t="s">
        <v>6683</v>
      </c>
      <c r="AZ560" s="38" t="s">
        <v>2454</v>
      </c>
      <c r="BA560" s="38" t="s">
        <v>2398</v>
      </c>
      <c r="BC560" s="38" t="s">
        <v>2399</v>
      </c>
      <c r="BI560" s="40">
        <v>44336</v>
      </c>
      <c r="BK560" s="39">
        <v>11713</v>
      </c>
      <c r="BL560" s="38" t="s">
        <v>2017</v>
      </c>
      <c r="BN560" s="39">
        <v>2</v>
      </c>
      <c r="BO560" s="38" t="s">
        <v>2616</v>
      </c>
      <c r="BQ560" s="38" t="s">
        <v>6684</v>
      </c>
      <c r="BS560" s="40">
        <v>36392</v>
      </c>
      <c r="BU560" s="39">
        <v>0</v>
      </c>
      <c r="BW560" s="38" t="s">
        <v>2404</v>
      </c>
      <c r="BX560" s="39">
        <v>1</v>
      </c>
      <c r="BZ560" s="38" t="s">
        <v>2390</v>
      </c>
      <c r="CA560" s="39">
        <v>99</v>
      </c>
      <c r="CC560" s="42">
        <v>39785.709652777776</v>
      </c>
      <c r="CD560" s="42">
        <v>41341.369004629632</v>
      </c>
      <c r="CH560" s="38" t="s">
        <v>2398</v>
      </c>
      <c r="CI560" s="38" t="s">
        <v>705</v>
      </c>
      <c r="CJ560" s="38" t="s">
        <v>1652</v>
      </c>
      <c r="CK560" s="38" t="s">
        <v>2464</v>
      </c>
      <c r="CL560" s="39">
        <v>28</v>
      </c>
      <c r="CM560" s="39">
        <v>115</v>
      </c>
      <c r="CN560" s="38" t="s">
        <v>2465</v>
      </c>
      <c r="CO560" s="38" t="s">
        <v>2464</v>
      </c>
      <c r="CP560" s="38" t="s">
        <v>2466</v>
      </c>
      <c r="CQ560" s="38" t="s">
        <v>1652</v>
      </c>
    </row>
    <row r="561" spans="1:95" x14ac:dyDescent="0.3">
      <c r="A561" s="38" t="s">
        <v>2014</v>
      </c>
      <c r="B561" s="38" t="s">
        <v>6685</v>
      </c>
      <c r="C561" s="38" t="s">
        <v>2386</v>
      </c>
      <c r="D561" s="39">
        <v>13140</v>
      </c>
      <c r="E561" s="39">
        <v>1</v>
      </c>
      <c r="F561" s="38" t="s">
        <v>6686</v>
      </c>
      <c r="G561" s="38" t="s">
        <v>6678</v>
      </c>
      <c r="H561" s="39">
        <v>11713</v>
      </c>
      <c r="I561" s="38" t="s">
        <v>2388</v>
      </c>
      <c r="J561" s="39">
        <v>148</v>
      </c>
      <c r="L561" s="38" t="s">
        <v>2390</v>
      </c>
      <c r="M561" s="38" t="s">
        <v>6687</v>
      </c>
      <c r="N561" s="38" t="s">
        <v>2456</v>
      </c>
      <c r="R561" s="39">
        <v>13140</v>
      </c>
      <c r="S561" s="39">
        <v>13140</v>
      </c>
      <c r="T561" s="39">
        <v>24856</v>
      </c>
      <c r="W561" s="39">
        <v>24856</v>
      </c>
      <c r="Z561" s="38" t="s">
        <v>1536</v>
      </c>
      <c r="AA561" s="38" t="s">
        <v>6688</v>
      </c>
      <c r="AF561" s="39">
        <v>79</v>
      </c>
      <c r="AG561" s="39">
        <v>28</v>
      </c>
      <c r="AH561" s="39">
        <v>28006</v>
      </c>
      <c r="AI561" s="39">
        <v>914765049</v>
      </c>
      <c r="AL561" s="41">
        <v>916093178</v>
      </c>
      <c r="AN561" s="39">
        <v>11713</v>
      </c>
      <c r="AO561" s="38" t="s">
        <v>2414</v>
      </c>
      <c r="AP561" s="38" t="s">
        <v>949</v>
      </c>
      <c r="AQ561" s="38" t="s">
        <v>2394</v>
      </c>
      <c r="AS561" s="38" t="s">
        <v>2259</v>
      </c>
      <c r="AT561" s="41">
        <v>442294</v>
      </c>
      <c r="AU561" s="41">
        <v>4476222</v>
      </c>
      <c r="AV561" s="38" t="s">
        <v>6689</v>
      </c>
      <c r="AW561" s="38" t="s">
        <v>2396</v>
      </c>
      <c r="AZ561" s="38" t="s">
        <v>2454</v>
      </c>
      <c r="BA561" s="38" t="s">
        <v>2398</v>
      </c>
      <c r="BC561" s="38" t="s">
        <v>2399</v>
      </c>
      <c r="BI561" s="40">
        <v>44336</v>
      </c>
      <c r="BK561" s="39">
        <v>11713</v>
      </c>
      <c r="BL561" s="38" t="s">
        <v>2017</v>
      </c>
      <c r="BN561" s="39">
        <v>2</v>
      </c>
      <c r="BO561" s="38" t="s">
        <v>2616</v>
      </c>
      <c r="BQ561" s="38" t="s">
        <v>6684</v>
      </c>
      <c r="BS561" s="40">
        <v>36392</v>
      </c>
      <c r="BU561" s="39">
        <v>0</v>
      </c>
      <c r="BW561" s="38" t="s">
        <v>2404</v>
      </c>
      <c r="BX561" s="39">
        <v>1</v>
      </c>
      <c r="BZ561" s="38" t="s">
        <v>2390</v>
      </c>
      <c r="CA561" s="39">
        <v>99</v>
      </c>
      <c r="CC561" s="42">
        <v>39785.709652777776</v>
      </c>
      <c r="CD561" s="42">
        <v>41341.369004629632</v>
      </c>
      <c r="CH561" s="38" t="s">
        <v>2398</v>
      </c>
      <c r="CI561" s="38" t="s">
        <v>705</v>
      </c>
      <c r="CJ561" s="38" t="s">
        <v>2414</v>
      </c>
      <c r="CK561" s="38" t="s">
        <v>2416</v>
      </c>
      <c r="CL561" s="39">
        <v>28</v>
      </c>
      <c r="CM561" s="39">
        <v>79</v>
      </c>
      <c r="CN561" s="38" t="s">
        <v>2417</v>
      </c>
      <c r="CO561" s="38" t="s">
        <v>2416</v>
      </c>
      <c r="CP561" s="38" t="s">
        <v>84</v>
      </c>
      <c r="CQ561" s="38" t="s">
        <v>2418</v>
      </c>
    </row>
    <row r="562" spans="1:95" x14ac:dyDescent="0.3">
      <c r="A562" s="38" t="s">
        <v>244</v>
      </c>
      <c r="B562" s="38" t="s">
        <v>6690</v>
      </c>
      <c r="C562" s="38" t="s">
        <v>2386</v>
      </c>
      <c r="D562" s="39">
        <v>13003</v>
      </c>
      <c r="E562" s="39">
        <v>2</v>
      </c>
      <c r="F562" s="38" t="s">
        <v>6691</v>
      </c>
      <c r="G562" s="38" t="s">
        <v>6692</v>
      </c>
      <c r="H562" s="39">
        <v>11585</v>
      </c>
      <c r="L562" s="38" t="s">
        <v>2390</v>
      </c>
      <c r="M562" s="38" t="s">
        <v>6693</v>
      </c>
      <c r="N562" s="38" t="s">
        <v>2496</v>
      </c>
      <c r="R562" s="39">
        <v>13003</v>
      </c>
      <c r="S562" s="39">
        <v>13003</v>
      </c>
      <c r="T562" s="39">
        <v>24591</v>
      </c>
      <c r="W562" s="39">
        <v>24591</v>
      </c>
      <c r="Z562" s="38" t="s">
        <v>247</v>
      </c>
      <c r="AA562" s="38" t="s">
        <v>6694</v>
      </c>
      <c r="AB562" s="38" t="s">
        <v>6695</v>
      </c>
      <c r="AD562" s="38" t="s">
        <v>6696</v>
      </c>
      <c r="AF562" s="39">
        <v>49</v>
      </c>
      <c r="AG562" s="39">
        <v>28</v>
      </c>
      <c r="AH562" s="39">
        <v>28823</v>
      </c>
      <c r="AI562" s="39">
        <v>916724111</v>
      </c>
      <c r="AL562" s="41">
        <v>916727509</v>
      </c>
      <c r="AN562" s="39">
        <v>11585</v>
      </c>
      <c r="AO562" s="38" t="s">
        <v>3460</v>
      </c>
      <c r="AP562" s="38" t="s">
        <v>949</v>
      </c>
      <c r="AQ562" s="38" t="s">
        <v>2394</v>
      </c>
      <c r="AS562" s="38" t="s">
        <v>2259</v>
      </c>
      <c r="AT562" s="41">
        <v>454495</v>
      </c>
      <c r="AU562" s="41">
        <v>4476223</v>
      </c>
      <c r="AV562" s="38" t="s">
        <v>6697</v>
      </c>
      <c r="AW562" s="38" t="s">
        <v>2396</v>
      </c>
      <c r="AZ562" s="38" t="s">
        <v>2397</v>
      </c>
      <c r="BA562" s="38" t="s">
        <v>2398</v>
      </c>
      <c r="BC562" s="38" t="s">
        <v>2399</v>
      </c>
      <c r="BI562" s="42">
        <v>42530.568831018521</v>
      </c>
      <c r="BK562" s="39">
        <v>11585</v>
      </c>
      <c r="BL562" s="38" t="s">
        <v>250</v>
      </c>
      <c r="BN562" s="39">
        <v>2</v>
      </c>
      <c r="BO562" s="38" t="s">
        <v>2616</v>
      </c>
      <c r="BQ562" s="38" t="s">
        <v>6691</v>
      </c>
      <c r="BS562" s="40">
        <v>36161</v>
      </c>
      <c r="BU562" s="39">
        <v>0</v>
      </c>
      <c r="BW562" s="38" t="s">
        <v>2404</v>
      </c>
      <c r="BX562" s="39">
        <v>1</v>
      </c>
      <c r="BZ562" s="38" t="s">
        <v>2390</v>
      </c>
      <c r="CA562" s="39">
        <v>99</v>
      </c>
      <c r="CC562" s="42">
        <v>39785.709652777776</v>
      </c>
      <c r="CD562" s="42">
        <v>41341.369930555556</v>
      </c>
      <c r="CH562" s="38" t="s">
        <v>2398</v>
      </c>
      <c r="CI562" s="38" t="s">
        <v>705</v>
      </c>
      <c r="CJ562" s="38" t="s">
        <v>3460</v>
      </c>
      <c r="CK562" s="38" t="s">
        <v>3462</v>
      </c>
      <c r="CL562" s="39">
        <v>28</v>
      </c>
      <c r="CM562" s="39">
        <v>49</v>
      </c>
      <c r="CN562" s="38" t="s">
        <v>3463</v>
      </c>
      <c r="CO562" s="38" t="s">
        <v>3462</v>
      </c>
      <c r="CP562" s="38" t="s">
        <v>249</v>
      </c>
      <c r="CQ562" s="38" t="s">
        <v>3460</v>
      </c>
    </row>
    <row r="563" spans="1:95" x14ac:dyDescent="0.3">
      <c r="A563" s="38" t="s">
        <v>1172</v>
      </c>
      <c r="B563" s="38" t="s">
        <v>6698</v>
      </c>
      <c r="C563" s="38" t="s">
        <v>2386</v>
      </c>
      <c r="D563" s="39">
        <v>6524</v>
      </c>
      <c r="E563" s="39">
        <v>1</v>
      </c>
      <c r="F563" s="38" t="s">
        <v>6699</v>
      </c>
      <c r="G563" s="38" t="s">
        <v>6700</v>
      </c>
      <c r="H563" s="39">
        <v>6127</v>
      </c>
      <c r="I563" s="38" t="s">
        <v>3052</v>
      </c>
      <c r="J563" s="39">
        <v>1134</v>
      </c>
      <c r="L563" s="38" t="s">
        <v>3066</v>
      </c>
      <c r="M563" s="38" t="s">
        <v>6701</v>
      </c>
      <c r="N563" s="38" t="s">
        <v>6702</v>
      </c>
      <c r="R563" s="39">
        <v>6524</v>
      </c>
      <c r="S563" s="39">
        <v>6524</v>
      </c>
      <c r="T563" s="39">
        <v>12655</v>
      </c>
      <c r="W563" s="39">
        <v>12655</v>
      </c>
      <c r="Z563" s="38" t="s">
        <v>206</v>
      </c>
      <c r="AA563" s="38" t="s">
        <v>1174</v>
      </c>
      <c r="AB563" s="38" t="s">
        <v>6703</v>
      </c>
      <c r="AF563" s="39">
        <v>14</v>
      </c>
      <c r="AG563" s="39">
        <v>28</v>
      </c>
      <c r="AH563" s="39">
        <v>28500</v>
      </c>
      <c r="AI563" s="39">
        <v>918716817</v>
      </c>
      <c r="AL563" s="41">
        <v>918717409</v>
      </c>
      <c r="AN563" s="39">
        <v>6127</v>
      </c>
      <c r="AO563" s="38" t="s">
        <v>3970</v>
      </c>
      <c r="AP563" s="38" t="s">
        <v>2630</v>
      </c>
      <c r="AQ563" s="38" t="s">
        <v>2394</v>
      </c>
      <c r="AT563" s="41">
        <v>460702</v>
      </c>
      <c r="AU563" s="41">
        <v>4462099</v>
      </c>
      <c r="AV563" s="38" t="s">
        <v>4492</v>
      </c>
      <c r="AW563" s="38" t="s">
        <v>2396</v>
      </c>
      <c r="AZ563" s="38" t="s">
        <v>2397</v>
      </c>
      <c r="BA563" s="38" t="s">
        <v>2398</v>
      </c>
      <c r="BC563" s="38" t="s">
        <v>2399</v>
      </c>
      <c r="BI563" s="42">
        <v>42530.666898148149</v>
      </c>
      <c r="BK563" s="39">
        <v>6127</v>
      </c>
      <c r="BL563" s="38" t="s">
        <v>1175</v>
      </c>
      <c r="BN563" s="39">
        <v>2</v>
      </c>
      <c r="BO563" s="38" t="s">
        <v>2616</v>
      </c>
      <c r="BQ563" s="38" t="s">
        <v>6699</v>
      </c>
      <c r="BS563" s="40">
        <v>36942</v>
      </c>
      <c r="BU563" s="39">
        <v>0</v>
      </c>
      <c r="BW563" s="38" t="s">
        <v>2404</v>
      </c>
      <c r="BX563" s="39">
        <v>1</v>
      </c>
      <c r="BZ563" s="38" t="s">
        <v>2390</v>
      </c>
      <c r="CA563" s="39">
        <v>99</v>
      </c>
      <c r="CC563" s="42">
        <v>39785.709652777776</v>
      </c>
      <c r="CD563" s="42">
        <v>41341.405821759261</v>
      </c>
      <c r="CH563" s="38" t="s">
        <v>2398</v>
      </c>
      <c r="CI563" s="38" t="s">
        <v>705</v>
      </c>
      <c r="CJ563" s="38" t="s">
        <v>3970</v>
      </c>
      <c r="CK563" s="38" t="s">
        <v>3973</v>
      </c>
      <c r="CL563" s="39">
        <v>28</v>
      </c>
      <c r="CM563" s="39">
        <v>14</v>
      </c>
      <c r="CN563" s="38" t="s">
        <v>3974</v>
      </c>
      <c r="CO563" s="38" t="s">
        <v>3973</v>
      </c>
      <c r="CP563" s="38" t="s">
        <v>3975</v>
      </c>
      <c r="CQ563" s="38" t="s">
        <v>3970</v>
      </c>
    </row>
    <row r="564" spans="1:95" x14ac:dyDescent="0.3">
      <c r="A564" s="38" t="s">
        <v>1779</v>
      </c>
      <c r="B564" s="38" t="s">
        <v>6704</v>
      </c>
      <c r="C564" s="38" t="s">
        <v>3963</v>
      </c>
      <c r="D564" s="39">
        <v>32210</v>
      </c>
      <c r="E564" s="39">
        <v>4</v>
      </c>
      <c r="F564" s="38" t="s">
        <v>6705</v>
      </c>
      <c r="G564" s="38" t="s">
        <v>6706</v>
      </c>
      <c r="H564" s="39">
        <v>17472</v>
      </c>
      <c r="I564" s="38" t="s">
        <v>6707</v>
      </c>
      <c r="J564" s="39">
        <v>320</v>
      </c>
      <c r="K564" s="38" t="s">
        <v>3053</v>
      </c>
      <c r="L564" s="38" t="s">
        <v>3167</v>
      </c>
      <c r="M564" s="38" t="s">
        <v>6708</v>
      </c>
      <c r="N564" s="38" t="s">
        <v>6709</v>
      </c>
      <c r="R564" s="39">
        <v>21559</v>
      </c>
      <c r="S564" s="39">
        <v>32210</v>
      </c>
      <c r="T564" s="39">
        <v>55849</v>
      </c>
      <c r="W564" s="39">
        <v>55849</v>
      </c>
      <c r="Z564" s="38" t="s">
        <v>126</v>
      </c>
      <c r="AA564" s="38" t="s">
        <v>3056</v>
      </c>
      <c r="AF564" s="39">
        <v>65</v>
      </c>
      <c r="AG564" s="39">
        <v>28</v>
      </c>
      <c r="AH564" s="39">
        <v>28906</v>
      </c>
      <c r="AI564" s="39">
        <v>915857403</v>
      </c>
      <c r="AL564" s="41">
        <v>915857381</v>
      </c>
      <c r="AN564" s="39">
        <v>17472</v>
      </c>
      <c r="AO564" s="38" t="s">
        <v>3057</v>
      </c>
      <c r="AP564" s="38" t="s">
        <v>2444</v>
      </c>
      <c r="AQ564" s="38" t="s">
        <v>2394</v>
      </c>
      <c r="AT564" s="41">
        <v>439520</v>
      </c>
      <c r="AU564" s="41">
        <v>4461390</v>
      </c>
      <c r="AV564" s="38" t="s">
        <v>6710</v>
      </c>
      <c r="AW564" s="38" t="s">
        <v>2396</v>
      </c>
      <c r="AY564" s="38" t="s">
        <v>6711</v>
      </c>
      <c r="AZ564" s="38" t="s">
        <v>2397</v>
      </c>
      <c r="BA564" s="38" t="s">
        <v>2398</v>
      </c>
      <c r="BC564" s="38" t="s">
        <v>2399</v>
      </c>
      <c r="BI564" s="42">
        <v>42502.399016203701</v>
      </c>
      <c r="BK564" s="39">
        <v>17472</v>
      </c>
      <c r="BL564" s="38" t="s">
        <v>1782</v>
      </c>
      <c r="BN564" s="39">
        <v>2</v>
      </c>
      <c r="BQ564" s="38" t="s">
        <v>1780</v>
      </c>
      <c r="BS564" s="40">
        <v>38776</v>
      </c>
      <c r="BX564" s="39">
        <v>1</v>
      </c>
      <c r="BZ564" s="38" t="s">
        <v>2390</v>
      </c>
      <c r="CA564" s="39">
        <v>99</v>
      </c>
      <c r="CC564" s="42">
        <v>39785.709652777776</v>
      </c>
      <c r="CD564" s="42">
        <v>41341.437986111108</v>
      </c>
      <c r="CH564" s="38" t="s">
        <v>2398</v>
      </c>
      <c r="CI564" s="38" t="s">
        <v>705</v>
      </c>
      <c r="CJ564" s="38" t="s">
        <v>3057</v>
      </c>
      <c r="CK564" s="38" t="s">
        <v>3059</v>
      </c>
      <c r="CL564" s="39">
        <v>28</v>
      </c>
      <c r="CM564" s="39">
        <v>65</v>
      </c>
      <c r="CN564" s="38" t="s">
        <v>3060</v>
      </c>
      <c r="CO564" s="38" t="s">
        <v>3059</v>
      </c>
      <c r="CP564" s="38" t="s">
        <v>135</v>
      </c>
      <c r="CQ564" s="38" t="s">
        <v>3057</v>
      </c>
    </row>
    <row r="565" spans="1:95" x14ac:dyDescent="0.3">
      <c r="A565" s="38" t="s">
        <v>6712</v>
      </c>
      <c r="D565" s="39">
        <v>19575</v>
      </c>
      <c r="E565" s="39">
        <v>1</v>
      </c>
      <c r="F565" s="38" t="s">
        <v>6713</v>
      </c>
      <c r="H565" s="39">
        <v>17507</v>
      </c>
      <c r="L565" s="38" t="s">
        <v>2390</v>
      </c>
      <c r="M565" s="38" t="s">
        <v>6714</v>
      </c>
      <c r="N565" s="38" t="s">
        <v>2392</v>
      </c>
      <c r="R565" s="39">
        <v>19610</v>
      </c>
      <c r="S565" s="39">
        <v>19575</v>
      </c>
      <c r="T565" s="39">
        <v>37214</v>
      </c>
      <c r="W565" s="39">
        <v>37214</v>
      </c>
      <c r="Z565" s="38" t="s">
        <v>133</v>
      </c>
      <c r="AA565" s="38" t="s">
        <v>347</v>
      </c>
      <c r="AF565" s="39">
        <v>50</v>
      </c>
      <c r="AG565" s="39">
        <v>28</v>
      </c>
      <c r="AH565" s="39">
        <v>28978</v>
      </c>
      <c r="AI565" s="39">
        <v>609102720</v>
      </c>
      <c r="AN565" s="39">
        <v>17507</v>
      </c>
      <c r="AO565" s="38" t="s">
        <v>3118</v>
      </c>
      <c r="AP565" s="38" t="s">
        <v>2444</v>
      </c>
      <c r="AQ565" s="38" t="s">
        <v>2394</v>
      </c>
      <c r="AT565" s="41">
        <v>427702</v>
      </c>
      <c r="AU565" s="41">
        <v>4450015</v>
      </c>
      <c r="AV565" s="38" t="s">
        <v>6715</v>
      </c>
      <c r="AW565" s="38" t="s">
        <v>2399</v>
      </c>
      <c r="AX565" s="38" t="s">
        <v>6716</v>
      </c>
      <c r="AZ565" s="38" t="s">
        <v>3072</v>
      </c>
      <c r="BA565" s="38" t="s">
        <v>2398</v>
      </c>
      <c r="BC565" s="38" t="s">
        <v>2399</v>
      </c>
      <c r="BI565" s="42">
        <v>42502.398020833331</v>
      </c>
      <c r="BK565" s="39">
        <v>17507</v>
      </c>
      <c r="BL565" s="38" t="s">
        <v>6717</v>
      </c>
      <c r="BN565" s="39">
        <v>2</v>
      </c>
      <c r="BQ565" s="38" t="s">
        <v>6718</v>
      </c>
      <c r="BS565" s="40">
        <v>38783</v>
      </c>
      <c r="BX565" s="39">
        <v>1</v>
      </c>
      <c r="BZ565" s="38" t="s">
        <v>2390</v>
      </c>
      <c r="CA565" s="39">
        <v>99</v>
      </c>
      <c r="CC565" s="42">
        <v>39785.709652777776</v>
      </c>
      <c r="CD565" s="42">
        <v>41341.438379629632</v>
      </c>
      <c r="CH565" s="38" t="s">
        <v>2398</v>
      </c>
      <c r="CI565" s="38" t="s">
        <v>705</v>
      </c>
      <c r="CJ565" s="38" t="s">
        <v>3118</v>
      </c>
      <c r="CK565" s="38" t="s">
        <v>3120</v>
      </c>
      <c r="CL565" s="39">
        <v>28</v>
      </c>
      <c r="CM565" s="39">
        <v>50</v>
      </c>
      <c r="CN565" s="38" t="s">
        <v>3121</v>
      </c>
      <c r="CO565" s="38" t="s">
        <v>3120</v>
      </c>
      <c r="CP565" s="38" t="s">
        <v>3122</v>
      </c>
      <c r="CQ565" s="38" t="s">
        <v>3118</v>
      </c>
    </row>
    <row r="566" spans="1:95" x14ac:dyDescent="0.3">
      <c r="A566" s="38" t="s">
        <v>6719</v>
      </c>
      <c r="B566" s="38" t="s">
        <v>6720</v>
      </c>
      <c r="C566" s="38" t="s">
        <v>2504</v>
      </c>
      <c r="D566" s="39">
        <v>752</v>
      </c>
      <c r="E566" s="39">
        <v>1</v>
      </c>
      <c r="F566" s="38" t="s">
        <v>6721</v>
      </c>
      <c r="G566" s="38" t="s">
        <v>6722</v>
      </c>
      <c r="H566" s="39">
        <v>912</v>
      </c>
      <c r="L566" s="38" t="s">
        <v>2390</v>
      </c>
      <c r="M566" s="38" t="s">
        <v>6723</v>
      </c>
      <c r="N566" s="38" t="s">
        <v>2411</v>
      </c>
      <c r="R566" s="39">
        <v>752</v>
      </c>
      <c r="S566" s="39">
        <v>752</v>
      </c>
      <c r="T566" s="39">
        <v>1668</v>
      </c>
      <c r="W566" s="39">
        <v>1668</v>
      </c>
      <c r="Z566" s="38" t="s">
        <v>178</v>
      </c>
      <c r="AA566" s="38" t="s">
        <v>6724</v>
      </c>
      <c r="AF566" s="39">
        <v>79</v>
      </c>
      <c r="AG566" s="39">
        <v>28</v>
      </c>
      <c r="AH566" s="39">
        <v>28018</v>
      </c>
      <c r="AI566" s="39">
        <v>915074753</v>
      </c>
      <c r="AL566" s="41">
        <v>916696545</v>
      </c>
      <c r="AN566" s="39">
        <v>912</v>
      </c>
      <c r="AO566" s="38" t="s">
        <v>2414</v>
      </c>
      <c r="AP566" s="38" t="s">
        <v>949</v>
      </c>
      <c r="AQ566" s="38" t="s">
        <v>2394</v>
      </c>
      <c r="AT566" s="41">
        <v>444201</v>
      </c>
      <c r="AU566" s="41">
        <v>4469915</v>
      </c>
      <c r="AV566" s="38" t="s">
        <v>6725</v>
      </c>
      <c r="AW566" s="38" t="s">
        <v>2396</v>
      </c>
      <c r="AZ566" s="38" t="s">
        <v>2397</v>
      </c>
      <c r="BA566" s="38" t="s">
        <v>2398</v>
      </c>
      <c r="BC566" s="38" t="s">
        <v>2396</v>
      </c>
      <c r="BI566" s="42">
        <v>42537.595034722224</v>
      </c>
      <c r="BK566" s="39">
        <v>912</v>
      </c>
      <c r="BL566" s="38" t="s">
        <v>6726</v>
      </c>
      <c r="BM566" s="38" t="s">
        <v>6727</v>
      </c>
      <c r="BN566" s="39">
        <v>1</v>
      </c>
      <c r="BO566" s="38" t="s">
        <v>4568</v>
      </c>
      <c r="BP566" s="38" t="s">
        <v>6728</v>
      </c>
      <c r="BQ566" s="38" t="s">
        <v>6729</v>
      </c>
      <c r="BS566" s="40">
        <v>37477</v>
      </c>
      <c r="BU566" s="39">
        <v>0</v>
      </c>
      <c r="BW566" s="38" t="s">
        <v>2404</v>
      </c>
      <c r="BX566" s="39">
        <v>2</v>
      </c>
      <c r="BZ566" s="38" t="s">
        <v>2390</v>
      </c>
      <c r="CA566" s="39">
        <v>99</v>
      </c>
      <c r="CC566" s="42">
        <v>39785.709652777776</v>
      </c>
      <c r="CD566" s="42">
        <v>41340.838645833333</v>
      </c>
      <c r="CH566" s="38" t="s">
        <v>2398</v>
      </c>
      <c r="CI566" s="38" t="s">
        <v>705</v>
      </c>
      <c r="CJ566" s="38" t="s">
        <v>2414</v>
      </c>
      <c r="CK566" s="38" t="s">
        <v>2416</v>
      </c>
      <c r="CL566" s="39">
        <v>28</v>
      </c>
      <c r="CM566" s="39">
        <v>79</v>
      </c>
      <c r="CN566" s="38" t="s">
        <v>2417</v>
      </c>
      <c r="CO566" s="38" t="s">
        <v>2416</v>
      </c>
      <c r="CP566" s="38" t="s">
        <v>84</v>
      </c>
      <c r="CQ566" s="38" t="s">
        <v>2418</v>
      </c>
    </row>
    <row r="567" spans="1:95" x14ac:dyDescent="0.3">
      <c r="A567" s="38" t="s">
        <v>1611</v>
      </c>
      <c r="B567" s="38" t="s">
        <v>6730</v>
      </c>
      <c r="C567" s="38" t="s">
        <v>2386</v>
      </c>
      <c r="D567" s="39">
        <v>768</v>
      </c>
      <c r="E567" s="39">
        <v>1</v>
      </c>
      <c r="F567" s="38" t="s">
        <v>6731</v>
      </c>
      <c r="G567" s="38" t="s">
        <v>6732</v>
      </c>
      <c r="H567" s="39">
        <v>928</v>
      </c>
      <c r="L567" s="38" t="s">
        <v>2390</v>
      </c>
      <c r="M567" s="38" t="s">
        <v>6733</v>
      </c>
      <c r="N567" s="38" t="s">
        <v>2411</v>
      </c>
      <c r="R567" s="39">
        <v>768</v>
      </c>
      <c r="S567" s="39">
        <v>768</v>
      </c>
      <c r="T567" s="39">
        <v>1700</v>
      </c>
      <c r="W567" s="39">
        <v>1700</v>
      </c>
      <c r="Z567" s="38" t="s">
        <v>407</v>
      </c>
      <c r="AA567" s="38" t="s">
        <v>1613</v>
      </c>
      <c r="AF567" s="39">
        <v>65</v>
      </c>
      <c r="AG567" s="39">
        <v>28</v>
      </c>
      <c r="AH567" s="39">
        <v>28909</v>
      </c>
      <c r="AI567" s="39">
        <v>916847485</v>
      </c>
      <c r="AL567" s="41">
        <v>918703370</v>
      </c>
      <c r="AN567" s="39">
        <v>928</v>
      </c>
      <c r="AO567" s="38" t="s">
        <v>3057</v>
      </c>
      <c r="AP567" s="38" t="s">
        <v>949</v>
      </c>
      <c r="AQ567" s="38" t="s">
        <v>2394</v>
      </c>
      <c r="AT567" s="41">
        <v>444323</v>
      </c>
      <c r="AU567" s="41">
        <v>4463845</v>
      </c>
      <c r="AV567" s="38" t="s">
        <v>6734</v>
      </c>
      <c r="AW567" s="38" t="s">
        <v>2396</v>
      </c>
      <c r="AZ567" s="38" t="s">
        <v>2397</v>
      </c>
      <c r="BA567" s="38" t="s">
        <v>2398</v>
      </c>
      <c r="BC567" s="38" t="s">
        <v>2396</v>
      </c>
      <c r="BI567" s="42">
        <v>42531.357719907406</v>
      </c>
      <c r="BK567" s="39">
        <v>928</v>
      </c>
      <c r="BL567" s="38" t="s">
        <v>1614</v>
      </c>
      <c r="BM567" s="38" t="s">
        <v>6735</v>
      </c>
      <c r="BN567" s="39">
        <v>1</v>
      </c>
      <c r="BO567" s="38" t="s">
        <v>6736</v>
      </c>
      <c r="BP567" s="38" t="s">
        <v>6737</v>
      </c>
      <c r="BQ567" s="38" t="s">
        <v>6738</v>
      </c>
      <c r="BS567" s="40">
        <v>36389</v>
      </c>
      <c r="BU567" s="39">
        <v>0</v>
      </c>
      <c r="BW567" s="38" t="s">
        <v>2404</v>
      </c>
      <c r="BX567" s="39">
        <v>2</v>
      </c>
      <c r="BZ567" s="38" t="s">
        <v>2390</v>
      </c>
      <c r="CA567" s="39">
        <v>99</v>
      </c>
      <c r="CC567" s="42">
        <v>39785.709652777776</v>
      </c>
      <c r="CD567" s="42">
        <v>41340.838726851849</v>
      </c>
      <c r="CH567" s="38" t="s">
        <v>2398</v>
      </c>
      <c r="CI567" s="38" t="s">
        <v>705</v>
      </c>
      <c r="CJ567" s="38" t="s">
        <v>3057</v>
      </c>
      <c r="CK567" s="38" t="s">
        <v>3059</v>
      </c>
      <c r="CL567" s="39">
        <v>28</v>
      </c>
      <c r="CM567" s="39">
        <v>65</v>
      </c>
      <c r="CN567" s="38" t="s">
        <v>3060</v>
      </c>
      <c r="CO567" s="38" t="s">
        <v>3059</v>
      </c>
      <c r="CP567" s="38" t="s">
        <v>135</v>
      </c>
      <c r="CQ567" s="38" t="s">
        <v>3057</v>
      </c>
    </row>
    <row r="568" spans="1:95" x14ac:dyDescent="0.3">
      <c r="A568" s="38" t="s">
        <v>6739</v>
      </c>
      <c r="D568" s="39">
        <v>778</v>
      </c>
      <c r="E568" s="39">
        <v>1</v>
      </c>
      <c r="F568" s="38" t="s">
        <v>6740</v>
      </c>
      <c r="G568" s="38" t="s">
        <v>6741</v>
      </c>
      <c r="H568" s="39">
        <v>938</v>
      </c>
      <c r="I568" s="38" t="s">
        <v>3064</v>
      </c>
      <c r="J568" s="39">
        <v>43</v>
      </c>
      <c r="L568" s="38" t="s">
        <v>2390</v>
      </c>
      <c r="M568" s="38" t="s">
        <v>6742</v>
      </c>
      <c r="N568" s="38" t="s">
        <v>2411</v>
      </c>
      <c r="R568" s="39">
        <v>778</v>
      </c>
      <c r="S568" s="39">
        <v>778</v>
      </c>
      <c r="T568" s="39">
        <v>1720</v>
      </c>
      <c r="W568" s="39">
        <v>1720</v>
      </c>
      <c r="Z568" s="38" t="s">
        <v>212</v>
      </c>
      <c r="AA568" s="38" t="s">
        <v>6743</v>
      </c>
      <c r="AF568" s="39">
        <v>79</v>
      </c>
      <c r="AG568" s="39">
        <v>28</v>
      </c>
      <c r="AH568" s="39">
        <v>28026</v>
      </c>
      <c r="AI568" s="39">
        <v>914766423</v>
      </c>
      <c r="AL568" s="41">
        <v>915527613</v>
      </c>
      <c r="AN568" s="39">
        <v>938</v>
      </c>
      <c r="AO568" s="38" t="s">
        <v>2414</v>
      </c>
      <c r="AP568" s="38" t="s">
        <v>949</v>
      </c>
      <c r="AQ568" s="38" t="s">
        <v>2394</v>
      </c>
      <c r="AT568" s="41">
        <v>440453</v>
      </c>
      <c r="AU568" s="41">
        <v>4471103</v>
      </c>
      <c r="AV568" s="38" t="s">
        <v>6744</v>
      </c>
      <c r="AW568" s="38" t="s">
        <v>2396</v>
      </c>
      <c r="AZ568" s="38" t="s">
        <v>2397</v>
      </c>
      <c r="BA568" s="38" t="s">
        <v>2398</v>
      </c>
      <c r="BC568" s="38" t="s">
        <v>2399</v>
      </c>
      <c r="BI568" s="42">
        <v>42531.357824074075</v>
      </c>
      <c r="BK568" s="39">
        <v>938</v>
      </c>
      <c r="BL568" s="38" t="s">
        <v>6745</v>
      </c>
      <c r="BM568" s="38" t="s">
        <v>6746</v>
      </c>
      <c r="BN568" s="39">
        <v>1</v>
      </c>
      <c r="BO568" s="38" t="s">
        <v>6747</v>
      </c>
      <c r="BP568" s="38" t="s">
        <v>3016</v>
      </c>
      <c r="BQ568" s="38" t="s">
        <v>6748</v>
      </c>
      <c r="BS568" s="40">
        <v>38042</v>
      </c>
      <c r="BU568" s="39">
        <v>0</v>
      </c>
      <c r="BW568" s="38" t="s">
        <v>2404</v>
      </c>
      <c r="BX568" s="39">
        <v>2</v>
      </c>
      <c r="BZ568" s="38" t="s">
        <v>2390</v>
      </c>
      <c r="CA568" s="39">
        <v>99</v>
      </c>
      <c r="CC568" s="42">
        <v>39785.709652777776</v>
      </c>
      <c r="CD568" s="42">
        <v>41340.838784722226</v>
      </c>
      <c r="CH568" s="38" t="s">
        <v>2398</v>
      </c>
      <c r="CI568" s="38" t="s">
        <v>705</v>
      </c>
      <c r="CJ568" s="38" t="s">
        <v>2414</v>
      </c>
      <c r="CK568" s="38" t="s">
        <v>2416</v>
      </c>
      <c r="CL568" s="39">
        <v>28</v>
      </c>
      <c r="CM568" s="39">
        <v>79</v>
      </c>
      <c r="CN568" s="38" t="s">
        <v>2417</v>
      </c>
      <c r="CO568" s="38" t="s">
        <v>2416</v>
      </c>
      <c r="CP568" s="38" t="s">
        <v>84</v>
      </c>
      <c r="CQ568" s="38" t="s">
        <v>2418</v>
      </c>
    </row>
    <row r="569" spans="1:95" x14ac:dyDescent="0.3">
      <c r="A569" s="38" t="s">
        <v>6749</v>
      </c>
      <c r="D569" s="39">
        <v>672</v>
      </c>
      <c r="E569" s="39">
        <v>1</v>
      </c>
      <c r="F569" s="38" t="s">
        <v>6750</v>
      </c>
      <c r="G569" s="38" t="s">
        <v>6751</v>
      </c>
      <c r="H569" s="39">
        <v>836</v>
      </c>
      <c r="L569" s="38" t="s">
        <v>3167</v>
      </c>
      <c r="M569" s="38" t="s">
        <v>6752</v>
      </c>
      <c r="N569" s="38" t="s">
        <v>6753</v>
      </c>
      <c r="O569" s="40">
        <v>40280</v>
      </c>
      <c r="P569" s="38" t="s">
        <v>6754</v>
      </c>
      <c r="R569" s="39">
        <v>672</v>
      </c>
      <c r="S569" s="39">
        <v>672</v>
      </c>
      <c r="T569" s="39">
        <v>1512</v>
      </c>
      <c r="W569" s="39">
        <v>1512</v>
      </c>
      <c r="Z569" s="38" t="s">
        <v>338</v>
      </c>
      <c r="AA569" s="38" t="s">
        <v>6755</v>
      </c>
      <c r="AF569" s="39">
        <v>7</v>
      </c>
      <c r="AG569" s="39">
        <v>28</v>
      </c>
      <c r="AH569" s="39">
        <v>28925</v>
      </c>
      <c r="AI569" s="39">
        <v>916193215</v>
      </c>
      <c r="AL569" s="41">
        <v>916680721</v>
      </c>
      <c r="AN569" s="39">
        <v>836</v>
      </c>
      <c r="AO569" s="38" t="s">
        <v>2900</v>
      </c>
      <c r="AP569" s="38" t="s">
        <v>2901</v>
      </c>
      <c r="AQ569" s="38" t="s">
        <v>2394</v>
      </c>
      <c r="AV569" s="38" t="s">
        <v>6756</v>
      </c>
      <c r="AW569" s="38" t="s">
        <v>2396</v>
      </c>
      <c r="AZ569" s="38" t="s">
        <v>2397</v>
      </c>
      <c r="BA569" s="38" t="s">
        <v>2398</v>
      </c>
      <c r="BC569" s="38" t="s">
        <v>2396</v>
      </c>
      <c r="BI569" s="42">
        <v>39785.708472222221</v>
      </c>
      <c r="BK569" s="39">
        <v>836</v>
      </c>
      <c r="BL569" s="38" t="s">
        <v>6757</v>
      </c>
      <c r="BM569" s="38" t="s">
        <v>2513</v>
      </c>
      <c r="BN569" s="39">
        <v>1</v>
      </c>
      <c r="BO569" s="38" t="s">
        <v>2401</v>
      </c>
      <c r="BP569" s="38" t="s">
        <v>2432</v>
      </c>
      <c r="BQ569" s="38" t="s">
        <v>6758</v>
      </c>
      <c r="BS569" s="40">
        <v>36290</v>
      </c>
      <c r="BU569" s="39">
        <v>0</v>
      </c>
      <c r="BW569" s="38" t="s">
        <v>2404</v>
      </c>
      <c r="BX569" s="39">
        <v>2</v>
      </c>
      <c r="BZ569" s="38" t="s">
        <v>2390</v>
      </c>
      <c r="CA569" s="39">
        <v>99</v>
      </c>
      <c r="CC569" s="42">
        <v>39785.709652777776</v>
      </c>
      <c r="CD569" s="42">
        <v>41340.83934027778</v>
      </c>
      <c r="CH569" s="38" t="s">
        <v>2398</v>
      </c>
      <c r="CI569" s="38" t="s">
        <v>705</v>
      </c>
      <c r="CJ569" s="38" t="s">
        <v>2900</v>
      </c>
      <c r="CK569" s="38" t="s">
        <v>2906</v>
      </c>
      <c r="CL569" s="39">
        <v>28</v>
      </c>
      <c r="CM569" s="39">
        <v>7</v>
      </c>
      <c r="CN569" s="38" t="s">
        <v>2907</v>
      </c>
      <c r="CO569" s="38" t="s">
        <v>2906</v>
      </c>
      <c r="CP569" s="38" t="s">
        <v>91</v>
      </c>
      <c r="CQ569" s="38" t="s">
        <v>2900</v>
      </c>
    </row>
    <row r="570" spans="1:95" x14ac:dyDescent="0.3">
      <c r="A570" s="38" t="s">
        <v>6759</v>
      </c>
      <c r="B570" s="38" t="s">
        <v>6760</v>
      </c>
      <c r="C570" s="38" t="s">
        <v>2504</v>
      </c>
      <c r="D570" s="39">
        <v>12664</v>
      </c>
      <c r="E570" s="39">
        <v>1</v>
      </c>
      <c r="F570" s="38" t="s">
        <v>6761</v>
      </c>
      <c r="G570" s="38" t="s">
        <v>6762</v>
      </c>
      <c r="H570" s="39">
        <v>11277</v>
      </c>
      <c r="I570" s="38" t="s">
        <v>6763</v>
      </c>
      <c r="J570" s="39">
        <v>240</v>
      </c>
      <c r="L570" s="38" t="s">
        <v>3066</v>
      </c>
      <c r="M570" s="38" t="s">
        <v>6764</v>
      </c>
      <c r="N570" s="38" t="s">
        <v>2411</v>
      </c>
      <c r="R570" s="39">
        <v>12664</v>
      </c>
      <c r="S570" s="39">
        <v>12664</v>
      </c>
      <c r="T570" s="39">
        <v>23945</v>
      </c>
      <c r="W570" s="39">
        <v>23945</v>
      </c>
      <c r="Z570" s="38" t="s">
        <v>133</v>
      </c>
      <c r="AA570" s="38" t="s">
        <v>376</v>
      </c>
      <c r="AD570" s="38" t="s">
        <v>6765</v>
      </c>
      <c r="AE570" s="38" t="s">
        <v>558</v>
      </c>
      <c r="AF570" s="39">
        <v>74</v>
      </c>
      <c r="AG570" s="39">
        <v>28</v>
      </c>
      <c r="AH570" s="39">
        <v>28914</v>
      </c>
      <c r="AI570" s="39">
        <v>916935863</v>
      </c>
      <c r="AL570" s="41">
        <v>915626124</v>
      </c>
      <c r="AN570" s="39">
        <v>11277</v>
      </c>
      <c r="AO570" s="38" t="s">
        <v>2393</v>
      </c>
      <c r="AP570" s="38" t="s">
        <v>949</v>
      </c>
      <c r="AQ570" s="38" t="s">
        <v>2394</v>
      </c>
      <c r="AT570" s="41">
        <v>433829</v>
      </c>
      <c r="AU570" s="41">
        <v>4464293</v>
      </c>
      <c r="AV570" s="38" t="s">
        <v>6766</v>
      </c>
      <c r="AW570" s="38" t="s">
        <v>2396</v>
      </c>
      <c r="AZ570" s="38" t="s">
        <v>2397</v>
      </c>
      <c r="BA570" s="38" t="s">
        <v>2398</v>
      </c>
      <c r="BC570" s="38" t="s">
        <v>2396</v>
      </c>
      <c r="BI570" s="40">
        <v>43081</v>
      </c>
      <c r="BK570" s="39">
        <v>11277</v>
      </c>
      <c r="BL570" s="38" t="s">
        <v>6767</v>
      </c>
      <c r="BN570" s="39">
        <v>2</v>
      </c>
      <c r="BQ570" s="38" t="s">
        <v>6761</v>
      </c>
      <c r="BS570" s="40">
        <v>36290</v>
      </c>
      <c r="BU570" s="39">
        <v>0</v>
      </c>
      <c r="BW570" s="38" t="s">
        <v>2404</v>
      </c>
      <c r="BX570" s="39">
        <v>1</v>
      </c>
      <c r="BZ570" s="38" t="s">
        <v>2390</v>
      </c>
      <c r="CA570" s="39">
        <v>18</v>
      </c>
      <c r="CC570" s="42">
        <v>39785.709652777776</v>
      </c>
      <c r="CD570" s="42">
        <v>41341.371574074074</v>
      </c>
      <c r="CH570" s="38" t="s">
        <v>2398</v>
      </c>
      <c r="CI570" s="38" t="s">
        <v>705</v>
      </c>
      <c r="CJ570" s="38" t="s">
        <v>2393</v>
      </c>
      <c r="CK570" s="38" t="s">
        <v>2405</v>
      </c>
      <c r="CL570" s="39">
        <v>28</v>
      </c>
      <c r="CM570" s="39">
        <v>74</v>
      </c>
      <c r="CN570" s="38" t="s">
        <v>2406</v>
      </c>
      <c r="CO570" s="38" t="s">
        <v>2405</v>
      </c>
      <c r="CP570" s="38" t="s">
        <v>305</v>
      </c>
      <c r="CQ570" s="38" t="s">
        <v>2393</v>
      </c>
    </row>
    <row r="571" spans="1:95" x14ac:dyDescent="0.3">
      <c r="A571" s="38" t="s">
        <v>1457</v>
      </c>
      <c r="B571" s="38" t="s">
        <v>6768</v>
      </c>
      <c r="C571" s="38" t="s">
        <v>2386</v>
      </c>
      <c r="D571" s="39">
        <v>6192</v>
      </c>
      <c r="E571" s="39">
        <v>1</v>
      </c>
      <c r="F571" s="38" t="s">
        <v>6769</v>
      </c>
      <c r="G571" s="38" t="s">
        <v>6770</v>
      </c>
      <c r="H571" s="39">
        <v>5845</v>
      </c>
      <c r="L571" s="38" t="s">
        <v>2390</v>
      </c>
      <c r="M571" s="38" t="s">
        <v>6771</v>
      </c>
      <c r="N571" s="38" t="s">
        <v>3006</v>
      </c>
      <c r="R571" s="39">
        <v>6192</v>
      </c>
      <c r="S571" s="39">
        <v>6192</v>
      </c>
      <c r="T571" s="39">
        <v>12041</v>
      </c>
      <c r="W571" s="39">
        <v>12041</v>
      </c>
      <c r="Z571" s="38" t="s">
        <v>1458</v>
      </c>
      <c r="AA571" s="38" t="s">
        <v>3835</v>
      </c>
      <c r="AF571" s="39">
        <v>79</v>
      </c>
      <c r="AG571" s="39">
        <v>28</v>
      </c>
      <c r="AH571" s="39">
        <v>28020</v>
      </c>
      <c r="AI571" s="39">
        <v>915793089</v>
      </c>
      <c r="AL571" s="41">
        <v>916060814</v>
      </c>
      <c r="AN571" s="39">
        <v>5845</v>
      </c>
      <c r="AO571" s="38" t="s">
        <v>2414</v>
      </c>
      <c r="AP571" s="38" t="s">
        <v>949</v>
      </c>
      <c r="AQ571" s="38" t="s">
        <v>2394</v>
      </c>
      <c r="AT571" s="41">
        <v>441953</v>
      </c>
      <c r="AU571" s="41">
        <v>4476119</v>
      </c>
      <c r="AV571" s="38" t="s">
        <v>3836</v>
      </c>
      <c r="AW571" s="38" t="s">
        <v>2396</v>
      </c>
      <c r="AZ571" s="38" t="s">
        <v>2397</v>
      </c>
      <c r="BA571" s="38" t="s">
        <v>2398</v>
      </c>
      <c r="BC571" s="38" t="s">
        <v>2396</v>
      </c>
      <c r="BI571" s="42">
        <v>42530.670717592591</v>
      </c>
      <c r="BK571" s="39">
        <v>5845</v>
      </c>
      <c r="BL571" s="38" t="s">
        <v>1456</v>
      </c>
      <c r="BN571" s="39">
        <v>2</v>
      </c>
      <c r="BO571" s="38" t="s">
        <v>2616</v>
      </c>
      <c r="BQ571" s="38" t="s">
        <v>6769</v>
      </c>
      <c r="BS571" s="40">
        <v>36496</v>
      </c>
      <c r="BU571" s="39">
        <v>0</v>
      </c>
      <c r="BW571" s="38" t="s">
        <v>2404</v>
      </c>
      <c r="BX571" s="39">
        <v>1</v>
      </c>
      <c r="BZ571" s="38" t="s">
        <v>2390</v>
      </c>
      <c r="CA571" s="39">
        <v>99</v>
      </c>
      <c r="CC571" s="42">
        <v>39785.709652777776</v>
      </c>
      <c r="CD571" s="42">
        <v>41341.408020833333</v>
      </c>
      <c r="CH571" s="38" t="s">
        <v>2398</v>
      </c>
      <c r="CI571" s="38" t="s">
        <v>705</v>
      </c>
      <c r="CJ571" s="38" t="s">
        <v>2414</v>
      </c>
      <c r="CK571" s="38" t="s">
        <v>2416</v>
      </c>
      <c r="CL571" s="39">
        <v>28</v>
      </c>
      <c r="CM571" s="39">
        <v>79</v>
      </c>
      <c r="CN571" s="38" t="s">
        <v>2417</v>
      </c>
      <c r="CO571" s="38" t="s">
        <v>2416</v>
      </c>
      <c r="CP571" s="38" t="s">
        <v>84</v>
      </c>
      <c r="CQ571" s="38" t="s">
        <v>2418</v>
      </c>
    </row>
    <row r="572" spans="1:95" x14ac:dyDescent="0.3">
      <c r="A572" s="38" t="s">
        <v>1453</v>
      </c>
      <c r="B572" s="38" t="s">
        <v>6768</v>
      </c>
      <c r="C572" s="38" t="s">
        <v>2386</v>
      </c>
      <c r="D572" s="39">
        <v>6192</v>
      </c>
      <c r="E572" s="39">
        <v>1</v>
      </c>
      <c r="F572" s="38" t="s">
        <v>6769</v>
      </c>
      <c r="G572" s="38" t="s">
        <v>6770</v>
      </c>
      <c r="H572" s="39">
        <v>5845</v>
      </c>
      <c r="L572" s="38" t="s">
        <v>2390</v>
      </c>
      <c r="M572" s="38" t="s">
        <v>6771</v>
      </c>
      <c r="N572" s="38" t="s">
        <v>3006</v>
      </c>
      <c r="R572" s="39">
        <v>6192</v>
      </c>
      <c r="S572" s="39">
        <v>6192</v>
      </c>
      <c r="T572" s="39">
        <v>12041</v>
      </c>
      <c r="W572" s="39">
        <v>12041</v>
      </c>
      <c r="Z572" s="38" t="s">
        <v>1458</v>
      </c>
      <c r="AA572" s="38" t="s">
        <v>3835</v>
      </c>
      <c r="AF572" s="39">
        <v>79</v>
      </c>
      <c r="AG572" s="39">
        <v>28</v>
      </c>
      <c r="AH572" s="39">
        <v>28020</v>
      </c>
      <c r="AI572" s="39">
        <v>915793089</v>
      </c>
      <c r="AL572" s="41">
        <v>916060814</v>
      </c>
      <c r="AN572" s="39">
        <v>5845</v>
      </c>
      <c r="AO572" s="38" t="s">
        <v>2414</v>
      </c>
      <c r="AP572" s="38" t="s">
        <v>949</v>
      </c>
      <c r="AQ572" s="38" t="s">
        <v>2394</v>
      </c>
      <c r="AT572" s="41">
        <v>441953</v>
      </c>
      <c r="AU572" s="41">
        <v>4476119</v>
      </c>
      <c r="AV572" s="38" t="s">
        <v>3836</v>
      </c>
      <c r="AW572" s="38" t="s">
        <v>2396</v>
      </c>
      <c r="AZ572" s="38" t="s">
        <v>2397</v>
      </c>
      <c r="BA572" s="38" t="s">
        <v>2398</v>
      </c>
      <c r="BC572" s="38" t="s">
        <v>2396</v>
      </c>
      <c r="BI572" s="42">
        <v>42530.670717592591</v>
      </c>
      <c r="BK572" s="39">
        <v>5845</v>
      </c>
      <c r="BL572" s="38" t="s">
        <v>1456</v>
      </c>
      <c r="BN572" s="39">
        <v>2</v>
      </c>
      <c r="BO572" s="38" t="s">
        <v>2616</v>
      </c>
      <c r="BQ572" s="38" t="s">
        <v>6769</v>
      </c>
      <c r="BS572" s="40">
        <v>36496</v>
      </c>
      <c r="BU572" s="39">
        <v>0</v>
      </c>
      <c r="BW572" s="38" t="s">
        <v>2404</v>
      </c>
      <c r="BX572" s="39">
        <v>1</v>
      </c>
      <c r="BZ572" s="38" t="s">
        <v>2390</v>
      </c>
      <c r="CA572" s="39">
        <v>99</v>
      </c>
      <c r="CC572" s="42">
        <v>39785.709652777776</v>
      </c>
      <c r="CD572" s="42">
        <v>41341.408020833333</v>
      </c>
      <c r="CH572" s="38" t="s">
        <v>2398</v>
      </c>
      <c r="CI572" s="38" t="s">
        <v>705</v>
      </c>
      <c r="CJ572" s="38" t="s">
        <v>2414</v>
      </c>
      <c r="CK572" s="38" t="s">
        <v>2416</v>
      </c>
      <c r="CL572" s="39">
        <v>28</v>
      </c>
      <c r="CM572" s="39">
        <v>79</v>
      </c>
      <c r="CN572" s="38" t="s">
        <v>2417</v>
      </c>
      <c r="CO572" s="38" t="s">
        <v>2416</v>
      </c>
      <c r="CP572" s="38" t="s">
        <v>84</v>
      </c>
      <c r="CQ572" s="38" t="s">
        <v>2418</v>
      </c>
    </row>
    <row r="573" spans="1:95" x14ac:dyDescent="0.3">
      <c r="A573" s="38" t="s">
        <v>6772</v>
      </c>
      <c r="D573" s="39">
        <v>19975</v>
      </c>
      <c r="E573" s="39">
        <v>1</v>
      </c>
      <c r="F573" s="38" t="s">
        <v>6773</v>
      </c>
      <c r="H573" s="39">
        <v>17804</v>
      </c>
      <c r="L573" s="38" t="s">
        <v>2390</v>
      </c>
      <c r="M573" s="38" t="s">
        <v>6774</v>
      </c>
      <c r="N573" s="38" t="s">
        <v>2392</v>
      </c>
      <c r="O573" s="40">
        <v>40667</v>
      </c>
      <c r="P573" s="38" t="s">
        <v>6775</v>
      </c>
      <c r="R573" s="39">
        <v>20011</v>
      </c>
      <c r="S573" s="39">
        <v>19975</v>
      </c>
      <c r="T573" s="39">
        <v>37968</v>
      </c>
      <c r="W573" s="39">
        <v>37968</v>
      </c>
      <c r="Z573" s="38" t="s">
        <v>206</v>
      </c>
      <c r="AA573" s="38" t="s">
        <v>6776</v>
      </c>
      <c r="AF573" s="39">
        <v>79</v>
      </c>
      <c r="AG573" s="39">
        <v>28</v>
      </c>
      <c r="AH573" s="39">
        <v>28010</v>
      </c>
      <c r="AI573" s="39">
        <v>914471940</v>
      </c>
      <c r="AN573" s="39">
        <v>17804</v>
      </c>
      <c r="AO573" s="38" t="s">
        <v>2414</v>
      </c>
      <c r="AP573" s="38" t="s">
        <v>949</v>
      </c>
      <c r="AQ573" s="38" t="s">
        <v>2394</v>
      </c>
      <c r="AT573" s="41">
        <v>440392</v>
      </c>
      <c r="AU573" s="41">
        <v>4476268</v>
      </c>
      <c r="AV573" s="38" t="s">
        <v>6777</v>
      </c>
      <c r="AW573" s="38" t="s">
        <v>2396</v>
      </c>
      <c r="AZ573" s="38" t="s">
        <v>2397</v>
      </c>
      <c r="BA573" s="38" t="s">
        <v>2398</v>
      </c>
      <c r="BC573" s="38" t="s">
        <v>2396</v>
      </c>
      <c r="BI573" s="42">
        <v>42531.398310185185</v>
      </c>
      <c r="BK573" s="39">
        <v>17804</v>
      </c>
      <c r="BL573" s="38" t="s">
        <v>575</v>
      </c>
      <c r="BM573" s="38" t="s">
        <v>6778</v>
      </c>
      <c r="BN573" s="39">
        <v>1</v>
      </c>
      <c r="BO573" s="38" t="s">
        <v>6779</v>
      </c>
      <c r="BP573" s="38" t="s">
        <v>6780</v>
      </c>
      <c r="BQ573" s="38" t="s">
        <v>6781</v>
      </c>
      <c r="BS573" s="40">
        <v>38806</v>
      </c>
      <c r="BX573" s="39">
        <v>2</v>
      </c>
      <c r="BZ573" s="38" t="s">
        <v>2390</v>
      </c>
      <c r="CA573" s="39">
        <v>99</v>
      </c>
      <c r="CC573" s="42">
        <v>39785.709652777776</v>
      </c>
      <c r="CD573" s="42">
        <v>41341.440752314818</v>
      </c>
      <c r="CH573" s="38" t="s">
        <v>2398</v>
      </c>
      <c r="CI573" s="38" t="s">
        <v>705</v>
      </c>
      <c r="CJ573" s="38" t="s">
        <v>2414</v>
      </c>
      <c r="CK573" s="38" t="s">
        <v>2416</v>
      </c>
      <c r="CL573" s="39">
        <v>28</v>
      </c>
      <c r="CM573" s="39">
        <v>79</v>
      </c>
      <c r="CN573" s="38" t="s">
        <v>2417</v>
      </c>
      <c r="CO573" s="38" t="s">
        <v>2416</v>
      </c>
      <c r="CP573" s="38" t="s">
        <v>84</v>
      </c>
      <c r="CQ573" s="38" t="s">
        <v>2418</v>
      </c>
    </row>
    <row r="574" spans="1:95" x14ac:dyDescent="0.3">
      <c r="A574" s="38" t="s">
        <v>6782</v>
      </c>
      <c r="D574" s="39">
        <v>366</v>
      </c>
      <c r="E574" s="39">
        <v>1</v>
      </c>
      <c r="F574" s="38" t="s">
        <v>6783</v>
      </c>
      <c r="G574" s="38" t="s">
        <v>6784</v>
      </c>
      <c r="H574" s="39">
        <v>536</v>
      </c>
      <c r="L574" s="38" t="s">
        <v>2390</v>
      </c>
      <c r="M574" s="38" t="s">
        <v>6785</v>
      </c>
      <c r="N574" s="38" t="s">
        <v>2811</v>
      </c>
      <c r="O574" s="40">
        <v>40469</v>
      </c>
      <c r="P574" s="38" t="s">
        <v>6786</v>
      </c>
      <c r="R574" s="39">
        <v>366</v>
      </c>
      <c r="S574" s="39">
        <v>366</v>
      </c>
      <c r="T574" s="39">
        <v>906</v>
      </c>
      <c r="W574" s="39">
        <v>906</v>
      </c>
      <c r="Z574" s="38" t="s">
        <v>133</v>
      </c>
      <c r="AA574" s="38" t="s">
        <v>6787</v>
      </c>
      <c r="AF574" s="39">
        <v>79</v>
      </c>
      <c r="AG574" s="39">
        <v>28</v>
      </c>
      <c r="AH574" s="39">
        <v>28043</v>
      </c>
      <c r="AI574" s="39">
        <v>917591981</v>
      </c>
      <c r="AL574" s="41">
        <v>915700599</v>
      </c>
      <c r="AN574" s="39">
        <v>536</v>
      </c>
      <c r="AO574" s="38" t="s">
        <v>2414</v>
      </c>
      <c r="AP574" s="38" t="s">
        <v>949</v>
      </c>
      <c r="AQ574" s="38" t="s">
        <v>2394</v>
      </c>
      <c r="AT574" s="41">
        <v>445160</v>
      </c>
      <c r="AU574" s="41">
        <v>4479415</v>
      </c>
      <c r="AV574" s="38" t="s">
        <v>6788</v>
      </c>
      <c r="AW574" s="38" t="s">
        <v>2396</v>
      </c>
      <c r="AZ574" s="38" t="s">
        <v>2397</v>
      </c>
      <c r="BA574" s="38" t="s">
        <v>2398</v>
      </c>
      <c r="BC574" s="38" t="s">
        <v>2396</v>
      </c>
      <c r="BI574" s="42">
        <v>42531.36414351852</v>
      </c>
      <c r="BK574" s="39">
        <v>536</v>
      </c>
      <c r="BL574" s="38" t="s">
        <v>6789</v>
      </c>
      <c r="BM574" s="38" t="s">
        <v>2489</v>
      </c>
      <c r="BN574" s="39">
        <v>1</v>
      </c>
      <c r="BO574" s="38" t="s">
        <v>2704</v>
      </c>
      <c r="BP574" s="38" t="s">
        <v>2705</v>
      </c>
      <c r="BQ574" s="38" t="s">
        <v>6790</v>
      </c>
      <c r="BS574" s="40">
        <v>36376</v>
      </c>
      <c r="BU574" s="39">
        <v>0</v>
      </c>
      <c r="BW574" s="38" t="s">
        <v>2404</v>
      </c>
      <c r="BX574" s="39">
        <v>2</v>
      </c>
      <c r="BZ574" s="38" t="s">
        <v>2390</v>
      </c>
      <c r="CA574" s="39">
        <v>99</v>
      </c>
      <c r="CC574" s="42">
        <v>39785.709652777776</v>
      </c>
      <c r="CD574" s="42">
        <v>41340.841226851851</v>
      </c>
      <c r="CH574" s="38" t="s">
        <v>2398</v>
      </c>
      <c r="CI574" s="38" t="s">
        <v>705</v>
      </c>
      <c r="CJ574" s="38" t="s">
        <v>2414</v>
      </c>
      <c r="CK574" s="38" t="s">
        <v>2416</v>
      </c>
      <c r="CL574" s="39">
        <v>28</v>
      </c>
      <c r="CM574" s="39">
        <v>79</v>
      </c>
      <c r="CN574" s="38" t="s">
        <v>2417</v>
      </c>
      <c r="CO574" s="38" t="s">
        <v>2416</v>
      </c>
      <c r="CP574" s="38" t="s">
        <v>84</v>
      </c>
      <c r="CQ574" s="38" t="s">
        <v>2418</v>
      </c>
    </row>
    <row r="575" spans="1:95" x14ac:dyDescent="0.3">
      <c r="A575" s="38" t="s">
        <v>6791</v>
      </c>
      <c r="B575" s="38" t="s">
        <v>6792</v>
      </c>
      <c r="C575" s="38" t="s">
        <v>2504</v>
      </c>
      <c r="D575" s="39">
        <v>275</v>
      </c>
      <c r="E575" s="39">
        <v>3</v>
      </c>
      <c r="F575" s="38" t="s">
        <v>6793</v>
      </c>
      <c r="G575" s="38" t="s">
        <v>6794</v>
      </c>
      <c r="H575" s="39">
        <v>448</v>
      </c>
      <c r="L575" s="38" t="s">
        <v>2390</v>
      </c>
      <c r="M575" s="38" t="s">
        <v>6795</v>
      </c>
      <c r="N575" s="38" t="s">
        <v>6796</v>
      </c>
      <c r="R575" s="39">
        <v>275</v>
      </c>
      <c r="S575" s="39">
        <v>275</v>
      </c>
      <c r="T575" s="39">
        <v>727</v>
      </c>
      <c r="W575" s="39">
        <v>727</v>
      </c>
      <c r="Z575" s="38" t="s">
        <v>61</v>
      </c>
      <c r="AA575" s="38" t="s">
        <v>6797</v>
      </c>
      <c r="AF575" s="39">
        <v>115</v>
      </c>
      <c r="AG575" s="39">
        <v>28</v>
      </c>
      <c r="AH575" s="39">
        <v>28224</v>
      </c>
      <c r="AI575" s="39">
        <v>913525051</v>
      </c>
      <c r="AL575" s="41">
        <v>913525051</v>
      </c>
      <c r="AN575" s="39">
        <v>448</v>
      </c>
      <c r="AO575" s="38" t="s">
        <v>1652</v>
      </c>
      <c r="AP575" s="38" t="s">
        <v>949</v>
      </c>
      <c r="AQ575" s="38" t="s">
        <v>2394</v>
      </c>
      <c r="AT575" s="41">
        <v>432015</v>
      </c>
      <c r="AU575" s="41">
        <v>4477642</v>
      </c>
      <c r="AV575" s="38" t="s">
        <v>6798</v>
      </c>
      <c r="AW575" s="38" t="s">
        <v>2396</v>
      </c>
      <c r="AZ575" s="38" t="s">
        <v>2397</v>
      </c>
      <c r="BA575" s="38" t="s">
        <v>2398</v>
      </c>
      <c r="BC575" s="38" t="s">
        <v>2399</v>
      </c>
      <c r="BI575" s="42">
        <v>42531.365590277775</v>
      </c>
      <c r="BK575" s="39">
        <v>448</v>
      </c>
      <c r="BL575" s="38" t="s">
        <v>1946</v>
      </c>
      <c r="BM575" s="38" t="s">
        <v>3989</v>
      </c>
      <c r="BN575" s="39">
        <v>1</v>
      </c>
      <c r="BO575" s="38" t="s">
        <v>6799</v>
      </c>
      <c r="BP575" s="38" t="s">
        <v>6800</v>
      </c>
      <c r="BQ575" s="38" t="s">
        <v>6801</v>
      </c>
      <c r="BS575" s="40">
        <v>36161</v>
      </c>
      <c r="BU575" s="39">
        <v>0</v>
      </c>
      <c r="BW575" s="38" t="s">
        <v>2404</v>
      </c>
      <c r="BX575" s="39">
        <v>2</v>
      </c>
      <c r="BZ575" s="38" t="s">
        <v>2390</v>
      </c>
      <c r="CA575" s="39">
        <v>99</v>
      </c>
      <c r="CC575" s="42">
        <v>39785.709652777776</v>
      </c>
      <c r="CD575" s="42">
        <v>41340.841504629629</v>
      </c>
      <c r="CH575" s="38" t="s">
        <v>2398</v>
      </c>
      <c r="CI575" s="38" t="s">
        <v>705</v>
      </c>
      <c r="CJ575" s="38" t="s">
        <v>1652</v>
      </c>
      <c r="CK575" s="38" t="s">
        <v>2464</v>
      </c>
      <c r="CL575" s="39">
        <v>28</v>
      </c>
      <c r="CM575" s="39">
        <v>115</v>
      </c>
      <c r="CN575" s="38" t="s">
        <v>2465</v>
      </c>
      <c r="CO575" s="38" t="s">
        <v>2464</v>
      </c>
      <c r="CP575" s="38" t="s">
        <v>2466</v>
      </c>
      <c r="CQ575" s="38" t="s">
        <v>1652</v>
      </c>
    </row>
    <row r="576" spans="1:95" x14ac:dyDescent="0.3">
      <c r="A576" s="38" t="s">
        <v>1943</v>
      </c>
      <c r="B576" s="38" t="s">
        <v>6802</v>
      </c>
      <c r="C576" s="38" t="s">
        <v>2386</v>
      </c>
      <c r="D576" s="39">
        <v>276</v>
      </c>
      <c r="E576" s="39">
        <v>4</v>
      </c>
      <c r="F576" s="38" t="s">
        <v>6803</v>
      </c>
      <c r="G576" s="38" t="s">
        <v>6804</v>
      </c>
      <c r="H576" s="39">
        <v>448</v>
      </c>
      <c r="L576" s="38" t="s">
        <v>2390</v>
      </c>
      <c r="M576" s="38" t="s">
        <v>6805</v>
      </c>
      <c r="N576" s="38" t="s">
        <v>6796</v>
      </c>
      <c r="R576" s="39">
        <v>276</v>
      </c>
      <c r="S576" s="39">
        <v>276</v>
      </c>
      <c r="T576" s="39">
        <v>728</v>
      </c>
      <c r="W576" s="39">
        <v>728</v>
      </c>
      <c r="Z576" s="38" t="s">
        <v>133</v>
      </c>
      <c r="AA576" s="38" t="s">
        <v>6806</v>
      </c>
      <c r="AF576" s="39">
        <v>115</v>
      </c>
      <c r="AG576" s="39">
        <v>28</v>
      </c>
      <c r="AH576" s="39">
        <v>28823</v>
      </c>
      <c r="AI576" s="39">
        <v>913525051</v>
      </c>
      <c r="AL576" s="41">
        <v>913525051</v>
      </c>
      <c r="AN576" s="39">
        <v>448</v>
      </c>
      <c r="AO576" s="38" t="s">
        <v>1652</v>
      </c>
      <c r="AP576" s="38" t="s">
        <v>949</v>
      </c>
      <c r="AQ576" s="38" t="s">
        <v>2394</v>
      </c>
      <c r="AT576" s="41">
        <v>431180</v>
      </c>
      <c r="AU576" s="41">
        <v>4476407</v>
      </c>
      <c r="AW576" s="38" t="s">
        <v>2399</v>
      </c>
      <c r="AZ576" s="38" t="s">
        <v>2581</v>
      </c>
      <c r="BA576" s="38" t="s">
        <v>2398</v>
      </c>
      <c r="BC576" s="38" t="s">
        <v>2399</v>
      </c>
      <c r="BI576" s="42">
        <v>42531.365601851852</v>
      </c>
      <c r="BK576" s="39">
        <v>448</v>
      </c>
      <c r="BL576" s="38" t="s">
        <v>1946</v>
      </c>
      <c r="BM576" s="38" t="s">
        <v>3989</v>
      </c>
      <c r="BN576" s="39">
        <v>1</v>
      </c>
      <c r="BO576" s="38" t="s">
        <v>6799</v>
      </c>
      <c r="BP576" s="38" t="s">
        <v>6800</v>
      </c>
      <c r="BQ576" s="38" t="s">
        <v>6801</v>
      </c>
      <c r="BS576" s="40">
        <v>36161</v>
      </c>
      <c r="BU576" s="39">
        <v>0</v>
      </c>
      <c r="BW576" s="38" t="s">
        <v>2404</v>
      </c>
      <c r="BX576" s="39">
        <v>2</v>
      </c>
      <c r="BZ576" s="38" t="s">
        <v>2390</v>
      </c>
      <c r="CA576" s="39">
        <v>99</v>
      </c>
      <c r="CC576" s="42">
        <v>39785.709652777776</v>
      </c>
      <c r="CD576" s="42">
        <v>41340.841504629629</v>
      </c>
      <c r="CH576" s="38" t="s">
        <v>2398</v>
      </c>
      <c r="CI576" s="38" t="s">
        <v>705</v>
      </c>
      <c r="CJ576" s="38" t="s">
        <v>1652</v>
      </c>
      <c r="CK576" s="38" t="s">
        <v>2464</v>
      </c>
      <c r="CL576" s="39">
        <v>28</v>
      </c>
      <c r="CM576" s="39">
        <v>115</v>
      </c>
      <c r="CN576" s="38" t="s">
        <v>2465</v>
      </c>
      <c r="CO576" s="38" t="s">
        <v>2464</v>
      </c>
      <c r="CP576" s="38" t="s">
        <v>2466</v>
      </c>
      <c r="CQ576" s="38" t="s">
        <v>1652</v>
      </c>
    </row>
    <row r="577" spans="1:95" x14ac:dyDescent="0.3">
      <c r="A577" s="38" t="s">
        <v>6807</v>
      </c>
      <c r="B577" s="38" t="s">
        <v>6808</v>
      </c>
      <c r="C577" s="38" t="s">
        <v>2386</v>
      </c>
      <c r="D577" s="39">
        <v>277</v>
      </c>
      <c r="E577" s="39">
        <v>5</v>
      </c>
      <c r="F577" s="38" t="s">
        <v>6809</v>
      </c>
      <c r="G577" s="38" t="s">
        <v>6804</v>
      </c>
      <c r="H577" s="39">
        <v>448</v>
      </c>
      <c r="L577" s="38" t="s">
        <v>2390</v>
      </c>
      <c r="M577" s="38" t="s">
        <v>6810</v>
      </c>
      <c r="N577" s="38" t="s">
        <v>6796</v>
      </c>
      <c r="R577" s="39">
        <v>277</v>
      </c>
      <c r="S577" s="39">
        <v>277</v>
      </c>
      <c r="T577" s="39">
        <v>729</v>
      </c>
      <c r="W577" s="39">
        <v>729</v>
      </c>
      <c r="Z577" s="38" t="s">
        <v>126</v>
      </c>
      <c r="AA577" s="38" t="s">
        <v>2160</v>
      </c>
      <c r="AF577" s="39">
        <v>115</v>
      </c>
      <c r="AG577" s="39">
        <v>28</v>
      </c>
      <c r="AH577" s="39">
        <v>28823</v>
      </c>
      <c r="AI577" s="39">
        <v>917154851</v>
      </c>
      <c r="AL577" s="41">
        <v>913525051</v>
      </c>
      <c r="AN577" s="39">
        <v>448</v>
      </c>
      <c r="AO577" s="38" t="s">
        <v>1652</v>
      </c>
      <c r="AP577" s="38" t="s">
        <v>2630</v>
      </c>
      <c r="AQ577" s="38" t="s">
        <v>2394</v>
      </c>
      <c r="AT577" s="41">
        <v>430640</v>
      </c>
      <c r="AU577" s="41">
        <v>4476617</v>
      </c>
      <c r="AV577" s="38" t="s">
        <v>6811</v>
      </c>
      <c r="AW577" s="38" t="s">
        <v>2396</v>
      </c>
      <c r="AZ577" s="38" t="s">
        <v>2397</v>
      </c>
      <c r="BA577" s="38" t="s">
        <v>2398</v>
      </c>
      <c r="BC577" s="38" t="s">
        <v>2399</v>
      </c>
      <c r="BI577" s="42">
        <v>42531.365624999999</v>
      </c>
      <c r="BK577" s="39">
        <v>448</v>
      </c>
      <c r="BL577" s="38" t="s">
        <v>1946</v>
      </c>
      <c r="BM577" s="38" t="s">
        <v>3989</v>
      </c>
      <c r="BN577" s="39">
        <v>1</v>
      </c>
      <c r="BO577" s="38" t="s">
        <v>6799</v>
      </c>
      <c r="BP577" s="38" t="s">
        <v>6800</v>
      </c>
      <c r="BQ577" s="38" t="s">
        <v>6801</v>
      </c>
      <c r="BS577" s="40">
        <v>36161</v>
      </c>
      <c r="BU577" s="39">
        <v>0</v>
      </c>
      <c r="BW577" s="38" t="s">
        <v>2404</v>
      </c>
      <c r="BX577" s="39">
        <v>2</v>
      </c>
      <c r="BZ577" s="38" t="s">
        <v>2390</v>
      </c>
      <c r="CA577" s="39">
        <v>99</v>
      </c>
      <c r="CC577" s="42">
        <v>39785.709652777776</v>
      </c>
      <c r="CD577" s="42">
        <v>41340.841504629629</v>
      </c>
      <c r="CH577" s="38" t="s">
        <v>2398</v>
      </c>
      <c r="CI577" s="38" t="s">
        <v>705</v>
      </c>
      <c r="CJ577" s="38" t="s">
        <v>1652</v>
      </c>
      <c r="CK577" s="38" t="s">
        <v>2464</v>
      </c>
      <c r="CL577" s="39">
        <v>28</v>
      </c>
      <c r="CM577" s="39">
        <v>115</v>
      </c>
      <c r="CN577" s="38" t="s">
        <v>2465</v>
      </c>
      <c r="CO577" s="38" t="s">
        <v>2464</v>
      </c>
      <c r="CP577" s="38" t="s">
        <v>2466</v>
      </c>
      <c r="CQ577" s="38" t="s">
        <v>1652</v>
      </c>
    </row>
    <row r="578" spans="1:95" x14ac:dyDescent="0.3">
      <c r="A578" s="38" t="s">
        <v>1956</v>
      </c>
      <c r="B578" s="38" t="s">
        <v>6812</v>
      </c>
      <c r="C578" s="38" t="s">
        <v>2386</v>
      </c>
      <c r="D578" s="39">
        <v>273</v>
      </c>
      <c r="E578" s="39">
        <v>1</v>
      </c>
      <c r="F578" s="38" t="s">
        <v>6813</v>
      </c>
      <c r="G578" s="38" t="s">
        <v>6804</v>
      </c>
      <c r="H578" s="39">
        <v>448</v>
      </c>
      <c r="L578" s="38" t="s">
        <v>2421</v>
      </c>
      <c r="M578" s="38" t="s">
        <v>6814</v>
      </c>
      <c r="N578" s="38" t="s">
        <v>6796</v>
      </c>
      <c r="R578" s="39">
        <v>273</v>
      </c>
      <c r="S578" s="39">
        <v>273</v>
      </c>
      <c r="T578" s="39">
        <v>725</v>
      </c>
      <c r="W578" s="39">
        <v>725</v>
      </c>
      <c r="Z578" s="38" t="s">
        <v>212</v>
      </c>
      <c r="AA578" s="38" t="s">
        <v>6815</v>
      </c>
      <c r="AF578" s="39">
        <v>79</v>
      </c>
      <c r="AG578" s="39">
        <v>28</v>
      </c>
      <c r="AH578" s="39">
        <v>28023</v>
      </c>
      <c r="AI578" s="39">
        <v>913525051</v>
      </c>
      <c r="AL578" s="41">
        <v>913525051</v>
      </c>
      <c r="AN578" s="39">
        <v>448</v>
      </c>
      <c r="AO578" s="38" t="s">
        <v>2414</v>
      </c>
      <c r="AP578" s="38" t="s">
        <v>949</v>
      </c>
      <c r="AQ578" s="38" t="s">
        <v>2394</v>
      </c>
      <c r="AS578" s="38" t="s">
        <v>2259</v>
      </c>
      <c r="AT578" s="41">
        <v>433506</v>
      </c>
      <c r="AU578" s="41">
        <v>4479060</v>
      </c>
      <c r="AV578" s="38" t="s">
        <v>6816</v>
      </c>
      <c r="AW578" s="38" t="s">
        <v>2396</v>
      </c>
      <c r="AZ578" s="38" t="s">
        <v>2397</v>
      </c>
      <c r="BA578" s="38" t="s">
        <v>2398</v>
      </c>
      <c r="BC578" s="38" t="s">
        <v>2396</v>
      </c>
      <c r="BI578" s="40">
        <v>43438</v>
      </c>
      <c r="BK578" s="39">
        <v>448</v>
      </c>
      <c r="BL578" s="38" t="s">
        <v>1946</v>
      </c>
      <c r="BM578" s="38" t="s">
        <v>3989</v>
      </c>
      <c r="BN578" s="39">
        <v>1</v>
      </c>
      <c r="BO578" s="38" t="s">
        <v>6799</v>
      </c>
      <c r="BP578" s="38" t="s">
        <v>6800</v>
      </c>
      <c r="BQ578" s="38" t="s">
        <v>6801</v>
      </c>
      <c r="BS578" s="40">
        <v>36161</v>
      </c>
      <c r="BU578" s="39">
        <v>0</v>
      </c>
      <c r="BW578" s="38" t="s">
        <v>2404</v>
      </c>
      <c r="BX578" s="39">
        <v>2</v>
      </c>
      <c r="BZ578" s="38" t="s">
        <v>2390</v>
      </c>
      <c r="CA578" s="39">
        <v>99</v>
      </c>
      <c r="CC578" s="42">
        <v>39785.709652777776</v>
      </c>
      <c r="CD578" s="42">
        <v>41340.841504629629</v>
      </c>
      <c r="CH578" s="38" t="s">
        <v>2398</v>
      </c>
      <c r="CI578" s="38" t="s">
        <v>705</v>
      </c>
      <c r="CJ578" s="38" t="s">
        <v>2414</v>
      </c>
      <c r="CK578" s="38" t="s">
        <v>2416</v>
      </c>
      <c r="CL578" s="39">
        <v>28</v>
      </c>
      <c r="CM578" s="39">
        <v>79</v>
      </c>
      <c r="CN578" s="38" t="s">
        <v>2417</v>
      </c>
      <c r="CO578" s="38" t="s">
        <v>2416</v>
      </c>
      <c r="CP578" s="38" t="s">
        <v>84</v>
      </c>
      <c r="CQ578" s="38" t="s">
        <v>2418</v>
      </c>
    </row>
    <row r="579" spans="1:95" x14ac:dyDescent="0.3">
      <c r="A579" s="38" t="s">
        <v>6817</v>
      </c>
      <c r="D579" s="39">
        <v>63880</v>
      </c>
      <c r="E579" s="39">
        <v>3</v>
      </c>
      <c r="F579" s="38" t="s">
        <v>6818</v>
      </c>
      <c r="H579" s="39">
        <v>421</v>
      </c>
      <c r="I579" s="38" t="s">
        <v>2388</v>
      </c>
      <c r="J579" s="39">
        <v>151</v>
      </c>
      <c r="K579" s="38" t="s">
        <v>6581</v>
      </c>
      <c r="L579" s="38" t="s">
        <v>2390</v>
      </c>
      <c r="M579" s="38" t="s">
        <v>6819</v>
      </c>
      <c r="N579" s="38" t="s">
        <v>2392</v>
      </c>
      <c r="R579" s="39">
        <v>66407</v>
      </c>
      <c r="S579" s="39">
        <v>63880</v>
      </c>
      <c r="T579" s="39">
        <v>116968</v>
      </c>
      <c r="U579" s="38" t="s">
        <v>6581</v>
      </c>
      <c r="V579" s="38" t="s">
        <v>6820</v>
      </c>
      <c r="W579" s="39">
        <v>116968</v>
      </c>
      <c r="Z579" s="38" t="s">
        <v>1894</v>
      </c>
      <c r="AA579" s="38" t="s">
        <v>6821</v>
      </c>
      <c r="AF579" s="39">
        <v>79</v>
      </c>
      <c r="AG579" s="39">
        <v>28</v>
      </c>
      <c r="AH579" s="39">
        <v>28041</v>
      </c>
      <c r="AI579" s="39">
        <v>0</v>
      </c>
      <c r="AN579" s="39">
        <v>421</v>
      </c>
      <c r="AO579" s="38" t="s">
        <v>2414</v>
      </c>
      <c r="AP579" s="38" t="s">
        <v>949</v>
      </c>
      <c r="AQ579" s="38" t="s">
        <v>2394</v>
      </c>
      <c r="AT579" s="41">
        <v>441297</v>
      </c>
      <c r="AU579" s="41">
        <v>4467512</v>
      </c>
      <c r="AV579" s="38" t="s">
        <v>6822</v>
      </c>
      <c r="AW579" s="38" t="s">
        <v>2396</v>
      </c>
      <c r="AY579" s="38" t="s">
        <v>6581</v>
      </c>
      <c r="AZ579" s="38" t="s">
        <v>2397</v>
      </c>
      <c r="BA579" s="38" t="s">
        <v>2398</v>
      </c>
      <c r="BC579" s="38" t="s">
        <v>2396</v>
      </c>
      <c r="BH579" s="40">
        <v>40119</v>
      </c>
      <c r="BI579" s="42">
        <v>42531.582812499997</v>
      </c>
      <c r="BK579" s="39">
        <v>421</v>
      </c>
      <c r="BL579" s="38" t="s">
        <v>6823</v>
      </c>
      <c r="BM579" s="38" t="s">
        <v>4722</v>
      </c>
      <c r="BN579" s="39">
        <v>1</v>
      </c>
      <c r="BO579" s="38" t="s">
        <v>2584</v>
      </c>
      <c r="BP579" s="38" t="s">
        <v>3989</v>
      </c>
      <c r="BQ579" s="38" t="s">
        <v>6818</v>
      </c>
      <c r="BS579" s="40">
        <v>38092</v>
      </c>
      <c r="BU579" s="39">
        <v>0</v>
      </c>
      <c r="BW579" s="38" t="s">
        <v>2404</v>
      </c>
      <c r="BX579" s="39">
        <v>2</v>
      </c>
      <c r="BZ579" s="38" t="s">
        <v>2390</v>
      </c>
      <c r="CA579" s="39">
        <v>99</v>
      </c>
      <c r="CC579" s="42">
        <v>39785.709652777776</v>
      </c>
      <c r="CD579" s="42">
        <v>41340.841805555552</v>
      </c>
      <c r="CH579" s="38" t="s">
        <v>2398</v>
      </c>
      <c r="CI579" s="38" t="s">
        <v>705</v>
      </c>
      <c r="CJ579" s="38" t="s">
        <v>2414</v>
      </c>
      <c r="CK579" s="38" t="s">
        <v>2416</v>
      </c>
      <c r="CL579" s="39">
        <v>28</v>
      </c>
      <c r="CM579" s="39">
        <v>79</v>
      </c>
      <c r="CN579" s="38" t="s">
        <v>2417</v>
      </c>
      <c r="CO579" s="38" t="s">
        <v>2416</v>
      </c>
      <c r="CP579" s="38" t="s">
        <v>84</v>
      </c>
      <c r="CQ579" s="38" t="s">
        <v>2418</v>
      </c>
    </row>
    <row r="580" spans="1:95" x14ac:dyDescent="0.3">
      <c r="A580" s="38" t="s">
        <v>2011</v>
      </c>
      <c r="B580" s="38" t="s">
        <v>6824</v>
      </c>
      <c r="C580" s="38" t="s">
        <v>2386</v>
      </c>
      <c r="D580" s="39">
        <v>12297</v>
      </c>
      <c r="E580" s="39">
        <v>1</v>
      </c>
      <c r="F580" s="38" t="s">
        <v>6825</v>
      </c>
      <c r="G580" s="38" t="s">
        <v>6826</v>
      </c>
      <c r="H580" s="39">
        <v>10938</v>
      </c>
      <c r="I580" s="38" t="s">
        <v>3403</v>
      </c>
      <c r="J580" s="39">
        <v>236</v>
      </c>
      <c r="L580" s="38" t="s">
        <v>2390</v>
      </c>
      <c r="M580" s="38" t="s">
        <v>6827</v>
      </c>
      <c r="N580" s="38" t="s">
        <v>2411</v>
      </c>
      <c r="R580" s="39">
        <v>12297</v>
      </c>
      <c r="S580" s="39">
        <v>12297</v>
      </c>
      <c r="T580" s="39">
        <v>23239</v>
      </c>
      <c r="W580" s="39">
        <v>23239</v>
      </c>
      <c r="Z580" s="38" t="s">
        <v>259</v>
      </c>
      <c r="AA580" s="38" t="s">
        <v>6828</v>
      </c>
      <c r="AF580" s="39">
        <v>79</v>
      </c>
      <c r="AG580" s="39">
        <v>28</v>
      </c>
      <c r="AH580" s="39">
        <v>28003</v>
      </c>
      <c r="AI580" s="39">
        <v>915343547</v>
      </c>
      <c r="AL580" s="41">
        <v>916726611</v>
      </c>
      <c r="AN580" s="39">
        <v>10938</v>
      </c>
      <c r="AO580" s="38" t="s">
        <v>2414</v>
      </c>
      <c r="AP580" s="38" t="s">
        <v>949</v>
      </c>
      <c r="AQ580" s="38" t="s">
        <v>2394</v>
      </c>
      <c r="AT580" s="41">
        <v>440674</v>
      </c>
      <c r="AU580" s="41">
        <v>4477426</v>
      </c>
      <c r="AV580" s="38" t="s">
        <v>6829</v>
      </c>
      <c r="AW580" s="38" t="s">
        <v>2396</v>
      </c>
      <c r="AZ580" s="38" t="s">
        <v>2397</v>
      </c>
      <c r="BA580" s="38" t="s">
        <v>2398</v>
      </c>
      <c r="BC580" s="38" t="s">
        <v>2396</v>
      </c>
      <c r="BI580" s="42">
        <v>42530.584317129629</v>
      </c>
      <c r="BK580" s="39">
        <v>10938</v>
      </c>
      <c r="BL580" s="38" t="s">
        <v>1974</v>
      </c>
      <c r="BN580" s="39">
        <v>2</v>
      </c>
      <c r="BO580" s="38" t="s">
        <v>2616</v>
      </c>
      <c r="BQ580" s="38" t="s">
        <v>6825</v>
      </c>
      <c r="BS580" s="40">
        <v>37476</v>
      </c>
      <c r="BU580" s="39">
        <v>0</v>
      </c>
      <c r="BW580" s="38" t="s">
        <v>2404</v>
      </c>
      <c r="BX580" s="39">
        <v>1</v>
      </c>
      <c r="BZ580" s="38" t="s">
        <v>2390</v>
      </c>
      <c r="CA580" s="39">
        <v>99</v>
      </c>
      <c r="CC580" s="42">
        <v>39785.709652777776</v>
      </c>
      <c r="CD580" s="42">
        <v>41341.373124999998</v>
      </c>
      <c r="CH580" s="38" t="s">
        <v>2398</v>
      </c>
      <c r="CI580" s="38" t="s">
        <v>705</v>
      </c>
      <c r="CJ580" s="38" t="s">
        <v>2414</v>
      </c>
      <c r="CK580" s="38" t="s">
        <v>2416</v>
      </c>
      <c r="CL580" s="39">
        <v>28</v>
      </c>
      <c r="CM580" s="39">
        <v>79</v>
      </c>
      <c r="CN580" s="38" t="s">
        <v>2417</v>
      </c>
      <c r="CO580" s="38" t="s">
        <v>2416</v>
      </c>
      <c r="CP580" s="38" t="s">
        <v>84</v>
      </c>
      <c r="CQ580" s="38" t="s">
        <v>2418</v>
      </c>
    </row>
    <row r="581" spans="1:95" x14ac:dyDescent="0.3">
      <c r="A581" s="38" t="s">
        <v>6830</v>
      </c>
      <c r="B581" s="38" t="s">
        <v>6824</v>
      </c>
      <c r="C581" s="38" t="s">
        <v>2386</v>
      </c>
      <c r="D581" s="39">
        <v>12297</v>
      </c>
      <c r="E581" s="39">
        <v>1</v>
      </c>
      <c r="F581" s="38" t="s">
        <v>6825</v>
      </c>
      <c r="G581" s="38" t="s">
        <v>6826</v>
      </c>
      <c r="H581" s="39">
        <v>10938</v>
      </c>
      <c r="I581" s="38" t="s">
        <v>3403</v>
      </c>
      <c r="J581" s="39">
        <v>236</v>
      </c>
      <c r="L581" s="38" t="s">
        <v>2390</v>
      </c>
      <c r="M581" s="38" t="s">
        <v>6827</v>
      </c>
      <c r="N581" s="38" t="s">
        <v>2411</v>
      </c>
      <c r="R581" s="39">
        <v>12297</v>
      </c>
      <c r="S581" s="39">
        <v>12297</v>
      </c>
      <c r="T581" s="39">
        <v>23239</v>
      </c>
      <c r="W581" s="39">
        <v>23239</v>
      </c>
      <c r="Z581" s="38" t="s">
        <v>259</v>
      </c>
      <c r="AA581" s="38" t="s">
        <v>6828</v>
      </c>
      <c r="AF581" s="39">
        <v>79</v>
      </c>
      <c r="AG581" s="39">
        <v>28</v>
      </c>
      <c r="AH581" s="39">
        <v>28003</v>
      </c>
      <c r="AI581" s="39">
        <v>915343547</v>
      </c>
      <c r="AL581" s="41">
        <v>916726611</v>
      </c>
      <c r="AN581" s="39">
        <v>10938</v>
      </c>
      <c r="AO581" s="38" t="s">
        <v>2414</v>
      </c>
      <c r="AP581" s="38" t="s">
        <v>949</v>
      </c>
      <c r="AQ581" s="38" t="s">
        <v>2394</v>
      </c>
      <c r="AT581" s="41">
        <v>440674</v>
      </c>
      <c r="AU581" s="41">
        <v>4477426</v>
      </c>
      <c r="AV581" s="38" t="s">
        <v>6829</v>
      </c>
      <c r="AW581" s="38" t="s">
        <v>2396</v>
      </c>
      <c r="AZ581" s="38" t="s">
        <v>2397</v>
      </c>
      <c r="BA581" s="38" t="s">
        <v>2398</v>
      </c>
      <c r="BC581" s="38" t="s">
        <v>2396</v>
      </c>
      <c r="BI581" s="42">
        <v>42530.584317129629</v>
      </c>
      <c r="BK581" s="39">
        <v>10938</v>
      </c>
      <c r="BL581" s="38" t="s">
        <v>1974</v>
      </c>
      <c r="BN581" s="39">
        <v>2</v>
      </c>
      <c r="BO581" s="38" t="s">
        <v>2616</v>
      </c>
      <c r="BQ581" s="38" t="s">
        <v>6825</v>
      </c>
      <c r="BS581" s="40">
        <v>37476</v>
      </c>
      <c r="BU581" s="39">
        <v>0</v>
      </c>
      <c r="BW581" s="38" t="s">
        <v>2404</v>
      </c>
      <c r="BX581" s="39">
        <v>1</v>
      </c>
      <c r="BZ581" s="38" t="s">
        <v>2390</v>
      </c>
      <c r="CA581" s="39">
        <v>99</v>
      </c>
      <c r="CC581" s="42">
        <v>39785.709652777776</v>
      </c>
      <c r="CD581" s="42">
        <v>41341.373124999998</v>
      </c>
      <c r="CH581" s="38" t="s">
        <v>2398</v>
      </c>
      <c r="CI581" s="38" t="s">
        <v>705</v>
      </c>
      <c r="CJ581" s="38" t="s">
        <v>2414</v>
      </c>
      <c r="CK581" s="38" t="s">
        <v>2416</v>
      </c>
      <c r="CL581" s="39">
        <v>28</v>
      </c>
      <c r="CM581" s="39">
        <v>79</v>
      </c>
      <c r="CN581" s="38" t="s">
        <v>2417</v>
      </c>
      <c r="CO581" s="38" t="s">
        <v>2416</v>
      </c>
      <c r="CP581" s="38" t="s">
        <v>84</v>
      </c>
      <c r="CQ581" s="38" t="s">
        <v>2418</v>
      </c>
    </row>
    <row r="582" spans="1:95" x14ac:dyDescent="0.3">
      <c r="A582" s="38" t="s">
        <v>1972</v>
      </c>
      <c r="B582" s="38" t="s">
        <v>6831</v>
      </c>
      <c r="C582" s="38" t="s">
        <v>2386</v>
      </c>
      <c r="D582" s="39">
        <v>12298</v>
      </c>
      <c r="E582" s="39">
        <v>2</v>
      </c>
      <c r="F582" s="38" t="s">
        <v>6832</v>
      </c>
      <c r="G582" s="38" t="s">
        <v>6826</v>
      </c>
      <c r="H582" s="39">
        <v>10938</v>
      </c>
      <c r="L582" s="38" t="s">
        <v>2390</v>
      </c>
      <c r="M582" s="38" t="s">
        <v>6833</v>
      </c>
      <c r="N582" s="38" t="s">
        <v>2411</v>
      </c>
      <c r="R582" s="39">
        <v>12298</v>
      </c>
      <c r="S582" s="39">
        <v>12298</v>
      </c>
      <c r="T582" s="39">
        <v>23240</v>
      </c>
      <c r="W582" s="39">
        <v>23240</v>
      </c>
      <c r="Z582" s="38" t="s">
        <v>545</v>
      </c>
      <c r="AA582" s="38" t="s">
        <v>6585</v>
      </c>
      <c r="AF582" s="39">
        <v>79</v>
      </c>
      <c r="AG582" s="39">
        <v>28</v>
      </c>
      <c r="AH582" s="39">
        <v>28003</v>
      </c>
      <c r="AI582" s="39">
        <v>915540585</v>
      </c>
      <c r="AL582" s="41">
        <v>916726611</v>
      </c>
      <c r="AN582" s="39">
        <v>10938</v>
      </c>
      <c r="AO582" s="38" t="s">
        <v>2414</v>
      </c>
      <c r="AP582" s="38" t="s">
        <v>949</v>
      </c>
      <c r="AQ582" s="38" t="s">
        <v>2394</v>
      </c>
      <c r="AT582" s="41">
        <v>440977</v>
      </c>
      <c r="AU582" s="41">
        <v>4477224</v>
      </c>
      <c r="AV582" s="38" t="s">
        <v>6586</v>
      </c>
      <c r="AW582" s="38" t="s">
        <v>2396</v>
      </c>
      <c r="AZ582" s="38" t="s">
        <v>2397</v>
      </c>
      <c r="BA582" s="38" t="s">
        <v>2398</v>
      </c>
      <c r="BC582" s="38" t="s">
        <v>2399</v>
      </c>
      <c r="BI582" s="42">
        <v>42530.584340277775</v>
      </c>
      <c r="BK582" s="39">
        <v>10938</v>
      </c>
      <c r="BL582" s="38" t="s">
        <v>1974</v>
      </c>
      <c r="BN582" s="39">
        <v>2</v>
      </c>
      <c r="BO582" s="38" t="s">
        <v>2616</v>
      </c>
      <c r="BQ582" s="38" t="s">
        <v>6825</v>
      </c>
      <c r="BS582" s="40">
        <v>37476</v>
      </c>
      <c r="BU582" s="39">
        <v>0</v>
      </c>
      <c r="BW582" s="38" t="s">
        <v>2404</v>
      </c>
      <c r="BX582" s="39">
        <v>1</v>
      </c>
      <c r="BZ582" s="38" t="s">
        <v>2390</v>
      </c>
      <c r="CA582" s="39">
        <v>99</v>
      </c>
      <c r="CC582" s="42">
        <v>39785.709652777776</v>
      </c>
      <c r="CD582" s="42">
        <v>41341.373124999998</v>
      </c>
      <c r="CH582" s="38" t="s">
        <v>2398</v>
      </c>
      <c r="CI582" s="38" t="s">
        <v>705</v>
      </c>
      <c r="CJ582" s="38" t="s">
        <v>2414</v>
      </c>
      <c r="CK582" s="38" t="s">
        <v>2416</v>
      </c>
      <c r="CL582" s="39">
        <v>28</v>
      </c>
      <c r="CM582" s="39">
        <v>79</v>
      </c>
      <c r="CN582" s="38" t="s">
        <v>2417</v>
      </c>
      <c r="CO582" s="38" t="s">
        <v>2416</v>
      </c>
      <c r="CP582" s="38" t="s">
        <v>84</v>
      </c>
      <c r="CQ582" s="38" t="s">
        <v>2418</v>
      </c>
    </row>
    <row r="583" spans="1:95" x14ac:dyDescent="0.3">
      <c r="A583" s="38" t="s">
        <v>2065</v>
      </c>
      <c r="B583" s="38" t="s">
        <v>6834</v>
      </c>
      <c r="C583" s="38" t="s">
        <v>2386</v>
      </c>
      <c r="D583" s="39">
        <v>12254</v>
      </c>
      <c r="E583" s="39">
        <v>1</v>
      </c>
      <c r="F583" s="38" t="s">
        <v>6835</v>
      </c>
      <c r="G583" s="38" t="s">
        <v>6836</v>
      </c>
      <c r="H583" s="39">
        <v>10899</v>
      </c>
      <c r="L583" s="38" t="s">
        <v>2390</v>
      </c>
      <c r="M583" s="38" t="s">
        <v>6837</v>
      </c>
      <c r="N583" s="38" t="s">
        <v>2568</v>
      </c>
      <c r="R583" s="39">
        <v>12254</v>
      </c>
      <c r="S583" s="39">
        <v>12254</v>
      </c>
      <c r="T583" s="39">
        <v>23157</v>
      </c>
      <c r="W583" s="39">
        <v>23157</v>
      </c>
      <c r="Z583" s="38" t="s">
        <v>448</v>
      </c>
      <c r="AA583" s="38" t="s">
        <v>6838</v>
      </c>
      <c r="AF583" s="39">
        <v>6</v>
      </c>
      <c r="AG583" s="39">
        <v>28</v>
      </c>
      <c r="AH583" s="39">
        <v>28100</v>
      </c>
      <c r="AI583" s="39">
        <v>916611061</v>
      </c>
      <c r="AL583" s="41">
        <v>916843446</v>
      </c>
      <c r="AN583" s="39">
        <v>10899</v>
      </c>
      <c r="AO583" s="38" t="s">
        <v>2959</v>
      </c>
      <c r="AP583" s="38" t="s">
        <v>949</v>
      </c>
      <c r="AQ583" s="38" t="s">
        <v>2394</v>
      </c>
      <c r="AT583" s="41">
        <v>445831</v>
      </c>
      <c r="AU583" s="41">
        <v>4488128</v>
      </c>
      <c r="AV583" s="38" t="s">
        <v>6839</v>
      </c>
      <c r="AW583" s="38" t="s">
        <v>2396</v>
      </c>
      <c r="AZ583" s="38" t="s">
        <v>2397</v>
      </c>
      <c r="BA583" s="38" t="s">
        <v>2398</v>
      </c>
      <c r="BC583" s="38" t="s">
        <v>2396</v>
      </c>
      <c r="BI583" s="42">
        <v>42530.584999999999</v>
      </c>
      <c r="BK583" s="39">
        <v>10899</v>
      </c>
      <c r="BL583" s="38" t="s">
        <v>2068</v>
      </c>
      <c r="BN583" s="39">
        <v>2</v>
      </c>
      <c r="BO583" s="38" t="s">
        <v>2616</v>
      </c>
      <c r="BQ583" s="38" t="s">
        <v>6840</v>
      </c>
      <c r="BS583" s="40">
        <v>37706</v>
      </c>
      <c r="BU583" s="39">
        <v>0</v>
      </c>
      <c r="BW583" s="38" t="s">
        <v>2404</v>
      </c>
      <c r="BX583" s="39">
        <v>1</v>
      </c>
      <c r="BZ583" s="38" t="s">
        <v>2390</v>
      </c>
      <c r="CA583" s="39">
        <v>99</v>
      </c>
      <c r="CC583" s="42">
        <v>39785.709652777776</v>
      </c>
      <c r="CD583" s="42">
        <v>41341.37327546296</v>
      </c>
      <c r="CH583" s="38" t="s">
        <v>2398</v>
      </c>
      <c r="CI583" s="38" t="s">
        <v>705</v>
      </c>
      <c r="CJ583" s="38" t="s">
        <v>2959</v>
      </c>
      <c r="CK583" s="38" t="s">
        <v>2962</v>
      </c>
      <c r="CL583" s="39">
        <v>28</v>
      </c>
      <c r="CM583" s="39">
        <v>6</v>
      </c>
      <c r="CN583" s="38" t="s">
        <v>2963</v>
      </c>
      <c r="CO583" s="38" t="s">
        <v>2962</v>
      </c>
      <c r="CP583" s="38" t="s">
        <v>227</v>
      </c>
      <c r="CQ583" s="38" t="s">
        <v>2959</v>
      </c>
    </row>
    <row r="584" spans="1:95" x14ac:dyDescent="0.3">
      <c r="A584" s="38" t="s">
        <v>363</v>
      </c>
      <c r="B584" s="38" t="s">
        <v>6841</v>
      </c>
      <c r="C584" s="38" t="s">
        <v>2386</v>
      </c>
      <c r="D584" s="39">
        <v>58122</v>
      </c>
      <c r="E584" s="39">
        <v>1</v>
      </c>
      <c r="F584" s="38" t="s">
        <v>364</v>
      </c>
      <c r="H584" s="39">
        <v>57880</v>
      </c>
      <c r="K584" s="38" t="s">
        <v>3539</v>
      </c>
      <c r="L584" s="38" t="s">
        <v>2390</v>
      </c>
      <c r="M584" s="38" t="s">
        <v>6842</v>
      </c>
      <c r="N584" s="38" t="s">
        <v>2392</v>
      </c>
      <c r="R584" s="39">
        <v>60814</v>
      </c>
      <c r="S584" s="39">
        <v>58122</v>
      </c>
      <c r="T584" s="39">
        <v>110778</v>
      </c>
      <c r="U584" s="38" t="s">
        <v>3539</v>
      </c>
      <c r="V584" s="38" t="s">
        <v>6843</v>
      </c>
      <c r="W584" s="39">
        <v>110778</v>
      </c>
      <c r="Z584" s="38" t="s">
        <v>225</v>
      </c>
      <c r="AA584" s="38" t="s">
        <v>6844</v>
      </c>
      <c r="AD584" s="38" t="s">
        <v>3612</v>
      </c>
      <c r="AF584" s="39">
        <v>127</v>
      </c>
      <c r="AG584" s="39">
        <v>28</v>
      </c>
      <c r="AH584" s="39">
        <v>28230</v>
      </c>
      <c r="AI584" s="39">
        <v>916372236</v>
      </c>
      <c r="AN584" s="39">
        <v>57880</v>
      </c>
      <c r="AO584" s="38" t="s">
        <v>2655</v>
      </c>
      <c r="AP584" s="38" t="s">
        <v>949</v>
      </c>
      <c r="AQ584" s="38" t="s">
        <v>2394</v>
      </c>
      <c r="AS584" s="38" t="s">
        <v>2259</v>
      </c>
      <c r="AT584" s="41">
        <v>426148</v>
      </c>
      <c r="AU584" s="41">
        <v>4482567</v>
      </c>
      <c r="AV584" s="38" t="s">
        <v>6845</v>
      </c>
      <c r="AW584" s="38" t="s">
        <v>2396</v>
      </c>
      <c r="AX584" s="38" t="s">
        <v>6846</v>
      </c>
      <c r="AY584" s="38" t="s">
        <v>3539</v>
      </c>
      <c r="AZ584" s="38" t="s">
        <v>2397</v>
      </c>
      <c r="BA584" s="38" t="s">
        <v>2398</v>
      </c>
      <c r="BC584" s="38" t="s">
        <v>2396</v>
      </c>
      <c r="BH584" s="40">
        <v>39846</v>
      </c>
      <c r="BI584" s="42">
        <v>42531.529398148145</v>
      </c>
      <c r="BK584" s="39">
        <v>57880</v>
      </c>
      <c r="BL584" s="38" t="s">
        <v>368</v>
      </c>
      <c r="BN584" s="39">
        <v>2</v>
      </c>
      <c r="BQ584" s="38" t="s">
        <v>364</v>
      </c>
      <c r="BS584" s="40">
        <v>39846</v>
      </c>
      <c r="BW584" s="38" t="s">
        <v>3539</v>
      </c>
      <c r="BX584" s="39">
        <v>1</v>
      </c>
      <c r="BZ584" s="38" t="s">
        <v>2390</v>
      </c>
      <c r="CA584" s="39">
        <v>18</v>
      </c>
      <c r="CC584" s="40">
        <v>39846</v>
      </c>
      <c r="CD584" s="42">
        <v>41341.559398148151</v>
      </c>
      <c r="CH584" s="38" t="s">
        <v>2398</v>
      </c>
      <c r="CI584" s="38" t="s">
        <v>705</v>
      </c>
      <c r="CJ584" s="38" t="s">
        <v>2655</v>
      </c>
      <c r="CK584" s="38" t="s">
        <v>2658</v>
      </c>
      <c r="CL584" s="39">
        <v>28</v>
      </c>
      <c r="CM584" s="39">
        <v>127</v>
      </c>
      <c r="CN584" s="38" t="s">
        <v>2659</v>
      </c>
      <c r="CO584" s="38" t="s">
        <v>2660</v>
      </c>
      <c r="CP584" s="38" t="s">
        <v>2661</v>
      </c>
      <c r="CQ584" s="38" t="s">
        <v>2655</v>
      </c>
    </row>
    <row r="585" spans="1:95" x14ac:dyDescent="0.3">
      <c r="A585" s="38" t="s">
        <v>6847</v>
      </c>
      <c r="D585" s="39">
        <v>58157</v>
      </c>
      <c r="E585" s="39">
        <v>1</v>
      </c>
      <c r="F585" s="38" t="s">
        <v>6848</v>
      </c>
      <c r="H585" s="39">
        <v>57901</v>
      </c>
      <c r="K585" s="38" t="s">
        <v>6849</v>
      </c>
      <c r="L585" s="38" t="s">
        <v>2421</v>
      </c>
      <c r="M585" s="38" t="s">
        <v>6850</v>
      </c>
      <c r="N585" s="38" t="s">
        <v>2392</v>
      </c>
      <c r="R585" s="39">
        <v>60847</v>
      </c>
      <c r="S585" s="39">
        <v>58157</v>
      </c>
      <c r="T585" s="39">
        <v>110815</v>
      </c>
      <c r="U585" s="38" t="s">
        <v>6849</v>
      </c>
      <c r="V585" s="38" t="s">
        <v>6851</v>
      </c>
      <c r="W585" s="39">
        <v>110815</v>
      </c>
      <c r="Z585" s="38" t="s">
        <v>705</v>
      </c>
      <c r="AA585" s="38" t="s">
        <v>6852</v>
      </c>
      <c r="AF585" s="39">
        <v>79</v>
      </c>
      <c r="AG585" s="39">
        <v>28</v>
      </c>
      <c r="AH585" s="39">
        <v>28039</v>
      </c>
      <c r="AI585" s="39">
        <v>915701455</v>
      </c>
      <c r="AN585" s="39">
        <v>57901</v>
      </c>
      <c r="AO585" s="38" t="s">
        <v>2414</v>
      </c>
      <c r="AP585" s="38" t="s">
        <v>949</v>
      </c>
      <c r="AQ585" s="38" t="s">
        <v>2394</v>
      </c>
      <c r="AT585" s="41">
        <v>440410</v>
      </c>
      <c r="AU585" s="41">
        <v>4478951</v>
      </c>
      <c r="AV585" s="38" t="s">
        <v>6853</v>
      </c>
      <c r="AW585" s="38" t="s">
        <v>2399</v>
      </c>
      <c r="AY585" s="38" t="s">
        <v>6849</v>
      </c>
      <c r="AZ585" s="38" t="s">
        <v>2421</v>
      </c>
      <c r="BA585" s="38" t="s">
        <v>2398</v>
      </c>
      <c r="BC585" s="38" t="s">
        <v>2396</v>
      </c>
      <c r="BH585" s="40">
        <v>39847</v>
      </c>
      <c r="BI585" s="40">
        <v>43042</v>
      </c>
      <c r="BK585" s="39">
        <v>57901</v>
      </c>
      <c r="BL585" s="38" t="s">
        <v>6854</v>
      </c>
      <c r="BM585" s="38" t="s">
        <v>4101</v>
      </c>
      <c r="BN585" s="39">
        <v>1</v>
      </c>
      <c r="BO585" s="38" t="s">
        <v>6855</v>
      </c>
      <c r="BP585" s="38" t="s">
        <v>2584</v>
      </c>
      <c r="BQ585" s="38" t="s">
        <v>6848</v>
      </c>
      <c r="BS585" s="40">
        <v>39847</v>
      </c>
      <c r="BW585" s="38" t="s">
        <v>6849</v>
      </c>
      <c r="BX585" s="39">
        <v>2</v>
      </c>
      <c r="BZ585" s="38" t="s">
        <v>2390</v>
      </c>
      <c r="CA585" s="39">
        <v>99</v>
      </c>
      <c r="CC585" s="40">
        <v>39847</v>
      </c>
      <c r="CD585" s="42">
        <v>41341.559502314813</v>
      </c>
      <c r="CH585" s="38" t="s">
        <v>2398</v>
      </c>
      <c r="CI585" s="38" t="s">
        <v>705</v>
      </c>
      <c r="CJ585" s="38" t="s">
        <v>2414</v>
      </c>
      <c r="CK585" s="38" t="s">
        <v>2416</v>
      </c>
      <c r="CL585" s="39">
        <v>28</v>
      </c>
      <c r="CM585" s="39">
        <v>79</v>
      </c>
      <c r="CN585" s="38" t="s">
        <v>2417</v>
      </c>
      <c r="CO585" s="38" t="s">
        <v>2416</v>
      </c>
      <c r="CP585" s="38" t="s">
        <v>84</v>
      </c>
      <c r="CQ585" s="38" t="s">
        <v>2418</v>
      </c>
    </row>
    <row r="586" spans="1:95" x14ac:dyDescent="0.3">
      <c r="A586" s="38" t="s">
        <v>6856</v>
      </c>
      <c r="B586" s="38" t="s">
        <v>6857</v>
      </c>
      <c r="C586" s="38" t="s">
        <v>2386</v>
      </c>
      <c r="D586" s="39">
        <v>30449</v>
      </c>
      <c r="E586" s="39">
        <v>1</v>
      </c>
      <c r="F586" s="38" t="s">
        <v>6858</v>
      </c>
      <c r="H586" s="39">
        <v>24796</v>
      </c>
      <c r="K586" s="38" t="s">
        <v>2421</v>
      </c>
      <c r="L586" s="38" t="s">
        <v>2390</v>
      </c>
      <c r="M586" s="38" t="s">
        <v>6859</v>
      </c>
      <c r="N586" s="38" t="s">
        <v>2392</v>
      </c>
      <c r="R586" s="39">
        <v>30157</v>
      </c>
      <c r="S586" s="39">
        <v>30449</v>
      </c>
      <c r="T586" s="39">
        <v>53424</v>
      </c>
      <c r="U586" s="38" t="s">
        <v>2421</v>
      </c>
      <c r="V586" s="38" t="s">
        <v>2421</v>
      </c>
      <c r="W586" s="39">
        <v>53424</v>
      </c>
      <c r="Z586" s="38" t="s">
        <v>348</v>
      </c>
      <c r="AA586" s="38" t="s">
        <v>4575</v>
      </c>
      <c r="AF586" s="39">
        <v>79</v>
      </c>
      <c r="AG586" s="39">
        <v>28</v>
      </c>
      <c r="AH586" s="39">
        <v>28016</v>
      </c>
      <c r="AI586" s="39">
        <v>914588479</v>
      </c>
      <c r="AN586" s="39">
        <v>24796</v>
      </c>
      <c r="AO586" s="38" t="s">
        <v>2414</v>
      </c>
      <c r="AP586" s="38" t="s">
        <v>949</v>
      </c>
      <c r="AQ586" s="38" t="s">
        <v>2394</v>
      </c>
      <c r="AT586" s="41">
        <v>442538</v>
      </c>
      <c r="AU586" s="41">
        <v>4478782</v>
      </c>
      <c r="AV586" s="38" t="s">
        <v>4576</v>
      </c>
      <c r="AW586" s="38" t="s">
        <v>2396</v>
      </c>
      <c r="AY586" s="38" t="s">
        <v>2421</v>
      </c>
      <c r="AZ586" s="38" t="s">
        <v>2397</v>
      </c>
      <c r="BA586" s="38" t="s">
        <v>2398</v>
      </c>
      <c r="BC586" s="38" t="s">
        <v>2396</v>
      </c>
      <c r="BI586" s="42">
        <v>42531.489351851851</v>
      </c>
      <c r="BK586" s="39">
        <v>24796</v>
      </c>
      <c r="BL586" s="38" t="s">
        <v>6860</v>
      </c>
      <c r="BM586" s="38" t="s">
        <v>5118</v>
      </c>
      <c r="BN586" s="39">
        <v>1</v>
      </c>
      <c r="BO586" s="38" t="s">
        <v>5925</v>
      </c>
      <c r="BP586" s="38" t="s">
        <v>2448</v>
      </c>
      <c r="BQ586" s="38" t="s">
        <v>6861</v>
      </c>
      <c r="BS586" s="40">
        <v>39398</v>
      </c>
      <c r="BW586" s="38" t="s">
        <v>2421</v>
      </c>
      <c r="BX586" s="39">
        <v>2</v>
      </c>
      <c r="BZ586" s="38" t="s">
        <v>2390</v>
      </c>
      <c r="CA586" s="39">
        <v>99</v>
      </c>
      <c r="CC586" s="42">
        <v>39785.709652777776</v>
      </c>
      <c r="CD586" s="42">
        <v>41341.477326388886</v>
      </c>
      <c r="CH586" s="38" t="s">
        <v>2398</v>
      </c>
      <c r="CI586" s="38" t="s">
        <v>705</v>
      </c>
      <c r="CJ586" s="38" t="s">
        <v>2414</v>
      </c>
      <c r="CK586" s="38" t="s">
        <v>2416</v>
      </c>
      <c r="CL586" s="39">
        <v>28</v>
      </c>
      <c r="CM586" s="39">
        <v>79</v>
      </c>
      <c r="CN586" s="38" t="s">
        <v>2417</v>
      </c>
      <c r="CO586" s="38" t="s">
        <v>2416</v>
      </c>
      <c r="CP586" s="38" t="s">
        <v>84</v>
      </c>
      <c r="CQ586" s="38" t="s">
        <v>2418</v>
      </c>
    </row>
    <row r="587" spans="1:95" x14ac:dyDescent="0.3">
      <c r="A587" s="38" t="s">
        <v>1693</v>
      </c>
      <c r="B587" s="38" t="s">
        <v>6862</v>
      </c>
      <c r="C587" s="38" t="s">
        <v>2386</v>
      </c>
      <c r="D587" s="39">
        <v>30551</v>
      </c>
      <c r="E587" s="39">
        <v>1</v>
      </c>
      <c r="F587" s="38" t="s">
        <v>6863</v>
      </c>
      <c r="H587" s="39">
        <v>24865</v>
      </c>
      <c r="K587" s="38" t="s">
        <v>5275</v>
      </c>
      <c r="L587" s="38" t="s">
        <v>2390</v>
      </c>
      <c r="M587" s="38" t="s">
        <v>6864</v>
      </c>
      <c r="N587" s="38" t="s">
        <v>2392</v>
      </c>
      <c r="R587" s="39">
        <v>30253</v>
      </c>
      <c r="S587" s="39">
        <v>30551</v>
      </c>
      <c r="T587" s="39">
        <v>53606</v>
      </c>
      <c r="U587" s="38" t="s">
        <v>5275</v>
      </c>
      <c r="V587" s="38" t="s">
        <v>5275</v>
      </c>
      <c r="W587" s="39">
        <v>53606</v>
      </c>
      <c r="Z587" s="38" t="s">
        <v>362</v>
      </c>
      <c r="AA587" s="38" t="s">
        <v>1695</v>
      </c>
      <c r="AF587" s="39">
        <v>92</v>
      </c>
      <c r="AG587" s="39">
        <v>28</v>
      </c>
      <c r="AH587" s="39">
        <v>28934</v>
      </c>
      <c r="AI587" s="39">
        <v>916640387</v>
      </c>
      <c r="AN587" s="39">
        <v>24865</v>
      </c>
      <c r="AO587" s="38" t="s">
        <v>2837</v>
      </c>
      <c r="AP587" s="38" t="s">
        <v>949</v>
      </c>
      <c r="AQ587" s="38" t="s">
        <v>2394</v>
      </c>
      <c r="AT587" s="41">
        <v>426378</v>
      </c>
      <c r="AU587" s="41">
        <v>4463836</v>
      </c>
      <c r="AV587" s="38" t="s">
        <v>6865</v>
      </c>
      <c r="AW587" s="38" t="s">
        <v>2396</v>
      </c>
      <c r="AY587" s="38" t="s">
        <v>5275</v>
      </c>
      <c r="AZ587" s="38" t="s">
        <v>2397</v>
      </c>
      <c r="BA587" s="38" t="s">
        <v>2398</v>
      </c>
      <c r="BC587" s="38" t="s">
        <v>2396</v>
      </c>
      <c r="BI587" s="42">
        <v>42531.490532407406</v>
      </c>
      <c r="BK587" s="39">
        <v>24865</v>
      </c>
      <c r="BL587" s="38" t="s">
        <v>1696</v>
      </c>
      <c r="BN587" s="39">
        <v>2</v>
      </c>
      <c r="BQ587" s="38" t="s">
        <v>6866</v>
      </c>
      <c r="BS587" s="40">
        <v>39400</v>
      </c>
      <c r="BW587" s="38" t="s">
        <v>5275</v>
      </c>
      <c r="BX587" s="39">
        <v>1</v>
      </c>
      <c r="BZ587" s="38" t="s">
        <v>2390</v>
      </c>
      <c r="CA587" s="39">
        <v>99</v>
      </c>
      <c r="CC587" s="42">
        <v>39785.709652777776</v>
      </c>
      <c r="CD587" s="42">
        <v>41341.477337962962</v>
      </c>
      <c r="CH587" s="38" t="s">
        <v>2398</v>
      </c>
      <c r="CI587" s="38" t="s">
        <v>705</v>
      </c>
      <c r="CJ587" s="38" t="s">
        <v>2837</v>
      </c>
      <c r="CK587" s="38" t="s">
        <v>2844</v>
      </c>
      <c r="CL587" s="39">
        <v>28</v>
      </c>
      <c r="CM587" s="39">
        <v>92</v>
      </c>
      <c r="CN587" s="38" t="s">
        <v>2845</v>
      </c>
      <c r="CO587" s="38" t="s">
        <v>2844</v>
      </c>
      <c r="CP587" s="38" t="s">
        <v>69</v>
      </c>
      <c r="CQ587" s="38" t="s">
        <v>2837</v>
      </c>
    </row>
    <row r="588" spans="1:95" x14ac:dyDescent="0.3">
      <c r="A588" s="38" t="s">
        <v>6867</v>
      </c>
      <c r="D588" s="39">
        <v>30818</v>
      </c>
      <c r="E588" s="39">
        <v>1</v>
      </c>
      <c r="F588" s="38" t="s">
        <v>6868</v>
      </c>
      <c r="H588" s="39">
        <v>25035</v>
      </c>
      <c r="K588" s="38" t="s">
        <v>2421</v>
      </c>
      <c r="L588" s="38" t="s">
        <v>2390</v>
      </c>
      <c r="M588" s="38" t="s">
        <v>6869</v>
      </c>
      <c r="N588" s="38" t="s">
        <v>2392</v>
      </c>
      <c r="R588" s="39">
        <v>30511</v>
      </c>
      <c r="S588" s="39">
        <v>30818</v>
      </c>
      <c r="T588" s="39">
        <v>54060</v>
      </c>
      <c r="U588" s="38" t="s">
        <v>2421</v>
      </c>
      <c r="V588" s="38" t="s">
        <v>2421</v>
      </c>
      <c r="W588" s="39">
        <v>54060</v>
      </c>
      <c r="Z588" s="38" t="s">
        <v>108</v>
      </c>
      <c r="AA588" s="38" t="s">
        <v>2233</v>
      </c>
      <c r="AD588" s="38" t="s">
        <v>1389</v>
      </c>
      <c r="AF588" s="39">
        <v>7</v>
      </c>
      <c r="AG588" s="39">
        <v>28</v>
      </c>
      <c r="AH588" s="39">
        <v>28922</v>
      </c>
      <c r="AI588" s="39">
        <v>916433046</v>
      </c>
      <c r="AN588" s="39">
        <v>25035</v>
      </c>
      <c r="AO588" s="38" t="s">
        <v>2900</v>
      </c>
      <c r="AP588" s="38" t="s">
        <v>2444</v>
      </c>
      <c r="AQ588" s="38" t="s">
        <v>2394</v>
      </c>
      <c r="AT588" s="41">
        <v>429051</v>
      </c>
      <c r="AU588" s="41">
        <v>4465717</v>
      </c>
      <c r="AV588" s="38" t="s">
        <v>3097</v>
      </c>
      <c r="AW588" s="38" t="s">
        <v>2396</v>
      </c>
      <c r="AY588" s="38" t="s">
        <v>2421</v>
      </c>
      <c r="AZ588" s="38" t="s">
        <v>2397</v>
      </c>
      <c r="BA588" s="38" t="s">
        <v>2398</v>
      </c>
      <c r="BC588" s="38" t="s">
        <v>2396</v>
      </c>
      <c r="BI588" s="42">
        <v>42531.492824074077</v>
      </c>
      <c r="BK588" s="39">
        <v>25035</v>
      </c>
      <c r="BL588" s="38" t="s">
        <v>6870</v>
      </c>
      <c r="BM588" s="38" t="s">
        <v>2489</v>
      </c>
      <c r="BN588" s="39">
        <v>1</v>
      </c>
      <c r="BO588" s="38" t="s">
        <v>2401</v>
      </c>
      <c r="BP588" s="38" t="s">
        <v>2432</v>
      </c>
      <c r="BQ588" s="38" t="s">
        <v>6871</v>
      </c>
      <c r="BS588" s="40">
        <v>39412</v>
      </c>
      <c r="BW588" s="38" t="s">
        <v>2421</v>
      </c>
      <c r="BX588" s="39">
        <v>2</v>
      </c>
      <c r="BZ588" s="38" t="s">
        <v>2390</v>
      </c>
      <c r="CA588" s="39">
        <v>99</v>
      </c>
      <c r="CC588" s="42">
        <v>39785.709652777776</v>
      </c>
      <c r="CD588" s="42">
        <v>41341.477430555555</v>
      </c>
      <c r="CH588" s="38" t="s">
        <v>2398</v>
      </c>
      <c r="CI588" s="38" t="s">
        <v>705</v>
      </c>
      <c r="CJ588" s="38" t="s">
        <v>2900</v>
      </c>
      <c r="CK588" s="38" t="s">
        <v>2906</v>
      </c>
      <c r="CL588" s="39">
        <v>28</v>
      </c>
      <c r="CM588" s="39">
        <v>7</v>
      </c>
      <c r="CN588" s="38" t="s">
        <v>2907</v>
      </c>
      <c r="CO588" s="38" t="s">
        <v>2906</v>
      </c>
      <c r="CP588" s="38" t="s">
        <v>91</v>
      </c>
      <c r="CQ588" s="38" t="s">
        <v>2900</v>
      </c>
    </row>
    <row r="589" spans="1:95" x14ac:dyDescent="0.3">
      <c r="A589" s="38" t="s">
        <v>1856</v>
      </c>
      <c r="B589" s="38" t="s">
        <v>6872</v>
      </c>
      <c r="C589" s="38" t="s">
        <v>2386</v>
      </c>
      <c r="D589" s="39">
        <v>30833</v>
      </c>
      <c r="E589" s="39">
        <v>1</v>
      </c>
      <c r="F589" s="38" t="s">
        <v>6873</v>
      </c>
      <c r="G589" s="38" t="s">
        <v>6874</v>
      </c>
      <c r="H589" s="39">
        <v>25043</v>
      </c>
      <c r="K589" s="38" t="s">
        <v>2421</v>
      </c>
      <c r="L589" s="38" t="s">
        <v>2390</v>
      </c>
      <c r="M589" s="38" t="s">
        <v>6875</v>
      </c>
      <c r="N589" s="38" t="s">
        <v>6876</v>
      </c>
      <c r="R589" s="39">
        <v>30525</v>
      </c>
      <c r="S589" s="39">
        <v>30833</v>
      </c>
      <c r="T589" s="39">
        <v>54088</v>
      </c>
      <c r="U589" s="38" t="s">
        <v>2421</v>
      </c>
      <c r="V589" s="38" t="s">
        <v>2421</v>
      </c>
      <c r="W589" s="39">
        <v>54088</v>
      </c>
      <c r="Z589" s="38" t="s">
        <v>126</v>
      </c>
      <c r="AA589" s="38" t="s">
        <v>6877</v>
      </c>
      <c r="AF589" s="39">
        <v>79</v>
      </c>
      <c r="AG589" s="39">
        <v>28</v>
      </c>
      <c r="AH589" s="39">
        <v>28033</v>
      </c>
      <c r="AI589" s="39">
        <v>913815065</v>
      </c>
      <c r="AN589" s="39">
        <v>25043</v>
      </c>
      <c r="AO589" s="38" t="s">
        <v>2414</v>
      </c>
      <c r="AP589" s="38" t="s">
        <v>2444</v>
      </c>
      <c r="AQ589" s="38" t="s">
        <v>2394</v>
      </c>
      <c r="AT589" s="41">
        <v>445863</v>
      </c>
      <c r="AU589" s="41">
        <v>4480360</v>
      </c>
      <c r="AV589" s="38" t="s">
        <v>6878</v>
      </c>
      <c r="AW589" s="38" t="s">
        <v>2396</v>
      </c>
      <c r="AX589" s="38" t="s">
        <v>6879</v>
      </c>
      <c r="AY589" s="38" t="s">
        <v>2421</v>
      </c>
      <c r="AZ589" s="38" t="s">
        <v>2397</v>
      </c>
      <c r="BA589" s="38" t="s">
        <v>2398</v>
      </c>
      <c r="BC589" s="38" t="s">
        <v>2396</v>
      </c>
      <c r="BI589" s="42">
        <v>42531.493009259262</v>
      </c>
      <c r="BK589" s="39">
        <v>25043</v>
      </c>
      <c r="BL589" s="38" t="s">
        <v>1859</v>
      </c>
      <c r="BN589" s="39">
        <v>2</v>
      </c>
      <c r="BQ589" s="38" t="s">
        <v>6873</v>
      </c>
      <c r="BS589" s="40">
        <v>39413</v>
      </c>
      <c r="BW589" s="38" t="s">
        <v>2421</v>
      </c>
      <c r="BX589" s="39">
        <v>1</v>
      </c>
      <c r="BZ589" s="38" t="s">
        <v>2390</v>
      </c>
      <c r="CA589" s="39">
        <v>99</v>
      </c>
      <c r="CC589" s="42">
        <v>39785.709652777776</v>
      </c>
      <c r="CD589" s="42">
        <v>41341.477442129632</v>
      </c>
      <c r="CH589" s="38" t="s">
        <v>2398</v>
      </c>
      <c r="CI589" s="38" t="s">
        <v>705</v>
      </c>
      <c r="CJ589" s="38" t="s">
        <v>2414</v>
      </c>
      <c r="CK589" s="38" t="s">
        <v>2416</v>
      </c>
      <c r="CL589" s="39">
        <v>28</v>
      </c>
      <c r="CM589" s="39">
        <v>79</v>
      </c>
      <c r="CN589" s="38" t="s">
        <v>2417</v>
      </c>
      <c r="CO589" s="38" t="s">
        <v>2416</v>
      </c>
      <c r="CP589" s="38" t="s">
        <v>84</v>
      </c>
      <c r="CQ589" s="38" t="s">
        <v>2418</v>
      </c>
    </row>
    <row r="590" spans="1:95" x14ac:dyDescent="0.3">
      <c r="A590" s="38" t="s">
        <v>6880</v>
      </c>
      <c r="B590" s="38" t="s">
        <v>6881</v>
      </c>
      <c r="C590" s="38" t="s">
        <v>2504</v>
      </c>
      <c r="D590" s="39">
        <v>11249</v>
      </c>
      <c r="E590" s="39">
        <v>1</v>
      </c>
      <c r="F590" s="38" t="s">
        <v>6882</v>
      </c>
      <c r="G590" s="38" t="s">
        <v>6883</v>
      </c>
      <c r="H590" s="39">
        <v>25084</v>
      </c>
      <c r="I590" s="38" t="s">
        <v>3403</v>
      </c>
      <c r="J590" s="39">
        <v>81</v>
      </c>
      <c r="L590" s="38" t="s">
        <v>2390</v>
      </c>
      <c r="M590" s="38" t="s">
        <v>6884</v>
      </c>
      <c r="N590" s="38" t="s">
        <v>6885</v>
      </c>
      <c r="R590" s="39">
        <v>11249</v>
      </c>
      <c r="S590" s="39">
        <v>11249</v>
      </c>
      <c r="T590" s="39">
        <v>21235</v>
      </c>
      <c r="W590" s="39">
        <v>21235</v>
      </c>
      <c r="Z590" s="38" t="s">
        <v>2392</v>
      </c>
      <c r="AA590" s="38" t="s">
        <v>132</v>
      </c>
      <c r="AF590" s="39">
        <v>65</v>
      </c>
      <c r="AG590" s="39">
        <v>28</v>
      </c>
      <c r="AH590" s="39">
        <v>28905</v>
      </c>
      <c r="AI590" s="39">
        <v>916830488</v>
      </c>
      <c r="AL590" s="41">
        <v>916195620</v>
      </c>
      <c r="AN590" s="39">
        <v>25084</v>
      </c>
      <c r="AO590" s="38" t="s">
        <v>3057</v>
      </c>
      <c r="AP590" s="38" t="s">
        <v>2444</v>
      </c>
      <c r="AQ590" s="38" t="s">
        <v>2394</v>
      </c>
      <c r="AT590" s="41">
        <v>436422</v>
      </c>
      <c r="AU590" s="41">
        <v>4460990</v>
      </c>
      <c r="AV590" s="38" t="s">
        <v>5070</v>
      </c>
      <c r="AW590" s="38" t="s">
        <v>2396</v>
      </c>
      <c r="AZ590" s="38" t="s">
        <v>2397</v>
      </c>
      <c r="BA590" s="38" t="s">
        <v>2398</v>
      </c>
      <c r="BC590" s="38" t="s">
        <v>2399</v>
      </c>
      <c r="BI590" s="42">
        <v>40857.446666666663</v>
      </c>
      <c r="BK590" s="39">
        <v>25084</v>
      </c>
      <c r="BL590" s="38" t="s">
        <v>6886</v>
      </c>
      <c r="BN590" s="39">
        <v>2</v>
      </c>
      <c r="BQ590" s="38" t="s">
        <v>6887</v>
      </c>
      <c r="BS590" s="40">
        <v>39419</v>
      </c>
      <c r="BW590" s="38" t="s">
        <v>2540</v>
      </c>
      <c r="BX590" s="39">
        <v>1</v>
      </c>
      <c r="BZ590" s="38" t="s">
        <v>2390</v>
      </c>
      <c r="CA590" s="39">
        <v>99</v>
      </c>
      <c r="CC590" s="42">
        <v>39785.709652777776</v>
      </c>
      <c r="CD590" s="42">
        <v>41341.477488425924</v>
      </c>
      <c r="CH590" s="38" t="s">
        <v>2398</v>
      </c>
      <c r="CI590" s="38" t="s">
        <v>705</v>
      </c>
      <c r="CJ590" s="38" t="s">
        <v>3057</v>
      </c>
      <c r="CK590" s="38" t="s">
        <v>3059</v>
      </c>
      <c r="CL590" s="39">
        <v>28</v>
      </c>
      <c r="CM590" s="39">
        <v>65</v>
      </c>
      <c r="CN590" s="38" t="s">
        <v>3060</v>
      </c>
      <c r="CO590" s="38" t="s">
        <v>3059</v>
      </c>
      <c r="CP590" s="38" t="s">
        <v>135</v>
      </c>
      <c r="CQ590" s="38" t="s">
        <v>3057</v>
      </c>
    </row>
    <row r="591" spans="1:95" x14ac:dyDescent="0.3">
      <c r="A591" s="38" t="s">
        <v>6888</v>
      </c>
      <c r="D591" s="39">
        <v>30989</v>
      </c>
      <c r="E591" s="39">
        <v>1</v>
      </c>
      <c r="F591" s="38" t="s">
        <v>6889</v>
      </c>
      <c r="H591" s="39">
        <v>25128</v>
      </c>
      <c r="K591" s="38" t="s">
        <v>2540</v>
      </c>
      <c r="L591" s="38" t="s">
        <v>2894</v>
      </c>
      <c r="M591" s="38" t="s">
        <v>6890</v>
      </c>
      <c r="R591" s="39">
        <v>30667</v>
      </c>
      <c r="S591" s="39">
        <v>30989</v>
      </c>
      <c r="T591" s="39">
        <v>54334</v>
      </c>
      <c r="U591" s="38" t="s">
        <v>2540</v>
      </c>
      <c r="V591" s="38" t="s">
        <v>2540</v>
      </c>
      <c r="W591" s="39">
        <v>54334</v>
      </c>
      <c r="Z591" s="38" t="s">
        <v>178</v>
      </c>
      <c r="AA591" s="38" t="s">
        <v>6891</v>
      </c>
      <c r="AF591" s="39">
        <v>79</v>
      </c>
      <c r="AG591" s="39">
        <v>28</v>
      </c>
      <c r="AH591" s="39">
        <v>28033</v>
      </c>
      <c r="AI591" s="39">
        <v>917661270</v>
      </c>
      <c r="AN591" s="39">
        <v>25128</v>
      </c>
      <c r="AO591" s="38" t="s">
        <v>2414</v>
      </c>
      <c r="AP591" s="38" t="s">
        <v>949</v>
      </c>
      <c r="AQ591" s="38" t="s">
        <v>2394</v>
      </c>
      <c r="AT591" s="41">
        <v>443648</v>
      </c>
      <c r="AU591" s="41">
        <v>4481262</v>
      </c>
      <c r="AV591" s="38" t="s">
        <v>6892</v>
      </c>
      <c r="AW591" s="38" t="s">
        <v>2396</v>
      </c>
      <c r="AY591" s="38" t="s">
        <v>2540</v>
      </c>
      <c r="AZ591" s="38" t="s">
        <v>2397</v>
      </c>
      <c r="BA591" s="38" t="s">
        <v>2398</v>
      </c>
      <c r="BC591" s="38" t="s">
        <v>2396</v>
      </c>
      <c r="BI591" s="42">
        <v>42531.494490740741</v>
      </c>
      <c r="BK591" s="39">
        <v>25128</v>
      </c>
      <c r="BL591" s="38" t="s">
        <v>6893</v>
      </c>
      <c r="BM591" s="38" t="s">
        <v>2785</v>
      </c>
      <c r="BN591" s="39">
        <v>1</v>
      </c>
      <c r="BO591" s="38" t="s">
        <v>6894</v>
      </c>
      <c r="BP591" s="38" t="s">
        <v>6895</v>
      </c>
      <c r="BQ591" s="38" t="s">
        <v>6896</v>
      </c>
      <c r="BS591" s="40">
        <v>39428</v>
      </c>
      <c r="BW591" s="38" t="s">
        <v>2540</v>
      </c>
      <c r="BX591" s="39">
        <v>2</v>
      </c>
      <c r="BZ591" s="38" t="s">
        <v>2894</v>
      </c>
      <c r="CA591" s="39">
        <v>99</v>
      </c>
      <c r="CC591" s="42">
        <v>39785.709652777776</v>
      </c>
      <c r="CD591" s="42">
        <v>39787.522175925929</v>
      </c>
      <c r="CH591" s="38" t="s">
        <v>2398</v>
      </c>
      <c r="CI591" s="38" t="s">
        <v>705</v>
      </c>
      <c r="CJ591" s="38" t="s">
        <v>2414</v>
      </c>
      <c r="CK591" s="38" t="s">
        <v>2416</v>
      </c>
      <c r="CL591" s="39">
        <v>28</v>
      </c>
      <c r="CM591" s="39">
        <v>79</v>
      </c>
      <c r="CN591" s="38" t="s">
        <v>2417</v>
      </c>
      <c r="CO591" s="38" t="s">
        <v>2416</v>
      </c>
      <c r="CP591" s="38" t="s">
        <v>84</v>
      </c>
      <c r="CQ591" s="38" t="s">
        <v>2418</v>
      </c>
    </row>
    <row r="592" spans="1:95" x14ac:dyDescent="0.3">
      <c r="A592" s="38" t="s">
        <v>6897</v>
      </c>
      <c r="D592" s="39">
        <v>31034</v>
      </c>
      <c r="E592" s="39">
        <v>1</v>
      </c>
      <c r="F592" s="38" t="s">
        <v>6898</v>
      </c>
      <c r="G592" s="38" t="s">
        <v>5798</v>
      </c>
      <c r="H592" s="39">
        <v>25150</v>
      </c>
      <c r="K592" s="38" t="s">
        <v>2540</v>
      </c>
      <c r="L592" s="38" t="s">
        <v>2421</v>
      </c>
      <c r="M592" s="38" t="s">
        <v>6899</v>
      </c>
      <c r="N592" s="38" t="s">
        <v>5800</v>
      </c>
      <c r="R592" s="39">
        <v>30709</v>
      </c>
      <c r="S592" s="39">
        <v>31034</v>
      </c>
      <c r="T592" s="39">
        <v>54408</v>
      </c>
      <c r="U592" s="38" t="s">
        <v>2540</v>
      </c>
      <c r="V592" s="38" t="s">
        <v>2540</v>
      </c>
      <c r="W592" s="39">
        <v>54408</v>
      </c>
      <c r="Z592" s="38" t="s">
        <v>6900</v>
      </c>
      <c r="AA592" s="38" t="s">
        <v>651</v>
      </c>
      <c r="AF592" s="39">
        <v>79</v>
      </c>
      <c r="AG592" s="39">
        <v>28</v>
      </c>
      <c r="AH592" s="39">
        <v>28001</v>
      </c>
      <c r="AI592" s="39">
        <v>914314064</v>
      </c>
      <c r="AN592" s="39">
        <v>25150</v>
      </c>
      <c r="AO592" s="38" t="s">
        <v>2414</v>
      </c>
      <c r="AP592" s="38" t="s">
        <v>949</v>
      </c>
      <c r="AQ592" s="38" t="s">
        <v>2394</v>
      </c>
      <c r="AT592" s="41">
        <v>441946</v>
      </c>
      <c r="AU592" s="41">
        <v>4475660</v>
      </c>
      <c r="AV592" s="38" t="s">
        <v>6901</v>
      </c>
      <c r="AW592" s="38" t="s">
        <v>2399</v>
      </c>
      <c r="AY592" s="38" t="s">
        <v>2540</v>
      </c>
      <c r="AZ592" s="38" t="s">
        <v>2421</v>
      </c>
      <c r="BA592" s="38" t="s">
        <v>2398</v>
      </c>
      <c r="BC592" s="38" t="s">
        <v>2396</v>
      </c>
      <c r="BI592" s="40">
        <v>43042</v>
      </c>
      <c r="BK592" s="39">
        <v>25150</v>
      </c>
      <c r="BL592" s="38" t="s">
        <v>6902</v>
      </c>
      <c r="BN592" s="39">
        <v>2</v>
      </c>
      <c r="BQ592" s="38" t="s">
        <v>6898</v>
      </c>
      <c r="BS592" s="40">
        <v>39434</v>
      </c>
      <c r="BW592" s="38" t="s">
        <v>2540</v>
      </c>
      <c r="BX592" s="39">
        <v>1</v>
      </c>
      <c r="BZ592" s="38" t="s">
        <v>2390</v>
      </c>
      <c r="CA592" s="39">
        <v>99</v>
      </c>
      <c r="CC592" s="42">
        <v>39785.709652777776</v>
      </c>
      <c r="CD592" s="42">
        <v>41341.477500000001</v>
      </c>
      <c r="CH592" s="38" t="s">
        <v>2398</v>
      </c>
      <c r="CI592" s="38" t="s">
        <v>705</v>
      </c>
      <c r="CJ592" s="38" t="s">
        <v>2414</v>
      </c>
      <c r="CK592" s="38" t="s">
        <v>2416</v>
      </c>
      <c r="CL592" s="39">
        <v>28</v>
      </c>
      <c r="CM592" s="39">
        <v>79</v>
      </c>
      <c r="CN592" s="38" t="s">
        <v>2417</v>
      </c>
      <c r="CO592" s="38" t="s">
        <v>2416</v>
      </c>
      <c r="CP592" s="38" t="s">
        <v>84</v>
      </c>
      <c r="CQ592" s="38" t="s">
        <v>2418</v>
      </c>
    </row>
    <row r="593" spans="1:95" x14ac:dyDescent="0.3">
      <c r="A593" s="38" t="s">
        <v>6903</v>
      </c>
      <c r="D593" s="39">
        <v>3163</v>
      </c>
      <c r="E593" s="39">
        <v>1</v>
      </c>
      <c r="F593" s="38" t="s">
        <v>6904</v>
      </c>
      <c r="G593" s="38" t="s">
        <v>6905</v>
      </c>
      <c r="H593" s="39">
        <v>3246</v>
      </c>
      <c r="L593" s="38" t="s">
        <v>2390</v>
      </c>
      <c r="M593" s="38" t="s">
        <v>6906</v>
      </c>
      <c r="N593" s="38" t="s">
        <v>2568</v>
      </c>
      <c r="R593" s="39">
        <v>3163</v>
      </c>
      <c r="S593" s="39">
        <v>3163</v>
      </c>
      <c r="T593" s="39">
        <v>6413</v>
      </c>
      <c r="W593" s="39">
        <v>6413</v>
      </c>
      <c r="Z593" s="38" t="s">
        <v>61</v>
      </c>
      <c r="AA593" s="38" t="s">
        <v>6907</v>
      </c>
      <c r="AF593" s="39">
        <v>92</v>
      </c>
      <c r="AG593" s="39">
        <v>28</v>
      </c>
      <c r="AH593" s="39">
        <v>28932</v>
      </c>
      <c r="AI593" s="39">
        <v>916466801</v>
      </c>
      <c r="AL593" s="41">
        <v>913566419</v>
      </c>
      <c r="AN593" s="39">
        <v>3246</v>
      </c>
      <c r="AO593" s="38" t="s">
        <v>2837</v>
      </c>
      <c r="AP593" s="38" t="s">
        <v>949</v>
      </c>
      <c r="AQ593" s="38" t="s">
        <v>2394</v>
      </c>
      <c r="AT593" s="41">
        <v>425610</v>
      </c>
      <c r="AU593" s="41">
        <v>4463448</v>
      </c>
      <c r="AV593" s="38" t="s">
        <v>6908</v>
      </c>
      <c r="AW593" s="38" t="s">
        <v>2396</v>
      </c>
      <c r="AZ593" s="38" t="s">
        <v>2397</v>
      </c>
      <c r="BA593" s="38" t="s">
        <v>2398</v>
      </c>
      <c r="BC593" s="38" t="s">
        <v>2396</v>
      </c>
      <c r="BI593" s="42">
        <v>42530.429548611108</v>
      </c>
      <c r="BK593" s="39">
        <v>3246</v>
      </c>
      <c r="BL593" s="38" t="s">
        <v>6909</v>
      </c>
      <c r="BM593" s="38" t="s">
        <v>5244</v>
      </c>
      <c r="BN593" s="39">
        <v>1</v>
      </c>
      <c r="BO593" s="38" t="s">
        <v>4937</v>
      </c>
      <c r="BP593" s="38" t="s">
        <v>6910</v>
      </c>
      <c r="BQ593" s="38" t="s">
        <v>6911</v>
      </c>
      <c r="BS593" s="40">
        <v>37887</v>
      </c>
      <c r="BU593" s="39">
        <v>0</v>
      </c>
      <c r="BW593" s="38" t="s">
        <v>2404</v>
      </c>
      <c r="BX593" s="39">
        <v>2</v>
      </c>
      <c r="BZ593" s="38" t="s">
        <v>2390</v>
      </c>
      <c r="CA593" s="39">
        <v>99</v>
      </c>
      <c r="CC593" s="42">
        <v>39785.709652777776</v>
      </c>
      <c r="CD593" s="42">
        <v>41341.501307870371</v>
      </c>
      <c r="CH593" s="38" t="s">
        <v>2398</v>
      </c>
      <c r="CI593" s="38" t="s">
        <v>705</v>
      </c>
      <c r="CJ593" s="38" t="s">
        <v>2837</v>
      </c>
      <c r="CK593" s="38" t="s">
        <v>2844</v>
      </c>
      <c r="CL593" s="39">
        <v>28</v>
      </c>
      <c r="CM593" s="39">
        <v>92</v>
      </c>
      <c r="CN593" s="38" t="s">
        <v>2845</v>
      </c>
      <c r="CO593" s="38" t="s">
        <v>2844</v>
      </c>
      <c r="CP593" s="38" t="s">
        <v>69</v>
      </c>
      <c r="CQ593" s="38" t="s">
        <v>2837</v>
      </c>
    </row>
    <row r="594" spans="1:95" x14ac:dyDescent="0.3">
      <c r="A594" s="38" t="s">
        <v>6912</v>
      </c>
      <c r="B594" s="38" t="s">
        <v>6913</v>
      </c>
      <c r="C594" s="38" t="s">
        <v>2504</v>
      </c>
      <c r="D594" s="39">
        <v>58250</v>
      </c>
      <c r="E594" s="39">
        <v>1</v>
      </c>
      <c r="F594" s="38" t="s">
        <v>6914</v>
      </c>
      <c r="H594" s="39">
        <v>57964</v>
      </c>
      <c r="K594" s="38" t="s">
        <v>6915</v>
      </c>
      <c r="L594" s="38" t="s">
        <v>2390</v>
      </c>
      <c r="M594" s="38" t="s">
        <v>6916</v>
      </c>
      <c r="N594" s="38" t="s">
        <v>2392</v>
      </c>
      <c r="R594" s="39">
        <v>60936</v>
      </c>
      <c r="S594" s="39">
        <v>58250</v>
      </c>
      <c r="T594" s="39">
        <v>110915</v>
      </c>
      <c r="U594" s="38" t="s">
        <v>6915</v>
      </c>
      <c r="V594" s="38" t="s">
        <v>6917</v>
      </c>
      <c r="W594" s="39">
        <v>110915</v>
      </c>
      <c r="Z594" s="38" t="s">
        <v>259</v>
      </c>
      <c r="AA594" s="38" t="s">
        <v>567</v>
      </c>
      <c r="AF594" s="39">
        <v>161</v>
      </c>
      <c r="AG594" s="39">
        <v>28</v>
      </c>
      <c r="AH594" s="39">
        <v>28342</v>
      </c>
      <c r="AI594" s="39">
        <v>0</v>
      </c>
      <c r="AK594" s="41">
        <v>696585571</v>
      </c>
      <c r="AN594" s="39">
        <v>57964</v>
      </c>
      <c r="AO594" s="38" t="s">
        <v>2942</v>
      </c>
      <c r="AP594" s="38" t="s">
        <v>949</v>
      </c>
      <c r="AQ594" s="38" t="s">
        <v>2394</v>
      </c>
      <c r="AT594" s="41">
        <v>441954</v>
      </c>
      <c r="AU594" s="41">
        <v>4449158</v>
      </c>
      <c r="AV594" s="38" t="s">
        <v>6918</v>
      </c>
      <c r="AW594" s="38" t="s">
        <v>2396</v>
      </c>
      <c r="AY594" s="38" t="s">
        <v>6915</v>
      </c>
      <c r="AZ594" s="38" t="s">
        <v>2397</v>
      </c>
      <c r="BA594" s="38" t="s">
        <v>2398</v>
      </c>
      <c r="BC594" s="38" t="s">
        <v>2396</v>
      </c>
      <c r="BH594" s="40">
        <v>39849</v>
      </c>
      <c r="BI594" s="42">
        <v>42531.53052083333</v>
      </c>
      <c r="BK594" s="39">
        <v>57964</v>
      </c>
      <c r="BL594" s="38" t="s">
        <v>6919</v>
      </c>
      <c r="BN594" s="39">
        <v>2</v>
      </c>
      <c r="BQ594" s="38" t="s">
        <v>6914</v>
      </c>
      <c r="BS594" s="40">
        <v>39849</v>
      </c>
      <c r="BW594" s="38" t="s">
        <v>6915</v>
      </c>
      <c r="BX594" s="39">
        <v>1</v>
      </c>
      <c r="BZ594" s="38" t="s">
        <v>2390</v>
      </c>
      <c r="CA594" s="39">
        <v>99</v>
      </c>
      <c r="CC594" s="40">
        <v>39849</v>
      </c>
      <c r="CD594" s="42">
        <v>41341.5622337963</v>
      </c>
      <c r="CH594" s="38" t="s">
        <v>2398</v>
      </c>
      <c r="CI594" s="38" t="s">
        <v>705</v>
      </c>
      <c r="CJ594" s="38" t="s">
        <v>2942</v>
      </c>
      <c r="CK594" s="38" t="s">
        <v>2945</v>
      </c>
      <c r="CL594" s="39">
        <v>28</v>
      </c>
      <c r="CM594" s="39">
        <v>161</v>
      </c>
      <c r="CN594" s="38" t="s">
        <v>2946</v>
      </c>
      <c r="CO594" s="38" t="s">
        <v>2945</v>
      </c>
      <c r="CP594" s="38" t="s">
        <v>214</v>
      </c>
      <c r="CQ594" s="38" t="s">
        <v>2942</v>
      </c>
    </row>
    <row r="595" spans="1:95" x14ac:dyDescent="0.3">
      <c r="A595" s="38" t="s">
        <v>6920</v>
      </c>
      <c r="D595" s="39">
        <v>58310</v>
      </c>
      <c r="E595" s="39">
        <v>1</v>
      </c>
      <c r="F595" s="38" t="s">
        <v>6921</v>
      </c>
      <c r="H595" s="39">
        <v>58003</v>
      </c>
      <c r="I595" s="38" t="s">
        <v>2577</v>
      </c>
      <c r="J595" s="39">
        <v>231</v>
      </c>
      <c r="K595" s="38" t="s">
        <v>5198</v>
      </c>
      <c r="L595" s="38" t="s">
        <v>2390</v>
      </c>
      <c r="M595" s="38" t="s">
        <v>6922</v>
      </c>
      <c r="N595" s="38" t="s">
        <v>2392</v>
      </c>
      <c r="R595" s="39">
        <v>60992</v>
      </c>
      <c r="S595" s="39">
        <v>58310</v>
      </c>
      <c r="T595" s="39">
        <v>110972</v>
      </c>
      <c r="U595" s="38" t="s">
        <v>5198</v>
      </c>
      <c r="V595" s="38" t="s">
        <v>6917</v>
      </c>
      <c r="W595" s="39">
        <v>110972</v>
      </c>
      <c r="Z595" s="38" t="s">
        <v>254</v>
      </c>
      <c r="AA595" s="38" t="s">
        <v>4003</v>
      </c>
      <c r="AF595" s="39">
        <v>79</v>
      </c>
      <c r="AG595" s="39">
        <v>28</v>
      </c>
      <c r="AH595" s="39">
        <v>28007</v>
      </c>
      <c r="AI595" s="39">
        <v>914336143</v>
      </c>
      <c r="AN595" s="39">
        <v>58003</v>
      </c>
      <c r="AO595" s="38" t="s">
        <v>2414</v>
      </c>
      <c r="AP595" s="38" t="s">
        <v>949</v>
      </c>
      <c r="AQ595" s="38" t="s">
        <v>2394</v>
      </c>
      <c r="AT595" s="41">
        <v>442929</v>
      </c>
      <c r="AU595" s="41">
        <v>4473072</v>
      </c>
      <c r="AV595" s="38" t="s">
        <v>4004</v>
      </c>
      <c r="AW595" s="38" t="s">
        <v>2396</v>
      </c>
      <c r="AY595" s="38" t="s">
        <v>5198</v>
      </c>
      <c r="AZ595" s="38" t="s">
        <v>2397</v>
      </c>
      <c r="BA595" s="38" t="s">
        <v>2398</v>
      </c>
      <c r="BC595" s="38" t="s">
        <v>2396</v>
      </c>
      <c r="BH595" s="40">
        <v>39849</v>
      </c>
      <c r="BI595" s="42">
        <v>42531.531099537038</v>
      </c>
      <c r="BK595" s="39">
        <v>58003</v>
      </c>
      <c r="BL595" s="38" t="s">
        <v>6923</v>
      </c>
      <c r="BM595" s="38" t="s">
        <v>6924</v>
      </c>
      <c r="BN595" s="39">
        <v>1</v>
      </c>
      <c r="BO595" s="38" t="s">
        <v>5806</v>
      </c>
      <c r="BP595" s="38" t="s">
        <v>2448</v>
      </c>
      <c r="BQ595" s="38" t="s">
        <v>6921</v>
      </c>
      <c r="BS595" s="40">
        <v>39849</v>
      </c>
      <c r="BW595" s="38" t="s">
        <v>5198</v>
      </c>
      <c r="BX595" s="39">
        <v>2</v>
      </c>
      <c r="BZ595" s="38" t="s">
        <v>2390</v>
      </c>
      <c r="CA595" s="39">
        <v>99</v>
      </c>
      <c r="CC595" s="40">
        <v>39849</v>
      </c>
      <c r="CD595" s="42">
        <v>41341.562418981484</v>
      </c>
      <c r="CH595" s="38" t="s">
        <v>2398</v>
      </c>
      <c r="CI595" s="38" t="s">
        <v>705</v>
      </c>
      <c r="CJ595" s="38" t="s">
        <v>2414</v>
      </c>
      <c r="CK595" s="38" t="s">
        <v>2416</v>
      </c>
      <c r="CL595" s="39">
        <v>28</v>
      </c>
      <c r="CM595" s="39">
        <v>79</v>
      </c>
      <c r="CN595" s="38" t="s">
        <v>2417</v>
      </c>
      <c r="CO595" s="38" t="s">
        <v>2416</v>
      </c>
      <c r="CP595" s="38" t="s">
        <v>84</v>
      </c>
      <c r="CQ595" s="38" t="s">
        <v>2418</v>
      </c>
    </row>
    <row r="596" spans="1:95" x14ac:dyDescent="0.3">
      <c r="A596" s="38" t="s">
        <v>6925</v>
      </c>
      <c r="D596" s="39">
        <v>31443</v>
      </c>
      <c r="E596" s="39">
        <v>1</v>
      </c>
      <c r="F596" s="38" t="s">
        <v>6926</v>
      </c>
      <c r="H596" s="39">
        <v>25410</v>
      </c>
      <c r="I596" s="38" t="s">
        <v>3926</v>
      </c>
      <c r="J596" s="39">
        <v>287</v>
      </c>
      <c r="K596" s="38" t="s">
        <v>2627</v>
      </c>
      <c r="L596" s="38" t="s">
        <v>2390</v>
      </c>
      <c r="M596" s="38" t="s">
        <v>6927</v>
      </c>
      <c r="N596" s="38" t="s">
        <v>2392</v>
      </c>
      <c r="O596" s="40">
        <v>41102</v>
      </c>
      <c r="P596" s="38" t="s">
        <v>6928</v>
      </c>
      <c r="R596" s="39">
        <v>31101</v>
      </c>
      <c r="S596" s="39">
        <v>31443</v>
      </c>
      <c r="T596" s="39">
        <v>59469</v>
      </c>
      <c r="U596" s="38" t="s">
        <v>2627</v>
      </c>
      <c r="V596" s="38" t="s">
        <v>2627</v>
      </c>
      <c r="W596" s="39">
        <v>59469</v>
      </c>
      <c r="Z596" s="38" t="s">
        <v>6929</v>
      </c>
      <c r="AA596" s="38" t="s">
        <v>6930</v>
      </c>
      <c r="AF596" s="39">
        <v>115</v>
      </c>
      <c r="AG596" s="39">
        <v>28</v>
      </c>
      <c r="AH596" s="39">
        <v>28223</v>
      </c>
      <c r="AI596" s="39">
        <v>915122110</v>
      </c>
      <c r="AN596" s="39">
        <v>25410</v>
      </c>
      <c r="AO596" s="38" t="s">
        <v>1652</v>
      </c>
      <c r="AP596" s="38" t="s">
        <v>949</v>
      </c>
      <c r="AQ596" s="38" t="s">
        <v>2394</v>
      </c>
      <c r="AT596" s="41">
        <v>432723</v>
      </c>
      <c r="AU596" s="41">
        <v>4471741</v>
      </c>
      <c r="AV596" s="38" t="s">
        <v>6931</v>
      </c>
      <c r="AW596" s="38" t="s">
        <v>2399</v>
      </c>
      <c r="AY596" s="38" t="s">
        <v>6932</v>
      </c>
      <c r="AZ596" s="38" t="s">
        <v>3072</v>
      </c>
      <c r="BA596" s="38" t="s">
        <v>2398</v>
      </c>
      <c r="BC596" s="38" t="s">
        <v>2396</v>
      </c>
      <c r="BI596" s="42">
        <v>42502.399201388886</v>
      </c>
      <c r="BK596" s="39">
        <v>25410</v>
      </c>
      <c r="BL596" s="38" t="s">
        <v>6933</v>
      </c>
      <c r="BN596" s="39">
        <v>2</v>
      </c>
      <c r="BQ596" s="38" t="s">
        <v>6926</v>
      </c>
      <c r="BS596" s="40">
        <v>39484</v>
      </c>
      <c r="BW596" s="38" t="s">
        <v>2627</v>
      </c>
      <c r="BX596" s="39">
        <v>1</v>
      </c>
      <c r="BZ596" s="38" t="s">
        <v>2390</v>
      </c>
      <c r="CA596" s="39">
        <v>99</v>
      </c>
      <c r="CC596" s="42">
        <v>39785.709652777776</v>
      </c>
      <c r="CD596" s="42">
        <v>41341.47755787037</v>
      </c>
      <c r="CH596" s="38" t="s">
        <v>2398</v>
      </c>
      <c r="CI596" s="38" t="s">
        <v>705</v>
      </c>
      <c r="CJ596" s="38" t="s">
        <v>1652</v>
      </c>
      <c r="CK596" s="38" t="s">
        <v>2464</v>
      </c>
      <c r="CL596" s="39">
        <v>28</v>
      </c>
      <c r="CM596" s="39">
        <v>115</v>
      </c>
      <c r="CN596" s="38" t="s">
        <v>2465</v>
      </c>
      <c r="CO596" s="38" t="s">
        <v>2464</v>
      </c>
      <c r="CP596" s="38" t="s">
        <v>2466</v>
      </c>
      <c r="CQ596" s="38" t="s">
        <v>1652</v>
      </c>
    </row>
    <row r="597" spans="1:95" x14ac:dyDescent="0.3">
      <c r="A597" s="38" t="s">
        <v>6934</v>
      </c>
      <c r="D597" s="39">
        <v>2997</v>
      </c>
      <c r="E597" s="39">
        <v>1</v>
      </c>
      <c r="F597" s="38" t="s">
        <v>6935</v>
      </c>
      <c r="G597" s="38" t="s">
        <v>6936</v>
      </c>
      <c r="H597" s="39">
        <v>3085</v>
      </c>
      <c r="L597" s="38" t="s">
        <v>2409</v>
      </c>
      <c r="M597" s="38" t="s">
        <v>6937</v>
      </c>
      <c r="N597" s="38" t="s">
        <v>6938</v>
      </c>
      <c r="O597" s="40">
        <v>41444</v>
      </c>
      <c r="P597" s="38" t="s">
        <v>6939</v>
      </c>
      <c r="R597" s="39">
        <v>2997</v>
      </c>
      <c r="S597" s="39">
        <v>2997</v>
      </c>
      <c r="T597" s="39">
        <v>6086</v>
      </c>
      <c r="W597" s="39">
        <v>6086</v>
      </c>
      <c r="Z597" s="38" t="s">
        <v>303</v>
      </c>
      <c r="AA597" s="38" t="s">
        <v>6940</v>
      </c>
      <c r="AF597" s="39">
        <v>79</v>
      </c>
      <c r="AG597" s="39">
        <v>28</v>
      </c>
      <c r="AH597" s="39">
        <v>28020</v>
      </c>
      <c r="AI597" s="39">
        <v>915792229</v>
      </c>
      <c r="AL597" s="41">
        <v>914781778</v>
      </c>
      <c r="AN597" s="39">
        <v>3085</v>
      </c>
      <c r="AO597" s="38" t="s">
        <v>2414</v>
      </c>
      <c r="AP597" s="38" t="s">
        <v>949</v>
      </c>
      <c r="AQ597" s="38" t="s">
        <v>2394</v>
      </c>
      <c r="AT597" s="41">
        <v>441048</v>
      </c>
      <c r="AU597" s="41">
        <v>4479487</v>
      </c>
      <c r="AV597" s="38" t="s">
        <v>6941</v>
      </c>
      <c r="AW597" s="38" t="s">
        <v>2396</v>
      </c>
      <c r="AZ597" s="38" t="s">
        <v>2397</v>
      </c>
      <c r="BA597" s="38" t="s">
        <v>2398</v>
      </c>
      <c r="BC597" s="38" t="s">
        <v>2396</v>
      </c>
      <c r="BI597" s="42">
        <v>42530.434884259259</v>
      </c>
      <c r="BK597" s="39">
        <v>3085</v>
      </c>
      <c r="BL597" s="38" t="s">
        <v>6942</v>
      </c>
      <c r="BM597" s="38" t="s">
        <v>6943</v>
      </c>
      <c r="BN597" s="39">
        <v>1</v>
      </c>
      <c r="BO597" s="38" t="s">
        <v>6944</v>
      </c>
      <c r="BP597" s="38" t="s">
        <v>6945</v>
      </c>
      <c r="BQ597" s="38" t="s">
        <v>6946</v>
      </c>
      <c r="BS597" s="40">
        <v>37487</v>
      </c>
      <c r="BU597" s="39">
        <v>0</v>
      </c>
      <c r="BW597" s="38" t="s">
        <v>2404</v>
      </c>
      <c r="BX597" s="39">
        <v>2</v>
      </c>
      <c r="BZ597" s="38" t="s">
        <v>2390</v>
      </c>
      <c r="CA597" s="39">
        <v>99</v>
      </c>
      <c r="CC597" s="42">
        <v>39785.709652777776</v>
      </c>
      <c r="CD597" s="42">
        <v>41341.504212962966</v>
      </c>
      <c r="CH597" s="38" t="s">
        <v>2398</v>
      </c>
      <c r="CI597" s="38" t="s">
        <v>705</v>
      </c>
      <c r="CJ597" s="38" t="s">
        <v>2414</v>
      </c>
      <c r="CK597" s="38" t="s">
        <v>2416</v>
      </c>
      <c r="CL597" s="39">
        <v>28</v>
      </c>
      <c r="CM597" s="39">
        <v>79</v>
      </c>
      <c r="CN597" s="38" t="s">
        <v>2417</v>
      </c>
      <c r="CO597" s="38" t="s">
        <v>2416</v>
      </c>
      <c r="CP597" s="38" t="s">
        <v>84</v>
      </c>
      <c r="CQ597" s="38" t="s">
        <v>2418</v>
      </c>
    </row>
    <row r="598" spans="1:95" x14ac:dyDescent="0.3">
      <c r="A598" s="38" t="s">
        <v>6947</v>
      </c>
      <c r="B598" s="38" t="s">
        <v>6948</v>
      </c>
      <c r="C598" s="38" t="s">
        <v>2504</v>
      </c>
      <c r="D598" s="39">
        <v>2930</v>
      </c>
      <c r="E598" s="39">
        <v>1</v>
      </c>
      <c r="F598" s="38" t="s">
        <v>6949</v>
      </c>
      <c r="G598" s="38" t="s">
        <v>6950</v>
      </c>
      <c r="H598" s="39">
        <v>3022</v>
      </c>
      <c r="L598" s="38" t="s">
        <v>2390</v>
      </c>
      <c r="M598" s="38" t="s">
        <v>6951</v>
      </c>
      <c r="N598" s="38" t="s">
        <v>2411</v>
      </c>
      <c r="R598" s="39">
        <v>2930</v>
      </c>
      <c r="S598" s="39">
        <v>2930</v>
      </c>
      <c r="T598" s="39">
        <v>5956</v>
      </c>
      <c r="W598" s="39">
        <v>5956</v>
      </c>
      <c r="Z598" s="38" t="s">
        <v>1661</v>
      </c>
      <c r="AA598" s="38" t="s">
        <v>6952</v>
      </c>
      <c r="AF598" s="39">
        <v>79</v>
      </c>
      <c r="AG598" s="39">
        <v>28</v>
      </c>
      <c r="AH598" s="39">
        <v>28002</v>
      </c>
      <c r="AI598" s="39">
        <v>914152944</v>
      </c>
      <c r="AL598" s="41">
        <v>914312127</v>
      </c>
      <c r="AN598" s="39">
        <v>3022</v>
      </c>
      <c r="AO598" s="38" t="s">
        <v>2414</v>
      </c>
      <c r="AP598" s="38" t="s">
        <v>949</v>
      </c>
      <c r="AQ598" s="38" t="s">
        <v>2394</v>
      </c>
      <c r="AT598" s="41">
        <v>442948</v>
      </c>
      <c r="AU598" s="41">
        <v>4477124</v>
      </c>
      <c r="AV598" s="38" t="s">
        <v>6953</v>
      </c>
      <c r="AW598" s="38" t="s">
        <v>2396</v>
      </c>
      <c r="AZ598" s="38" t="s">
        <v>2397</v>
      </c>
      <c r="BA598" s="38" t="s">
        <v>2398</v>
      </c>
      <c r="BC598" s="38" t="s">
        <v>2396</v>
      </c>
      <c r="BI598" s="42">
        <v>42530.437662037039</v>
      </c>
      <c r="BK598" s="39">
        <v>3022</v>
      </c>
      <c r="BL598" s="38" t="s">
        <v>6954</v>
      </c>
      <c r="BM598" s="38" t="s">
        <v>2489</v>
      </c>
      <c r="BN598" s="39">
        <v>1</v>
      </c>
      <c r="BO598" s="38" t="s">
        <v>6746</v>
      </c>
      <c r="BP598" s="38" t="s">
        <v>2401</v>
      </c>
      <c r="BQ598" s="38" t="s">
        <v>6955</v>
      </c>
      <c r="BS598" s="40">
        <v>37152</v>
      </c>
      <c r="BU598" s="39">
        <v>0</v>
      </c>
      <c r="BW598" s="38" t="s">
        <v>2404</v>
      </c>
      <c r="BX598" s="39">
        <v>2</v>
      </c>
      <c r="BZ598" s="38" t="s">
        <v>2390</v>
      </c>
      <c r="CA598" s="39">
        <v>99</v>
      </c>
      <c r="CC598" s="42">
        <v>39785.709652777776</v>
      </c>
      <c r="CD598" s="42">
        <v>41341.504247685189</v>
      </c>
      <c r="CH598" s="38" t="s">
        <v>2398</v>
      </c>
      <c r="CI598" s="38" t="s">
        <v>705</v>
      </c>
      <c r="CJ598" s="38" t="s">
        <v>2414</v>
      </c>
      <c r="CK598" s="38" t="s">
        <v>2416</v>
      </c>
      <c r="CL598" s="39">
        <v>28</v>
      </c>
      <c r="CM598" s="39">
        <v>79</v>
      </c>
      <c r="CN598" s="38" t="s">
        <v>2417</v>
      </c>
      <c r="CO598" s="38" t="s">
        <v>2416</v>
      </c>
      <c r="CP598" s="38" t="s">
        <v>84</v>
      </c>
      <c r="CQ598" s="38" t="s">
        <v>2418</v>
      </c>
    </row>
    <row r="599" spans="1:95" x14ac:dyDescent="0.3">
      <c r="A599" s="38" t="s">
        <v>6956</v>
      </c>
      <c r="B599" s="38" t="s">
        <v>6957</v>
      </c>
      <c r="C599" s="38" t="s">
        <v>2504</v>
      </c>
      <c r="D599" s="39">
        <v>2834</v>
      </c>
      <c r="E599" s="39">
        <v>1</v>
      </c>
      <c r="F599" s="38" t="s">
        <v>3538</v>
      </c>
      <c r="G599" s="38" t="s">
        <v>6958</v>
      </c>
      <c r="H599" s="39">
        <v>2927</v>
      </c>
      <c r="I599" s="38" t="s">
        <v>3127</v>
      </c>
      <c r="J599" s="39">
        <v>175</v>
      </c>
      <c r="L599" s="38" t="s">
        <v>2390</v>
      </c>
      <c r="M599" s="38" t="s">
        <v>6959</v>
      </c>
      <c r="N599" s="38" t="s">
        <v>2411</v>
      </c>
      <c r="R599" s="39">
        <v>2834</v>
      </c>
      <c r="S599" s="39">
        <v>2834</v>
      </c>
      <c r="T599" s="39">
        <v>5765</v>
      </c>
      <c r="W599" s="39">
        <v>5765</v>
      </c>
      <c r="Z599" s="38" t="s">
        <v>297</v>
      </c>
      <c r="AA599" s="38" t="s">
        <v>1121</v>
      </c>
      <c r="AF599" s="39">
        <v>58</v>
      </c>
      <c r="AG599" s="39">
        <v>28</v>
      </c>
      <c r="AH599" s="39">
        <v>28943</v>
      </c>
      <c r="AI599" s="39">
        <v>916074710</v>
      </c>
      <c r="AL599" s="41">
        <v>913808289</v>
      </c>
      <c r="AN599" s="39">
        <v>2927</v>
      </c>
      <c r="AO599" s="38" t="s">
        <v>3188</v>
      </c>
      <c r="AP599" s="38" t="s">
        <v>949</v>
      </c>
      <c r="AQ599" s="38" t="s">
        <v>2394</v>
      </c>
      <c r="AT599" s="41">
        <v>431181</v>
      </c>
      <c r="AU599" s="41">
        <v>4459614</v>
      </c>
      <c r="AV599" s="38" t="s">
        <v>5570</v>
      </c>
      <c r="AW599" s="38" t="s">
        <v>2396</v>
      </c>
      <c r="AZ599" s="38" t="s">
        <v>2397</v>
      </c>
      <c r="BA599" s="38" t="s">
        <v>2398</v>
      </c>
      <c r="BC599" s="38" t="s">
        <v>2399</v>
      </c>
      <c r="BI599" s="42">
        <v>42530.440694444442</v>
      </c>
      <c r="BK599" s="39">
        <v>2927</v>
      </c>
      <c r="BL599" s="38" t="s">
        <v>6960</v>
      </c>
      <c r="BM599" s="38" t="s">
        <v>6961</v>
      </c>
      <c r="BN599" s="39">
        <v>1</v>
      </c>
      <c r="BO599" s="38" t="s">
        <v>1306</v>
      </c>
      <c r="BP599" s="38" t="s">
        <v>6962</v>
      </c>
      <c r="BQ599" s="38" t="s">
        <v>6963</v>
      </c>
      <c r="BS599" s="40">
        <v>37529</v>
      </c>
      <c r="BU599" s="39">
        <v>0</v>
      </c>
      <c r="BW599" s="38" t="s">
        <v>2404</v>
      </c>
      <c r="BX599" s="39">
        <v>2</v>
      </c>
      <c r="BZ599" s="38" t="s">
        <v>2390</v>
      </c>
      <c r="CA599" s="39">
        <v>99</v>
      </c>
      <c r="CC599" s="42">
        <v>39785.709652777776</v>
      </c>
      <c r="CD599" s="42">
        <v>41341.504340277781</v>
      </c>
      <c r="CH599" s="38" t="s">
        <v>2398</v>
      </c>
      <c r="CI599" s="38" t="s">
        <v>705</v>
      </c>
      <c r="CJ599" s="38" t="s">
        <v>3188</v>
      </c>
      <c r="CK599" s="38" t="s">
        <v>3191</v>
      </c>
      <c r="CL599" s="39">
        <v>28</v>
      </c>
      <c r="CM599" s="39">
        <v>58</v>
      </c>
      <c r="CN599" s="38" t="s">
        <v>3192</v>
      </c>
      <c r="CO599" s="38" t="s">
        <v>3191</v>
      </c>
      <c r="CP599" s="38" t="s">
        <v>465</v>
      </c>
      <c r="CQ599" s="38" t="s">
        <v>3188</v>
      </c>
    </row>
    <row r="600" spans="1:95" x14ac:dyDescent="0.3">
      <c r="A600" s="38" t="s">
        <v>6964</v>
      </c>
      <c r="B600" s="38" t="s">
        <v>6965</v>
      </c>
      <c r="C600" s="38" t="s">
        <v>2386</v>
      </c>
      <c r="D600" s="39">
        <v>17443</v>
      </c>
      <c r="E600" s="39">
        <v>1</v>
      </c>
      <c r="F600" s="38" t="s">
        <v>6966</v>
      </c>
      <c r="G600" s="38" t="s">
        <v>6967</v>
      </c>
      <c r="H600" s="39">
        <v>15716</v>
      </c>
      <c r="L600" s="38" t="s">
        <v>2409</v>
      </c>
      <c r="M600" s="38" t="s">
        <v>6968</v>
      </c>
      <c r="N600" s="38" t="s">
        <v>6969</v>
      </c>
      <c r="R600" s="39">
        <v>17443</v>
      </c>
      <c r="S600" s="39">
        <v>17443</v>
      </c>
      <c r="T600" s="39">
        <v>33162</v>
      </c>
      <c r="W600" s="39">
        <v>33162</v>
      </c>
      <c r="Z600" s="38" t="s">
        <v>1458</v>
      </c>
      <c r="AA600" s="38" t="s">
        <v>6970</v>
      </c>
      <c r="AF600" s="39">
        <v>79</v>
      </c>
      <c r="AG600" s="39">
        <v>28</v>
      </c>
      <c r="AH600" s="39">
        <v>28009</v>
      </c>
      <c r="AI600" s="39">
        <v>915666550</v>
      </c>
      <c r="AL600" s="41">
        <v>915666640</v>
      </c>
      <c r="AN600" s="39">
        <v>15716</v>
      </c>
      <c r="AO600" s="38" t="s">
        <v>2414</v>
      </c>
      <c r="AP600" s="38" t="s">
        <v>949</v>
      </c>
      <c r="AQ600" s="38" t="s">
        <v>2394</v>
      </c>
      <c r="AT600" s="41">
        <v>443090</v>
      </c>
      <c r="AU600" s="41">
        <v>4474924</v>
      </c>
      <c r="AV600" s="38" t="s">
        <v>6971</v>
      </c>
      <c r="AW600" s="38" t="s">
        <v>2396</v>
      </c>
      <c r="AZ600" s="38" t="s">
        <v>2397</v>
      </c>
      <c r="BA600" s="38" t="s">
        <v>2398</v>
      </c>
      <c r="BC600" s="38" t="s">
        <v>2396</v>
      </c>
      <c r="BI600" s="42">
        <v>42530.476365740738</v>
      </c>
      <c r="BK600" s="39">
        <v>15716</v>
      </c>
      <c r="BL600" s="38" t="s">
        <v>6972</v>
      </c>
      <c r="BN600" s="39">
        <v>3</v>
      </c>
      <c r="BQ600" s="38" t="s">
        <v>6966</v>
      </c>
      <c r="BR600" s="38" t="s">
        <v>6973</v>
      </c>
      <c r="BS600" s="40">
        <v>37032</v>
      </c>
      <c r="BU600" s="39">
        <v>0</v>
      </c>
      <c r="BW600" s="38" t="s">
        <v>2404</v>
      </c>
      <c r="BX600" s="39">
        <v>4</v>
      </c>
      <c r="BY600" s="39">
        <v>3</v>
      </c>
      <c r="BZ600" s="38" t="s">
        <v>2390</v>
      </c>
      <c r="CA600" s="39">
        <v>10</v>
      </c>
      <c r="CC600" s="42">
        <v>39785.709652777776</v>
      </c>
      <c r="CD600" s="42">
        <v>41341.527418981481</v>
      </c>
      <c r="CG600" s="38" t="s">
        <v>4408</v>
      </c>
      <c r="CH600" s="38" t="s">
        <v>2398</v>
      </c>
      <c r="CI600" s="38" t="s">
        <v>705</v>
      </c>
      <c r="CJ600" s="38" t="s">
        <v>2414</v>
      </c>
      <c r="CK600" s="38" t="s">
        <v>2416</v>
      </c>
      <c r="CL600" s="39">
        <v>28</v>
      </c>
      <c r="CM600" s="39">
        <v>79</v>
      </c>
      <c r="CN600" s="38" t="s">
        <v>2417</v>
      </c>
      <c r="CO600" s="38" t="s">
        <v>2416</v>
      </c>
      <c r="CP600" s="38" t="s">
        <v>84</v>
      </c>
      <c r="CQ600" s="38" t="s">
        <v>2418</v>
      </c>
    </row>
    <row r="601" spans="1:95" x14ac:dyDescent="0.3">
      <c r="A601" s="38" t="s">
        <v>6974</v>
      </c>
      <c r="B601" s="38" t="s">
        <v>6975</v>
      </c>
      <c r="C601" s="38" t="s">
        <v>2504</v>
      </c>
      <c r="D601" s="39">
        <v>58340</v>
      </c>
      <c r="E601" s="39">
        <v>1</v>
      </c>
      <c r="F601" s="38" t="s">
        <v>6976</v>
      </c>
      <c r="H601" s="39">
        <v>58025</v>
      </c>
      <c r="I601" s="38" t="s">
        <v>6977</v>
      </c>
      <c r="J601" s="39">
        <v>147</v>
      </c>
      <c r="K601" s="38" t="s">
        <v>6581</v>
      </c>
      <c r="L601" s="38" t="s">
        <v>2390</v>
      </c>
      <c r="M601" s="38" t="s">
        <v>6978</v>
      </c>
      <c r="N601" s="38" t="s">
        <v>2392</v>
      </c>
      <c r="R601" s="39">
        <v>61022</v>
      </c>
      <c r="S601" s="39">
        <v>58340</v>
      </c>
      <c r="T601" s="39">
        <v>111004</v>
      </c>
      <c r="U601" s="38" t="s">
        <v>6581</v>
      </c>
      <c r="V601" s="38" t="s">
        <v>6979</v>
      </c>
      <c r="W601" s="39">
        <v>111004</v>
      </c>
      <c r="Z601" s="38" t="s">
        <v>448</v>
      </c>
      <c r="AA601" s="38" t="s">
        <v>2850</v>
      </c>
      <c r="AF601" s="39">
        <v>79</v>
      </c>
      <c r="AG601" s="39">
        <v>28</v>
      </c>
      <c r="AH601" s="39">
        <v>28039</v>
      </c>
      <c r="AI601" s="39">
        <v>0</v>
      </c>
      <c r="AN601" s="39">
        <v>58025</v>
      </c>
      <c r="AO601" s="38" t="s">
        <v>2414</v>
      </c>
      <c r="AP601" s="38" t="s">
        <v>949</v>
      </c>
      <c r="AQ601" s="38" t="s">
        <v>2394</v>
      </c>
      <c r="AT601" s="41">
        <v>439601</v>
      </c>
      <c r="AU601" s="41">
        <v>4478407</v>
      </c>
      <c r="AV601" s="38" t="s">
        <v>2851</v>
      </c>
      <c r="AW601" s="38" t="s">
        <v>2396</v>
      </c>
      <c r="AY601" s="38" t="s">
        <v>6581</v>
      </c>
      <c r="AZ601" s="38" t="s">
        <v>2397</v>
      </c>
      <c r="BA601" s="38" t="s">
        <v>2398</v>
      </c>
      <c r="BC601" s="38" t="s">
        <v>2396</v>
      </c>
      <c r="BH601" s="40">
        <v>39850</v>
      </c>
      <c r="BI601" s="42">
        <v>42531.531608796293</v>
      </c>
      <c r="BK601" s="39">
        <v>58025</v>
      </c>
      <c r="BL601" s="38" t="s">
        <v>6980</v>
      </c>
      <c r="BM601" s="38" t="s">
        <v>2751</v>
      </c>
      <c r="BN601" s="39">
        <v>1</v>
      </c>
      <c r="BO601" s="38" t="s">
        <v>6981</v>
      </c>
      <c r="BP601" s="38" t="s">
        <v>2401</v>
      </c>
      <c r="BQ601" s="38" t="s">
        <v>6976</v>
      </c>
      <c r="BS601" s="40">
        <v>39850</v>
      </c>
      <c r="BW601" s="38" t="s">
        <v>6581</v>
      </c>
      <c r="BX601" s="39">
        <v>2</v>
      </c>
      <c r="BZ601" s="38" t="s">
        <v>2390</v>
      </c>
      <c r="CA601" s="39">
        <v>99</v>
      </c>
      <c r="CC601" s="40">
        <v>39850</v>
      </c>
      <c r="CD601" s="42">
        <v>41341.565254629626</v>
      </c>
      <c r="CH601" s="38" t="s">
        <v>2398</v>
      </c>
      <c r="CI601" s="38" t="s">
        <v>705</v>
      </c>
      <c r="CJ601" s="38" t="s">
        <v>2414</v>
      </c>
      <c r="CK601" s="38" t="s">
        <v>2416</v>
      </c>
      <c r="CL601" s="39">
        <v>28</v>
      </c>
      <c r="CM601" s="39">
        <v>79</v>
      </c>
      <c r="CN601" s="38" t="s">
        <v>2417</v>
      </c>
      <c r="CO601" s="38" t="s">
        <v>2416</v>
      </c>
      <c r="CP601" s="38" t="s">
        <v>84</v>
      </c>
      <c r="CQ601" s="38" t="s">
        <v>2418</v>
      </c>
    </row>
    <row r="602" spans="1:95" x14ac:dyDescent="0.3">
      <c r="A602" s="38" t="s">
        <v>1325</v>
      </c>
      <c r="B602" s="38" t="s">
        <v>6982</v>
      </c>
      <c r="C602" s="38" t="s">
        <v>2386</v>
      </c>
      <c r="D602" s="39">
        <v>2642</v>
      </c>
      <c r="E602" s="39">
        <v>1</v>
      </c>
      <c r="F602" s="38" t="s">
        <v>6983</v>
      </c>
      <c r="G602" s="38" t="s">
        <v>6984</v>
      </c>
      <c r="H602" s="39">
        <v>2740</v>
      </c>
      <c r="L602" s="38" t="s">
        <v>2390</v>
      </c>
      <c r="M602" s="38" t="s">
        <v>6985</v>
      </c>
      <c r="N602" s="38" t="s">
        <v>2666</v>
      </c>
      <c r="R602" s="39">
        <v>2642</v>
      </c>
      <c r="S602" s="39">
        <v>2642</v>
      </c>
      <c r="T602" s="39">
        <v>5386</v>
      </c>
      <c r="W602" s="39">
        <v>5386</v>
      </c>
      <c r="Z602" s="38" t="s">
        <v>1328</v>
      </c>
      <c r="AA602" s="38" t="s">
        <v>2978</v>
      </c>
      <c r="AF602" s="39">
        <v>79</v>
      </c>
      <c r="AG602" s="39">
        <v>28</v>
      </c>
      <c r="AH602" s="39">
        <v>28015</v>
      </c>
      <c r="AI602" s="39">
        <v>915490113</v>
      </c>
      <c r="AL602" s="41">
        <v>916433156</v>
      </c>
      <c r="AN602" s="39">
        <v>2740</v>
      </c>
      <c r="AO602" s="38" t="s">
        <v>2414</v>
      </c>
      <c r="AP602" s="38" t="s">
        <v>949</v>
      </c>
      <c r="AQ602" s="38" t="s">
        <v>2394</v>
      </c>
      <c r="AT602" s="41">
        <v>439408</v>
      </c>
      <c r="AU602" s="41">
        <v>4476410</v>
      </c>
      <c r="AV602" s="38" t="s">
        <v>2979</v>
      </c>
      <c r="AW602" s="38" t="s">
        <v>2396</v>
      </c>
      <c r="AZ602" s="38" t="s">
        <v>2397</v>
      </c>
      <c r="BA602" s="38" t="s">
        <v>2398</v>
      </c>
      <c r="BC602" s="38" t="s">
        <v>2396</v>
      </c>
      <c r="BI602" s="42">
        <v>42530.446331018517</v>
      </c>
      <c r="BK602" s="39">
        <v>2740</v>
      </c>
      <c r="BL602" s="38" t="s">
        <v>1329</v>
      </c>
      <c r="BM602" s="38" t="s">
        <v>2785</v>
      </c>
      <c r="BN602" s="39">
        <v>1</v>
      </c>
      <c r="BO602" s="38" t="s">
        <v>6986</v>
      </c>
      <c r="BP602" s="38" t="s">
        <v>2401</v>
      </c>
      <c r="BQ602" s="38" t="s">
        <v>6987</v>
      </c>
      <c r="BS602" s="40">
        <v>37418</v>
      </c>
      <c r="BU602" s="39">
        <v>0</v>
      </c>
      <c r="BW602" s="38" t="s">
        <v>2404</v>
      </c>
      <c r="BX602" s="39">
        <v>2</v>
      </c>
      <c r="BZ602" s="38" t="s">
        <v>2390</v>
      </c>
      <c r="CA602" s="39">
        <v>99</v>
      </c>
      <c r="CC602" s="42">
        <v>39785.709652777776</v>
      </c>
      <c r="CD602" s="42">
        <v>41341.504479166666</v>
      </c>
      <c r="CH602" s="38" t="s">
        <v>2398</v>
      </c>
      <c r="CI602" s="38" t="s">
        <v>705</v>
      </c>
      <c r="CJ602" s="38" t="s">
        <v>2414</v>
      </c>
      <c r="CK602" s="38" t="s">
        <v>2416</v>
      </c>
      <c r="CL602" s="39">
        <v>28</v>
      </c>
      <c r="CM602" s="39">
        <v>79</v>
      </c>
      <c r="CN602" s="38" t="s">
        <v>2417</v>
      </c>
      <c r="CO602" s="38" t="s">
        <v>2416</v>
      </c>
      <c r="CP602" s="38" t="s">
        <v>84</v>
      </c>
      <c r="CQ602" s="38" t="s">
        <v>2418</v>
      </c>
    </row>
    <row r="603" spans="1:95" x14ac:dyDescent="0.3">
      <c r="A603" s="38" t="s">
        <v>6988</v>
      </c>
      <c r="B603" s="38" t="s">
        <v>6989</v>
      </c>
      <c r="C603" s="38" t="s">
        <v>2504</v>
      </c>
      <c r="D603" s="39">
        <v>58419</v>
      </c>
      <c r="E603" s="39">
        <v>1</v>
      </c>
      <c r="F603" s="38" t="s">
        <v>6990</v>
      </c>
      <c r="H603" s="39">
        <v>58089</v>
      </c>
      <c r="K603" s="38" t="s">
        <v>6581</v>
      </c>
      <c r="L603" s="38" t="s">
        <v>2390</v>
      </c>
      <c r="M603" s="38" t="s">
        <v>6991</v>
      </c>
      <c r="N603" s="38" t="s">
        <v>2392</v>
      </c>
      <c r="R603" s="39">
        <v>61098</v>
      </c>
      <c r="S603" s="39">
        <v>58419</v>
      </c>
      <c r="T603" s="39">
        <v>111091</v>
      </c>
      <c r="U603" s="38" t="s">
        <v>6581</v>
      </c>
      <c r="V603" s="38" t="s">
        <v>6992</v>
      </c>
      <c r="W603" s="39">
        <v>111091</v>
      </c>
      <c r="Z603" s="38" t="s">
        <v>6993</v>
      </c>
      <c r="AA603" s="38" t="s">
        <v>6994</v>
      </c>
      <c r="AD603" s="38" t="s">
        <v>1389</v>
      </c>
      <c r="AE603" s="38" t="s">
        <v>396</v>
      </c>
      <c r="AF603" s="39">
        <v>123</v>
      </c>
      <c r="AG603" s="39">
        <v>28</v>
      </c>
      <c r="AH603" s="39">
        <v>28522</v>
      </c>
      <c r="AI603" s="39">
        <v>0</v>
      </c>
      <c r="AN603" s="39">
        <v>58089</v>
      </c>
      <c r="AO603" s="38" t="s">
        <v>1079</v>
      </c>
      <c r="AP603" s="38" t="s">
        <v>949</v>
      </c>
      <c r="AQ603" s="38" t="s">
        <v>2394</v>
      </c>
      <c r="AT603" s="41">
        <v>455339</v>
      </c>
      <c r="AU603" s="41">
        <v>4469372</v>
      </c>
      <c r="AV603" s="38" t="s">
        <v>6995</v>
      </c>
      <c r="AW603" s="38" t="s">
        <v>2399</v>
      </c>
      <c r="AX603" s="38" t="s">
        <v>6996</v>
      </c>
      <c r="AY603" s="38" t="s">
        <v>6581</v>
      </c>
      <c r="AZ603" s="38" t="s">
        <v>4685</v>
      </c>
      <c r="BA603" s="38" t="s">
        <v>2398</v>
      </c>
      <c r="BC603" s="38" t="s">
        <v>2396</v>
      </c>
      <c r="BH603" s="40">
        <v>39853</v>
      </c>
      <c r="BI603" s="40">
        <v>40212</v>
      </c>
      <c r="BK603" s="39">
        <v>58089</v>
      </c>
      <c r="BL603" s="38" t="s">
        <v>1223</v>
      </c>
      <c r="BM603" s="38" t="s">
        <v>6997</v>
      </c>
      <c r="BN603" s="39">
        <v>1</v>
      </c>
      <c r="BO603" s="38" t="s">
        <v>5916</v>
      </c>
      <c r="BP603" s="38" t="s">
        <v>6998</v>
      </c>
      <c r="BQ603" s="38" t="s">
        <v>6990</v>
      </c>
      <c r="BS603" s="40">
        <v>39853</v>
      </c>
      <c r="BW603" s="38" t="s">
        <v>6581</v>
      </c>
      <c r="BX603" s="39">
        <v>2</v>
      </c>
      <c r="BZ603" s="38" t="s">
        <v>2390</v>
      </c>
      <c r="CA603" s="39">
        <v>99</v>
      </c>
      <c r="CC603" s="40">
        <v>39853</v>
      </c>
      <c r="CD603" s="42">
        <v>41341.565671296295</v>
      </c>
      <c r="CH603" s="38" t="s">
        <v>2398</v>
      </c>
      <c r="CI603" s="38" t="s">
        <v>705</v>
      </c>
      <c r="CJ603" s="38" t="s">
        <v>1079</v>
      </c>
      <c r="CK603" s="38" t="s">
        <v>3511</v>
      </c>
      <c r="CL603" s="39">
        <v>28</v>
      </c>
      <c r="CM603" s="39">
        <v>123</v>
      </c>
      <c r="CN603" s="38" t="s">
        <v>3512</v>
      </c>
      <c r="CO603" s="38" t="s">
        <v>3511</v>
      </c>
      <c r="CP603" s="38" t="s">
        <v>3513</v>
      </c>
      <c r="CQ603" s="38" t="s">
        <v>1079</v>
      </c>
    </row>
    <row r="604" spans="1:95" x14ac:dyDescent="0.3">
      <c r="A604" s="38" t="s">
        <v>1219</v>
      </c>
      <c r="B604" s="38" t="s">
        <v>6999</v>
      </c>
      <c r="C604" s="38" t="s">
        <v>2386</v>
      </c>
      <c r="D604" s="39">
        <v>116541</v>
      </c>
      <c r="E604" s="39">
        <v>2</v>
      </c>
      <c r="F604" s="38" t="s">
        <v>7000</v>
      </c>
      <c r="H604" s="39">
        <v>58089</v>
      </c>
      <c r="K604" s="38" t="s">
        <v>3262</v>
      </c>
      <c r="L604" s="38" t="s">
        <v>3262</v>
      </c>
      <c r="M604" s="38" t="s">
        <v>7001</v>
      </c>
      <c r="R604" s="39">
        <v>117062</v>
      </c>
      <c r="S604" s="39">
        <v>116541</v>
      </c>
      <c r="T604" s="39">
        <v>176532</v>
      </c>
      <c r="U604" s="38" t="s">
        <v>3262</v>
      </c>
      <c r="V604" s="38" t="s">
        <v>7002</v>
      </c>
      <c r="W604" s="39">
        <v>176532</v>
      </c>
      <c r="Z604" s="38" t="s">
        <v>126</v>
      </c>
      <c r="AA604" s="38" t="s">
        <v>1221</v>
      </c>
      <c r="AB604" s="38" t="s">
        <v>7003</v>
      </c>
      <c r="AF604" s="39">
        <v>123</v>
      </c>
      <c r="AG604" s="39">
        <v>28</v>
      </c>
      <c r="AH604" s="39">
        <v>28523</v>
      </c>
      <c r="AI604" s="39">
        <v>0</v>
      </c>
      <c r="AK604" s="41">
        <v>686821431</v>
      </c>
      <c r="AM604" s="38" t="s">
        <v>7004</v>
      </c>
      <c r="AN604" s="39">
        <v>58089</v>
      </c>
      <c r="AO604" s="38" t="s">
        <v>1079</v>
      </c>
      <c r="AP604" s="38" t="s">
        <v>2901</v>
      </c>
      <c r="AQ604" s="38" t="s">
        <v>2394</v>
      </c>
      <c r="AS604" s="38" t="s">
        <v>2259</v>
      </c>
      <c r="AT604" s="41">
        <v>453466</v>
      </c>
      <c r="AU604" s="41">
        <v>4467194</v>
      </c>
      <c r="AV604" s="38" t="s">
        <v>7005</v>
      </c>
      <c r="AW604" s="38" t="s">
        <v>2396</v>
      </c>
      <c r="AY604" s="38" t="s">
        <v>3262</v>
      </c>
      <c r="AZ604" s="38" t="s">
        <v>3262</v>
      </c>
      <c r="BA604" s="38" t="s">
        <v>2398</v>
      </c>
      <c r="BC604" s="38" t="s">
        <v>2399</v>
      </c>
      <c r="BH604" s="40">
        <v>44473</v>
      </c>
      <c r="BI604" s="40">
        <v>44473</v>
      </c>
      <c r="BK604" s="39">
        <v>58089</v>
      </c>
      <c r="BL604" s="38" t="s">
        <v>1223</v>
      </c>
      <c r="BM604" s="38" t="s">
        <v>6997</v>
      </c>
      <c r="BN604" s="39">
        <v>1</v>
      </c>
      <c r="BO604" s="38" t="s">
        <v>5916</v>
      </c>
      <c r="BP604" s="38" t="s">
        <v>6998</v>
      </c>
      <c r="BQ604" s="38" t="s">
        <v>6990</v>
      </c>
      <c r="BS604" s="40">
        <v>39853</v>
      </c>
      <c r="BW604" s="38" t="s">
        <v>6581</v>
      </c>
      <c r="BX604" s="39">
        <v>2</v>
      </c>
      <c r="BZ604" s="38" t="s">
        <v>2390</v>
      </c>
      <c r="CA604" s="39">
        <v>99</v>
      </c>
      <c r="CC604" s="40">
        <v>39853</v>
      </c>
      <c r="CD604" s="42">
        <v>41341.565671296295</v>
      </c>
      <c r="CH604" s="38" t="s">
        <v>2398</v>
      </c>
      <c r="CI604" s="38" t="s">
        <v>705</v>
      </c>
      <c r="CJ604" s="38" t="s">
        <v>1079</v>
      </c>
      <c r="CK604" s="38" t="s">
        <v>3511</v>
      </c>
      <c r="CL604" s="39">
        <v>28</v>
      </c>
      <c r="CM604" s="39">
        <v>123</v>
      </c>
      <c r="CN604" s="38" t="s">
        <v>3512</v>
      </c>
      <c r="CO604" s="38" t="s">
        <v>3511</v>
      </c>
      <c r="CP604" s="38" t="s">
        <v>3513</v>
      </c>
      <c r="CQ604" s="38" t="s">
        <v>1079</v>
      </c>
    </row>
    <row r="605" spans="1:95" x14ac:dyDescent="0.3">
      <c r="A605" s="38" t="s">
        <v>592</v>
      </c>
      <c r="B605" s="38" t="s">
        <v>7006</v>
      </c>
      <c r="C605" s="38" t="s">
        <v>3963</v>
      </c>
      <c r="D605" s="39">
        <v>34085</v>
      </c>
      <c r="E605" s="39">
        <v>1</v>
      </c>
      <c r="F605" s="38" t="s">
        <v>593</v>
      </c>
      <c r="G605" s="38" t="s">
        <v>7007</v>
      </c>
      <c r="H605" s="39">
        <v>26807</v>
      </c>
      <c r="I605" s="38" t="s">
        <v>4412</v>
      </c>
      <c r="J605" s="39">
        <v>423</v>
      </c>
      <c r="K605" s="38" t="s">
        <v>7008</v>
      </c>
      <c r="L605" s="38" t="s">
        <v>3066</v>
      </c>
      <c r="M605" s="38" t="s">
        <v>7009</v>
      </c>
      <c r="N605" s="38" t="s">
        <v>2392</v>
      </c>
      <c r="R605" s="39">
        <v>33594</v>
      </c>
      <c r="S605" s="39">
        <v>34085</v>
      </c>
      <c r="T605" s="39">
        <v>58305</v>
      </c>
      <c r="U605" s="38" t="s">
        <v>7008</v>
      </c>
      <c r="V605" s="38" t="s">
        <v>7008</v>
      </c>
      <c r="W605" s="39">
        <v>58305</v>
      </c>
      <c r="Z605" s="38" t="s">
        <v>7010</v>
      </c>
      <c r="AA605" s="38" t="s">
        <v>7011</v>
      </c>
      <c r="AF605" s="39">
        <v>144</v>
      </c>
      <c r="AG605" s="39">
        <v>28</v>
      </c>
      <c r="AH605" s="39">
        <v>28791</v>
      </c>
      <c r="AI605" s="39">
        <v>0</v>
      </c>
      <c r="AN605" s="39">
        <v>26807</v>
      </c>
      <c r="AO605" s="38" t="s">
        <v>7012</v>
      </c>
      <c r="AP605" s="38" t="s">
        <v>2458</v>
      </c>
      <c r="AQ605" s="38" t="s">
        <v>2394</v>
      </c>
      <c r="AT605" s="41">
        <v>433875</v>
      </c>
      <c r="AU605" s="41">
        <v>4511981</v>
      </c>
      <c r="AW605" s="38" t="s">
        <v>2399</v>
      </c>
      <c r="AY605" s="38" t="s">
        <v>7008</v>
      </c>
      <c r="AZ605" s="38" t="s">
        <v>3072</v>
      </c>
      <c r="BA605" s="38" t="s">
        <v>2398</v>
      </c>
      <c r="BC605" s="38" t="s">
        <v>2396</v>
      </c>
      <c r="BI605" s="42">
        <v>42502.399131944447</v>
      </c>
      <c r="BK605" s="39">
        <v>26807</v>
      </c>
      <c r="BL605" s="38" t="s">
        <v>598</v>
      </c>
      <c r="BN605" s="39">
        <v>2</v>
      </c>
      <c r="BQ605" s="38" t="s">
        <v>593</v>
      </c>
      <c r="BS605" s="40">
        <v>39682</v>
      </c>
      <c r="BW605" s="38" t="s">
        <v>7008</v>
      </c>
      <c r="BX605" s="39">
        <v>1</v>
      </c>
      <c r="BZ605" s="38" t="s">
        <v>2390</v>
      </c>
      <c r="CA605" s="39">
        <v>99</v>
      </c>
      <c r="CC605" s="42">
        <v>39785.709652777776</v>
      </c>
      <c r="CD605" s="42">
        <v>41341.480462962965</v>
      </c>
      <c r="CG605" s="38" t="s">
        <v>4408</v>
      </c>
      <c r="CH605" s="38" t="s">
        <v>2398</v>
      </c>
      <c r="CI605" s="38" t="s">
        <v>705</v>
      </c>
      <c r="CJ605" s="38" t="s">
        <v>7012</v>
      </c>
      <c r="CK605" s="38" t="s">
        <v>7013</v>
      </c>
      <c r="CL605" s="39">
        <v>28</v>
      </c>
      <c r="CM605" s="39">
        <v>144</v>
      </c>
      <c r="CN605" s="38" t="s">
        <v>7014</v>
      </c>
      <c r="CO605" s="38" t="s">
        <v>7013</v>
      </c>
      <c r="CP605" s="38" t="s">
        <v>7015</v>
      </c>
      <c r="CQ605" s="38" t="s">
        <v>7012</v>
      </c>
    </row>
    <row r="606" spans="1:95" x14ac:dyDescent="0.3">
      <c r="A606" s="38" t="s">
        <v>71</v>
      </c>
      <c r="B606" s="38" t="s">
        <v>7016</v>
      </c>
      <c r="C606" s="38" t="s">
        <v>2386</v>
      </c>
      <c r="D606" s="39">
        <v>59896</v>
      </c>
      <c r="E606" s="39">
        <v>2</v>
      </c>
      <c r="F606" s="38" t="s">
        <v>7017</v>
      </c>
      <c r="H606" s="39">
        <v>51066</v>
      </c>
      <c r="I606" s="38" t="s">
        <v>4372</v>
      </c>
      <c r="J606" s="39">
        <v>756</v>
      </c>
      <c r="K606" s="38" t="s">
        <v>2627</v>
      </c>
      <c r="L606" s="38" t="s">
        <v>4775</v>
      </c>
      <c r="M606" s="38" t="s">
        <v>7018</v>
      </c>
      <c r="N606" s="38" t="s">
        <v>2392</v>
      </c>
      <c r="R606" s="39">
        <v>62516</v>
      </c>
      <c r="S606" s="39">
        <v>59896</v>
      </c>
      <c r="T606" s="39">
        <v>112659</v>
      </c>
      <c r="U606" s="38" t="s">
        <v>2389</v>
      </c>
      <c r="V606" s="38" t="s">
        <v>7019</v>
      </c>
      <c r="W606" s="39">
        <v>112659</v>
      </c>
      <c r="Z606" s="38" t="s">
        <v>7020</v>
      </c>
      <c r="AA606" s="38" t="s">
        <v>7021</v>
      </c>
      <c r="AF606" s="39">
        <v>2</v>
      </c>
      <c r="AG606" s="39">
        <v>28</v>
      </c>
      <c r="AH606" s="39">
        <v>28864</v>
      </c>
      <c r="AI606" s="39">
        <v>918844500</v>
      </c>
      <c r="AN606" s="39">
        <v>51066</v>
      </c>
      <c r="AO606" s="38" t="s">
        <v>3936</v>
      </c>
      <c r="AP606" s="38" t="s">
        <v>2458</v>
      </c>
      <c r="AQ606" s="38" t="s">
        <v>2394</v>
      </c>
      <c r="AT606" s="41">
        <v>459159</v>
      </c>
      <c r="AU606" s="41">
        <v>4484371</v>
      </c>
      <c r="AW606" s="38" t="s">
        <v>2399</v>
      </c>
      <c r="AY606" s="38" t="s">
        <v>2389</v>
      </c>
      <c r="AZ606" s="38" t="s">
        <v>3072</v>
      </c>
      <c r="BA606" s="38" t="s">
        <v>2398</v>
      </c>
      <c r="BC606" s="38" t="s">
        <v>2396</v>
      </c>
      <c r="BH606" s="40">
        <v>39895</v>
      </c>
      <c r="BI606" s="42">
        <v>42502.39943287037</v>
      </c>
      <c r="BK606" s="39">
        <v>51066</v>
      </c>
      <c r="BL606" s="38" t="s">
        <v>78</v>
      </c>
      <c r="BN606" s="39">
        <v>2</v>
      </c>
      <c r="BQ606" s="38" t="s">
        <v>7017</v>
      </c>
      <c r="BW606" s="38" t="s">
        <v>2894</v>
      </c>
      <c r="BX606" s="39">
        <v>1</v>
      </c>
      <c r="BZ606" s="38" t="s">
        <v>2390</v>
      </c>
      <c r="CA606" s="39">
        <v>99</v>
      </c>
      <c r="CC606" s="42">
        <v>39787.494884259257</v>
      </c>
      <c r="CD606" s="42">
        <v>41341.533055555556</v>
      </c>
      <c r="CH606" s="38" t="s">
        <v>2398</v>
      </c>
      <c r="CI606" s="38" t="s">
        <v>705</v>
      </c>
      <c r="CJ606" s="38" t="s">
        <v>3936</v>
      </c>
      <c r="CK606" s="38" t="s">
        <v>3938</v>
      </c>
      <c r="CL606" s="39">
        <v>28</v>
      </c>
      <c r="CM606" s="39">
        <v>2</v>
      </c>
      <c r="CN606" s="38" t="s">
        <v>3939</v>
      </c>
      <c r="CO606" s="38" t="s">
        <v>3938</v>
      </c>
      <c r="CP606" s="38" t="s">
        <v>77</v>
      </c>
      <c r="CQ606" s="38" t="s">
        <v>3936</v>
      </c>
    </row>
    <row r="607" spans="1:95" x14ac:dyDescent="0.3">
      <c r="A607" s="38" t="s">
        <v>7022</v>
      </c>
      <c r="D607" s="39">
        <v>58585</v>
      </c>
      <c r="E607" s="39">
        <v>1</v>
      </c>
      <c r="F607" s="38" t="s">
        <v>7023</v>
      </c>
      <c r="H607" s="39">
        <v>58203</v>
      </c>
      <c r="K607" s="38" t="s">
        <v>6915</v>
      </c>
      <c r="L607" s="38" t="s">
        <v>2390</v>
      </c>
      <c r="M607" s="38" t="s">
        <v>7024</v>
      </c>
      <c r="N607" s="38" t="s">
        <v>2392</v>
      </c>
      <c r="O607" s="40">
        <v>40682</v>
      </c>
      <c r="P607" s="38" t="s">
        <v>7025</v>
      </c>
      <c r="R607" s="39">
        <v>61261</v>
      </c>
      <c r="S607" s="39">
        <v>58585</v>
      </c>
      <c r="T607" s="39">
        <v>111275</v>
      </c>
      <c r="U607" s="38" t="s">
        <v>6915</v>
      </c>
      <c r="V607" s="38" t="s">
        <v>7026</v>
      </c>
      <c r="W607" s="39">
        <v>111275</v>
      </c>
      <c r="Z607" s="38" t="s">
        <v>348</v>
      </c>
      <c r="AA607" s="38" t="s">
        <v>7027</v>
      </c>
      <c r="AF607" s="39">
        <v>79</v>
      </c>
      <c r="AG607" s="39">
        <v>28</v>
      </c>
      <c r="AH607" s="39">
        <v>28001</v>
      </c>
      <c r="AI607" s="39">
        <v>915751937</v>
      </c>
      <c r="AN607" s="39">
        <v>58203</v>
      </c>
      <c r="AO607" s="38" t="s">
        <v>2414</v>
      </c>
      <c r="AP607" s="38" t="s">
        <v>949</v>
      </c>
      <c r="AQ607" s="38" t="s">
        <v>2394</v>
      </c>
      <c r="AT607" s="41">
        <v>442325</v>
      </c>
      <c r="AU607" s="41">
        <v>4475222</v>
      </c>
      <c r="AV607" s="38" t="s">
        <v>7028</v>
      </c>
      <c r="AW607" s="38" t="s">
        <v>2396</v>
      </c>
      <c r="AY607" s="38" t="s">
        <v>6915</v>
      </c>
      <c r="AZ607" s="38" t="s">
        <v>2397</v>
      </c>
      <c r="BA607" s="38" t="s">
        <v>2398</v>
      </c>
      <c r="BC607" s="38" t="s">
        <v>2396</v>
      </c>
      <c r="BH607" s="40">
        <v>39856</v>
      </c>
      <c r="BI607" s="42">
        <v>42531.534398148149</v>
      </c>
      <c r="BK607" s="39">
        <v>58203</v>
      </c>
      <c r="BL607" s="38" t="s">
        <v>7029</v>
      </c>
      <c r="BM607" s="38" t="s">
        <v>7030</v>
      </c>
      <c r="BN607" s="39">
        <v>1</v>
      </c>
      <c r="BO607" s="38" t="s">
        <v>4829</v>
      </c>
      <c r="BP607" s="38" t="s">
        <v>7031</v>
      </c>
      <c r="BQ607" s="38" t="s">
        <v>7032</v>
      </c>
      <c r="BS607" s="40">
        <v>39856</v>
      </c>
      <c r="BW607" s="38" t="s">
        <v>6915</v>
      </c>
      <c r="BX607" s="39">
        <v>2</v>
      </c>
      <c r="BZ607" s="38" t="s">
        <v>2390</v>
      </c>
      <c r="CA607" s="39">
        <v>99</v>
      </c>
      <c r="CC607" s="40">
        <v>39856</v>
      </c>
      <c r="CD607" s="42">
        <v>41341.569004629629</v>
      </c>
      <c r="CH607" s="38" t="s">
        <v>2398</v>
      </c>
      <c r="CI607" s="38" t="s">
        <v>705</v>
      </c>
      <c r="CJ607" s="38" t="s">
        <v>2414</v>
      </c>
      <c r="CK607" s="38" t="s">
        <v>2416</v>
      </c>
      <c r="CL607" s="39">
        <v>28</v>
      </c>
      <c r="CM607" s="39">
        <v>79</v>
      </c>
      <c r="CN607" s="38" t="s">
        <v>2417</v>
      </c>
      <c r="CO607" s="38" t="s">
        <v>2416</v>
      </c>
      <c r="CP607" s="38" t="s">
        <v>84</v>
      </c>
      <c r="CQ607" s="38" t="s">
        <v>2418</v>
      </c>
    </row>
    <row r="608" spans="1:95" x14ac:dyDescent="0.3">
      <c r="A608" s="38" t="s">
        <v>7033</v>
      </c>
      <c r="D608" s="39">
        <v>20482</v>
      </c>
      <c r="E608" s="39">
        <v>1</v>
      </c>
      <c r="F608" s="38" t="s">
        <v>7034</v>
      </c>
      <c r="H608" s="39">
        <v>18220</v>
      </c>
      <c r="L608" s="38" t="s">
        <v>2390</v>
      </c>
      <c r="M608" s="38" t="s">
        <v>7035</v>
      </c>
      <c r="N608" s="38" t="s">
        <v>2392</v>
      </c>
      <c r="R608" s="39">
        <v>20515</v>
      </c>
      <c r="S608" s="39">
        <v>20482</v>
      </c>
      <c r="T608" s="39">
        <v>38946</v>
      </c>
      <c r="W608" s="39">
        <v>38946</v>
      </c>
      <c r="Z608" s="38" t="s">
        <v>976</v>
      </c>
      <c r="AA608" s="38" t="s">
        <v>975</v>
      </c>
      <c r="AD608" s="38" t="s">
        <v>7036</v>
      </c>
      <c r="AF608" s="39">
        <v>58</v>
      </c>
      <c r="AG608" s="39">
        <v>28</v>
      </c>
      <c r="AH608" s="39">
        <v>28941</v>
      </c>
      <c r="AI608" s="39">
        <v>916151418</v>
      </c>
      <c r="AN608" s="39">
        <v>18220</v>
      </c>
      <c r="AO608" s="38" t="s">
        <v>3188</v>
      </c>
      <c r="AP608" s="38" t="s">
        <v>2444</v>
      </c>
      <c r="AQ608" s="38" t="s">
        <v>2394</v>
      </c>
      <c r="AT608" s="41">
        <v>431930</v>
      </c>
      <c r="AU608" s="41">
        <v>4460959</v>
      </c>
      <c r="AV608" s="38" t="s">
        <v>7037</v>
      </c>
      <c r="AW608" s="38" t="s">
        <v>2396</v>
      </c>
      <c r="AX608" s="38" t="s">
        <v>7038</v>
      </c>
      <c r="AZ608" s="38" t="s">
        <v>2397</v>
      </c>
      <c r="BA608" s="38" t="s">
        <v>2398</v>
      </c>
      <c r="BC608" s="38" t="s">
        <v>2399</v>
      </c>
      <c r="BI608" s="42">
        <v>42531.405601851853</v>
      </c>
      <c r="BK608" s="39">
        <v>18220</v>
      </c>
      <c r="BL608" s="38" t="s">
        <v>7039</v>
      </c>
      <c r="BM608" s="38" t="s">
        <v>6672</v>
      </c>
      <c r="BN608" s="39">
        <v>1</v>
      </c>
      <c r="BO608" s="38" t="s">
        <v>7040</v>
      </c>
      <c r="BP608" s="38" t="s">
        <v>7041</v>
      </c>
      <c r="BQ608" s="38" t="s">
        <v>7042</v>
      </c>
      <c r="BS608" s="40">
        <v>38827</v>
      </c>
      <c r="BX608" s="39">
        <v>2</v>
      </c>
      <c r="BZ608" s="38" t="s">
        <v>2390</v>
      </c>
      <c r="CA608" s="39">
        <v>99</v>
      </c>
      <c r="CC608" s="42">
        <v>39785.709652777776</v>
      </c>
      <c r="CD608" s="42">
        <v>41341.507280092592</v>
      </c>
      <c r="CH608" s="38" t="s">
        <v>2398</v>
      </c>
      <c r="CI608" s="38" t="s">
        <v>705</v>
      </c>
      <c r="CJ608" s="38" t="s">
        <v>3188</v>
      </c>
      <c r="CK608" s="38" t="s">
        <v>3191</v>
      </c>
      <c r="CL608" s="39">
        <v>28</v>
      </c>
      <c r="CM608" s="39">
        <v>58</v>
      </c>
      <c r="CN608" s="38" t="s">
        <v>3192</v>
      </c>
      <c r="CO608" s="38" t="s">
        <v>3191</v>
      </c>
      <c r="CP608" s="38" t="s">
        <v>465</v>
      </c>
      <c r="CQ608" s="38" t="s">
        <v>3188</v>
      </c>
    </row>
    <row r="609" spans="1:95" x14ac:dyDescent="0.3">
      <c r="A609" s="38" t="s">
        <v>7043</v>
      </c>
      <c r="D609" s="39">
        <v>2559</v>
      </c>
      <c r="E609" s="39">
        <v>1</v>
      </c>
      <c r="F609" s="38" t="s">
        <v>7044</v>
      </c>
      <c r="G609" s="38" t="s">
        <v>7045</v>
      </c>
      <c r="H609" s="39">
        <v>2658</v>
      </c>
      <c r="L609" s="38" t="s">
        <v>2390</v>
      </c>
      <c r="M609" s="38" t="s">
        <v>7046</v>
      </c>
      <c r="N609" s="38" t="s">
        <v>3566</v>
      </c>
      <c r="R609" s="39">
        <v>2559</v>
      </c>
      <c r="S609" s="39">
        <v>2559</v>
      </c>
      <c r="T609" s="39">
        <v>5221</v>
      </c>
      <c r="W609" s="39">
        <v>5221</v>
      </c>
      <c r="Z609" s="38" t="s">
        <v>386</v>
      </c>
      <c r="AA609" s="38" t="s">
        <v>7047</v>
      </c>
      <c r="AF609" s="39">
        <v>40</v>
      </c>
      <c r="AG609" s="39">
        <v>28</v>
      </c>
      <c r="AH609" s="39">
        <v>28350</v>
      </c>
      <c r="AI609" s="39">
        <v>918934601</v>
      </c>
      <c r="AL609" s="41">
        <v>914775136</v>
      </c>
      <c r="AN609" s="39">
        <v>2658</v>
      </c>
      <c r="AO609" s="38" t="s">
        <v>5583</v>
      </c>
      <c r="AP609" s="38" t="s">
        <v>949</v>
      </c>
      <c r="AQ609" s="38" t="s">
        <v>2394</v>
      </c>
      <c r="AT609" s="41">
        <v>447275</v>
      </c>
      <c r="AU609" s="41">
        <v>4445719</v>
      </c>
      <c r="AV609" s="38" t="s">
        <v>7048</v>
      </c>
      <c r="AW609" s="38" t="s">
        <v>2396</v>
      </c>
      <c r="AZ609" s="38" t="s">
        <v>2397</v>
      </c>
      <c r="BA609" s="38" t="s">
        <v>2398</v>
      </c>
      <c r="BC609" s="38" t="s">
        <v>2399</v>
      </c>
      <c r="BI609" s="42">
        <v>42530.449479166666</v>
      </c>
      <c r="BK609" s="39">
        <v>2658</v>
      </c>
      <c r="BL609" s="38" t="s">
        <v>7049</v>
      </c>
      <c r="BM609" s="38" t="s">
        <v>7050</v>
      </c>
      <c r="BN609" s="39">
        <v>1</v>
      </c>
      <c r="BO609" s="38" t="s">
        <v>7051</v>
      </c>
      <c r="BP609" s="38" t="s">
        <v>2401</v>
      </c>
      <c r="BQ609" s="38" t="s">
        <v>7052</v>
      </c>
      <c r="BS609" s="40">
        <v>37861</v>
      </c>
      <c r="BU609" s="39">
        <v>0</v>
      </c>
      <c r="BW609" s="38" t="s">
        <v>2404</v>
      </c>
      <c r="BX609" s="39">
        <v>2</v>
      </c>
      <c r="BZ609" s="38" t="s">
        <v>2390</v>
      </c>
      <c r="CA609" s="39">
        <v>99</v>
      </c>
      <c r="CC609" s="42">
        <v>39785.709652777776</v>
      </c>
      <c r="CD609" s="42">
        <v>41341.483506944445</v>
      </c>
      <c r="CH609" s="38" t="s">
        <v>2398</v>
      </c>
      <c r="CI609" s="38" t="s">
        <v>705</v>
      </c>
      <c r="CJ609" s="38" t="s">
        <v>5583</v>
      </c>
      <c r="CK609" s="38" t="s">
        <v>5585</v>
      </c>
      <c r="CL609" s="39">
        <v>28</v>
      </c>
      <c r="CM609" s="39">
        <v>40</v>
      </c>
      <c r="CN609" s="38" t="s">
        <v>5586</v>
      </c>
      <c r="CO609" s="38" t="s">
        <v>5585</v>
      </c>
      <c r="CP609" s="38" t="s">
        <v>5587</v>
      </c>
      <c r="CQ609" s="38" t="s">
        <v>5583</v>
      </c>
    </row>
    <row r="610" spans="1:95" x14ac:dyDescent="0.3">
      <c r="A610" s="38" t="s">
        <v>7053</v>
      </c>
      <c r="D610" s="39">
        <v>2581</v>
      </c>
      <c r="E610" s="39">
        <v>1</v>
      </c>
      <c r="F610" s="38" t="s">
        <v>7054</v>
      </c>
      <c r="G610" s="38" t="s">
        <v>7055</v>
      </c>
      <c r="H610" s="39">
        <v>2681</v>
      </c>
      <c r="L610" s="38" t="s">
        <v>2390</v>
      </c>
      <c r="M610" s="38" t="s">
        <v>7056</v>
      </c>
      <c r="N610" s="38" t="s">
        <v>2568</v>
      </c>
      <c r="R610" s="39">
        <v>2581</v>
      </c>
      <c r="S610" s="39">
        <v>2581</v>
      </c>
      <c r="T610" s="39">
        <v>5266</v>
      </c>
      <c r="W610" s="39">
        <v>5266</v>
      </c>
      <c r="Z610" s="38" t="s">
        <v>1070</v>
      </c>
      <c r="AA610" s="38" t="s">
        <v>7057</v>
      </c>
      <c r="AF610" s="39">
        <v>92</v>
      </c>
      <c r="AG610" s="39">
        <v>28</v>
      </c>
      <c r="AH610" s="39">
        <v>28936</v>
      </c>
      <c r="AI610" s="39">
        <v>916467631</v>
      </c>
      <c r="AL610" s="41">
        <v>3667176</v>
      </c>
      <c r="AN610" s="39">
        <v>2681</v>
      </c>
      <c r="AO610" s="38" t="s">
        <v>2837</v>
      </c>
      <c r="AP610" s="38" t="s">
        <v>949</v>
      </c>
      <c r="AQ610" s="38" t="s">
        <v>2394</v>
      </c>
      <c r="AT610" s="41">
        <v>427593</v>
      </c>
      <c r="AU610" s="41">
        <v>4464243</v>
      </c>
      <c r="AV610" s="38" t="s">
        <v>7058</v>
      </c>
      <c r="AW610" s="38" t="s">
        <v>2396</v>
      </c>
      <c r="AZ610" s="38" t="s">
        <v>2397</v>
      </c>
      <c r="BA610" s="38" t="s">
        <v>2398</v>
      </c>
      <c r="BC610" s="38" t="s">
        <v>2396</v>
      </c>
      <c r="BI610" s="42">
        <v>42530.447743055556</v>
      </c>
      <c r="BK610" s="39">
        <v>2681</v>
      </c>
      <c r="BL610" s="38" t="s">
        <v>7059</v>
      </c>
      <c r="BM610" s="38" t="s">
        <v>2785</v>
      </c>
      <c r="BN610" s="39">
        <v>1</v>
      </c>
      <c r="BO610" s="38" t="s">
        <v>2460</v>
      </c>
      <c r="BP610" s="38" t="s">
        <v>2762</v>
      </c>
      <c r="BQ610" s="38" t="s">
        <v>7060</v>
      </c>
      <c r="BS610" s="40">
        <v>37657</v>
      </c>
      <c r="BU610" s="39">
        <v>0</v>
      </c>
      <c r="BW610" s="38" t="s">
        <v>2404</v>
      </c>
      <c r="BX610" s="39">
        <v>2</v>
      </c>
      <c r="BZ610" s="38" t="s">
        <v>2390</v>
      </c>
      <c r="CA610" s="39">
        <v>99</v>
      </c>
      <c r="CC610" s="42">
        <v>39785.709652777776</v>
      </c>
      <c r="CD610" s="42">
        <v>41341.483530092592</v>
      </c>
      <c r="CH610" s="38" t="s">
        <v>2398</v>
      </c>
      <c r="CI610" s="38" t="s">
        <v>705</v>
      </c>
      <c r="CJ610" s="38" t="s">
        <v>2837</v>
      </c>
      <c r="CK610" s="38" t="s">
        <v>2844</v>
      </c>
      <c r="CL610" s="39">
        <v>28</v>
      </c>
      <c r="CM610" s="39">
        <v>92</v>
      </c>
      <c r="CN610" s="38" t="s">
        <v>2845</v>
      </c>
      <c r="CO610" s="38" t="s">
        <v>2844</v>
      </c>
      <c r="CP610" s="38" t="s">
        <v>69</v>
      </c>
      <c r="CQ610" s="38" t="s">
        <v>2837</v>
      </c>
    </row>
    <row r="611" spans="1:95" x14ac:dyDescent="0.3">
      <c r="A611" s="38" t="s">
        <v>7061</v>
      </c>
      <c r="B611" s="38" t="s">
        <v>7062</v>
      </c>
      <c r="C611" s="38" t="s">
        <v>2504</v>
      </c>
      <c r="D611" s="39">
        <v>90426</v>
      </c>
      <c r="E611" s="39">
        <v>2</v>
      </c>
      <c r="F611" s="38" t="s">
        <v>7063</v>
      </c>
      <c r="H611" s="39">
        <v>2458</v>
      </c>
      <c r="K611" s="38" t="s">
        <v>2483</v>
      </c>
      <c r="L611" s="38" t="s">
        <v>2483</v>
      </c>
      <c r="M611" s="38" t="s">
        <v>7064</v>
      </c>
      <c r="N611" s="38" t="s">
        <v>2392</v>
      </c>
      <c r="R611" s="39">
        <v>92127</v>
      </c>
      <c r="S611" s="39">
        <v>90426</v>
      </c>
      <c r="T611" s="39">
        <v>147481</v>
      </c>
      <c r="U611" s="38" t="s">
        <v>2483</v>
      </c>
      <c r="V611" s="38" t="s">
        <v>7065</v>
      </c>
      <c r="W611" s="39">
        <v>147481</v>
      </c>
      <c r="Z611" s="38" t="s">
        <v>165</v>
      </c>
      <c r="AA611" s="38" t="s">
        <v>7066</v>
      </c>
      <c r="AF611" s="39">
        <v>113</v>
      </c>
      <c r="AG611" s="39">
        <v>28</v>
      </c>
      <c r="AH611" s="39">
        <v>28320</v>
      </c>
      <c r="AI611" s="39">
        <v>0</v>
      </c>
      <c r="AK611" s="41">
        <v>629735768</v>
      </c>
      <c r="AN611" s="39">
        <v>2458</v>
      </c>
      <c r="AO611" s="38" t="s">
        <v>1986</v>
      </c>
      <c r="AP611" s="38" t="s">
        <v>949</v>
      </c>
      <c r="AQ611" s="38" t="s">
        <v>2394</v>
      </c>
      <c r="AT611" s="41">
        <v>441791</v>
      </c>
      <c r="AU611" s="41">
        <v>4457917</v>
      </c>
      <c r="AV611" s="38" t="s">
        <v>7067</v>
      </c>
      <c r="AW611" s="38" t="s">
        <v>2399</v>
      </c>
      <c r="AY611" s="38" t="s">
        <v>2483</v>
      </c>
      <c r="AZ611" s="38" t="s">
        <v>2483</v>
      </c>
      <c r="BA611" s="38" t="s">
        <v>2398</v>
      </c>
      <c r="BC611" s="38" t="s">
        <v>2399</v>
      </c>
      <c r="BH611" s="40">
        <v>42166</v>
      </c>
      <c r="BI611" s="40">
        <v>42166</v>
      </c>
      <c r="BK611" s="39">
        <v>2458</v>
      </c>
      <c r="BL611" s="38" t="s">
        <v>1253</v>
      </c>
      <c r="BM611" s="38" t="s">
        <v>7068</v>
      </c>
      <c r="BN611" s="39">
        <v>1</v>
      </c>
      <c r="BO611" s="38" t="s">
        <v>2704</v>
      </c>
      <c r="BP611" s="38" t="s">
        <v>2704</v>
      </c>
      <c r="BQ611" s="38" t="s">
        <v>7069</v>
      </c>
      <c r="BS611" s="40">
        <v>37529</v>
      </c>
      <c r="BU611" s="39">
        <v>0</v>
      </c>
      <c r="BW611" s="38" t="s">
        <v>2404</v>
      </c>
      <c r="BX611" s="39">
        <v>2</v>
      </c>
      <c r="BZ611" s="38" t="s">
        <v>2390</v>
      </c>
      <c r="CA611" s="39">
        <v>99</v>
      </c>
      <c r="CC611" s="42">
        <v>39785.709652777776</v>
      </c>
      <c r="CD611" s="42">
        <v>41341.48364583333</v>
      </c>
      <c r="CH611" s="38" t="s">
        <v>2398</v>
      </c>
      <c r="CI611" s="38" t="s">
        <v>705</v>
      </c>
      <c r="CJ611" s="38" t="s">
        <v>1986</v>
      </c>
      <c r="CK611" s="38" t="s">
        <v>2435</v>
      </c>
      <c r="CL611" s="39">
        <v>28</v>
      </c>
      <c r="CM611" s="39">
        <v>113</v>
      </c>
      <c r="CN611" s="38" t="s">
        <v>2436</v>
      </c>
      <c r="CO611" s="38" t="s">
        <v>2435</v>
      </c>
      <c r="CP611" s="38" t="s">
        <v>153</v>
      </c>
      <c r="CQ611" s="38" t="s">
        <v>1986</v>
      </c>
    </row>
    <row r="612" spans="1:95" x14ac:dyDescent="0.3">
      <c r="A612" s="38" t="s">
        <v>1250</v>
      </c>
      <c r="B612" s="38" t="s">
        <v>7070</v>
      </c>
      <c r="C612" s="38" t="s">
        <v>2504</v>
      </c>
      <c r="D612" s="39">
        <v>2353</v>
      </c>
      <c r="E612" s="39">
        <v>1</v>
      </c>
      <c r="F612" s="38" t="s">
        <v>7071</v>
      </c>
      <c r="G612" s="38" t="s">
        <v>7072</v>
      </c>
      <c r="H612" s="39">
        <v>2458</v>
      </c>
      <c r="L612" s="38" t="s">
        <v>2390</v>
      </c>
      <c r="M612" s="38" t="s">
        <v>7073</v>
      </c>
      <c r="N612" s="38" t="s">
        <v>3359</v>
      </c>
      <c r="R612" s="39">
        <v>2353</v>
      </c>
      <c r="S612" s="39">
        <v>2353</v>
      </c>
      <c r="T612" s="39">
        <v>4815</v>
      </c>
      <c r="W612" s="39">
        <v>4815</v>
      </c>
      <c r="Z612" s="38" t="s">
        <v>165</v>
      </c>
      <c r="AA612" s="38" t="s">
        <v>7074</v>
      </c>
      <c r="AF612" s="39">
        <v>79</v>
      </c>
      <c r="AG612" s="39">
        <v>28</v>
      </c>
      <c r="AH612" s="39">
        <v>28025</v>
      </c>
      <c r="AI612" s="39">
        <v>915690478</v>
      </c>
      <c r="AL612" s="41">
        <v>916419625</v>
      </c>
      <c r="AN612" s="39">
        <v>2458</v>
      </c>
      <c r="AO612" s="38" t="s">
        <v>2414</v>
      </c>
      <c r="AP612" s="38" t="s">
        <v>949</v>
      </c>
      <c r="AQ612" s="38" t="s">
        <v>2394</v>
      </c>
      <c r="AT612" s="41">
        <v>438289</v>
      </c>
      <c r="AU612" s="41">
        <v>4470582</v>
      </c>
      <c r="AV612" s="38" t="s">
        <v>7075</v>
      </c>
      <c r="AW612" s="38" t="s">
        <v>2396</v>
      </c>
      <c r="AZ612" s="38" t="s">
        <v>2397</v>
      </c>
      <c r="BA612" s="38" t="s">
        <v>2398</v>
      </c>
      <c r="BC612" s="38" t="s">
        <v>2396</v>
      </c>
      <c r="BI612" s="42">
        <v>42530.455567129633</v>
      </c>
      <c r="BK612" s="39">
        <v>2458</v>
      </c>
      <c r="BL612" s="38" t="s">
        <v>1253</v>
      </c>
      <c r="BM612" s="38" t="s">
        <v>7068</v>
      </c>
      <c r="BN612" s="39">
        <v>1</v>
      </c>
      <c r="BO612" s="38" t="s">
        <v>2704</v>
      </c>
      <c r="BP612" s="38" t="s">
        <v>2704</v>
      </c>
      <c r="BQ612" s="38" t="s">
        <v>7069</v>
      </c>
      <c r="BS612" s="40">
        <v>37529</v>
      </c>
      <c r="BU612" s="39">
        <v>0</v>
      </c>
      <c r="BW612" s="38" t="s">
        <v>2404</v>
      </c>
      <c r="BX612" s="39">
        <v>2</v>
      </c>
      <c r="BZ612" s="38" t="s">
        <v>2390</v>
      </c>
      <c r="CA612" s="39">
        <v>99</v>
      </c>
      <c r="CC612" s="42">
        <v>39785.709652777776</v>
      </c>
      <c r="CD612" s="42">
        <v>41341.48364583333</v>
      </c>
      <c r="CH612" s="38" t="s">
        <v>2398</v>
      </c>
      <c r="CI612" s="38" t="s">
        <v>705</v>
      </c>
      <c r="CJ612" s="38" t="s">
        <v>2414</v>
      </c>
      <c r="CK612" s="38" t="s">
        <v>2416</v>
      </c>
      <c r="CL612" s="39">
        <v>28</v>
      </c>
      <c r="CM612" s="39">
        <v>79</v>
      </c>
      <c r="CN612" s="38" t="s">
        <v>2417</v>
      </c>
      <c r="CO612" s="38" t="s">
        <v>2416</v>
      </c>
      <c r="CP612" s="38" t="s">
        <v>84</v>
      </c>
      <c r="CQ612" s="38" t="s">
        <v>2418</v>
      </c>
    </row>
    <row r="613" spans="1:95" x14ac:dyDescent="0.3">
      <c r="A613" s="38" t="s">
        <v>1250</v>
      </c>
      <c r="B613" s="38" t="s">
        <v>7076</v>
      </c>
      <c r="C613" s="38" t="s">
        <v>2386</v>
      </c>
      <c r="D613" s="39">
        <v>2353</v>
      </c>
      <c r="E613" s="39">
        <v>1</v>
      </c>
      <c r="F613" s="38" t="s">
        <v>7071</v>
      </c>
      <c r="G613" s="38" t="s">
        <v>7072</v>
      </c>
      <c r="H613" s="39">
        <v>2458</v>
      </c>
      <c r="L613" s="38" t="s">
        <v>2390</v>
      </c>
      <c r="M613" s="38" t="s">
        <v>7073</v>
      </c>
      <c r="N613" s="38" t="s">
        <v>3359</v>
      </c>
      <c r="R613" s="39">
        <v>2353</v>
      </c>
      <c r="S613" s="39">
        <v>2353</v>
      </c>
      <c r="T613" s="39">
        <v>4815</v>
      </c>
      <c r="W613" s="39">
        <v>4815</v>
      </c>
      <c r="Z613" s="38" t="s">
        <v>165</v>
      </c>
      <c r="AA613" s="38" t="s">
        <v>7074</v>
      </c>
      <c r="AF613" s="39">
        <v>79</v>
      </c>
      <c r="AG613" s="39">
        <v>28</v>
      </c>
      <c r="AH613" s="39">
        <v>28025</v>
      </c>
      <c r="AI613" s="39">
        <v>915690478</v>
      </c>
      <c r="AL613" s="41">
        <v>916419625</v>
      </c>
      <c r="AN613" s="39">
        <v>2458</v>
      </c>
      <c r="AO613" s="38" t="s">
        <v>2414</v>
      </c>
      <c r="AP613" s="38" t="s">
        <v>949</v>
      </c>
      <c r="AQ613" s="38" t="s">
        <v>2394</v>
      </c>
      <c r="AT613" s="41">
        <v>438289</v>
      </c>
      <c r="AU613" s="41">
        <v>4470582</v>
      </c>
      <c r="AV613" s="38" t="s">
        <v>7075</v>
      </c>
      <c r="AW613" s="38" t="s">
        <v>2396</v>
      </c>
      <c r="AZ613" s="38" t="s">
        <v>2397</v>
      </c>
      <c r="BA613" s="38" t="s">
        <v>2398</v>
      </c>
      <c r="BC613" s="38" t="s">
        <v>2396</v>
      </c>
      <c r="BI613" s="42">
        <v>42530.455567129633</v>
      </c>
      <c r="BK613" s="39">
        <v>2458</v>
      </c>
      <c r="BL613" s="38" t="s">
        <v>1253</v>
      </c>
      <c r="BM613" s="38" t="s">
        <v>7068</v>
      </c>
      <c r="BN613" s="39">
        <v>1</v>
      </c>
      <c r="BO613" s="38" t="s">
        <v>2704</v>
      </c>
      <c r="BP613" s="38" t="s">
        <v>2704</v>
      </c>
      <c r="BQ613" s="38" t="s">
        <v>7069</v>
      </c>
      <c r="BS613" s="40">
        <v>37529</v>
      </c>
      <c r="BU613" s="39">
        <v>0</v>
      </c>
      <c r="BW613" s="38" t="s">
        <v>2404</v>
      </c>
      <c r="BX613" s="39">
        <v>2</v>
      </c>
      <c r="BZ613" s="38" t="s">
        <v>2390</v>
      </c>
      <c r="CA613" s="39">
        <v>99</v>
      </c>
      <c r="CC613" s="42">
        <v>39785.709652777776</v>
      </c>
      <c r="CD613" s="42">
        <v>41341.48364583333</v>
      </c>
      <c r="CH613" s="38" t="s">
        <v>2398</v>
      </c>
      <c r="CI613" s="38" t="s">
        <v>705</v>
      </c>
      <c r="CJ613" s="38" t="s">
        <v>2414</v>
      </c>
      <c r="CK613" s="38" t="s">
        <v>2416</v>
      </c>
      <c r="CL613" s="39">
        <v>28</v>
      </c>
      <c r="CM613" s="39">
        <v>79</v>
      </c>
      <c r="CN613" s="38" t="s">
        <v>2417</v>
      </c>
      <c r="CO613" s="38" t="s">
        <v>2416</v>
      </c>
      <c r="CP613" s="38" t="s">
        <v>84</v>
      </c>
      <c r="CQ613" s="38" t="s">
        <v>2418</v>
      </c>
    </row>
    <row r="614" spans="1:95" x14ac:dyDescent="0.3">
      <c r="A614" s="38" t="s">
        <v>7077</v>
      </c>
      <c r="B614" s="38" t="s">
        <v>7070</v>
      </c>
      <c r="C614" s="38" t="s">
        <v>2504</v>
      </c>
      <c r="D614" s="39">
        <v>2353</v>
      </c>
      <c r="E614" s="39">
        <v>1</v>
      </c>
      <c r="F614" s="38" t="s">
        <v>7071</v>
      </c>
      <c r="G614" s="38" t="s">
        <v>7072</v>
      </c>
      <c r="H614" s="39">
        <v>2458</v>
      </c>
      <c r="L614" s="38" t="s">
        <v>2390</v>
      </c>
      <c r="M614" s="38" t="s">
        <v>7073</v>
      </c>
      <c r="N614" s="38" t="s">
        <v>3359</v>
      </c>
      <c r="R614" s="39">
        <v>2353</v>
      </c>
      <c r="S614" s="39">
        <v>2353</v>
      </c>
      <c r="T614" s="39">
        <v>4815</v>
      </c>
      <c r="W614" s="39">
        <v>4815</v>
      </c>
      <c r="Z614" s="38" t="s">
        <v>165</v>
      </c>
      <c r="AA614" s="38" t="s">
        <v>7074</v>
      </c>
      <c r="AF614" s="39">
        <v>79</v>
      </c>
      <c r="AG614" s="39">
        <v>28</v>
      </c>
      <c r="AH614" s="39">
        <v>28025</v>
      </c>
      <c r="AI614" s="39">
        <v>915690478</v>
      </c>
      <c r="AL614" s="41">
        <v>916419625</v>
      </c>
      <c r="AN614" s="39">
        <v>2458</v>
      </c>
      <c r="AO614" s="38" t="s">
        <v>2414</v>
      </c>
      <c r="AP614" s="38" t="s">
        <v>949</v>
      </c>
      <c r="AQ614" s="38" t="s">
        <v>2394</v>
      </c>
      <c r="AT614" s="41">
        <v>438289</v>
      </c>
      <c r="AU614" s="41">
        <v>4470582</v>
      </c>
      <c r="AV614" s="38" t="s">
        <v>7075</v>
      </c>
      <c r="AW614" s="38" t="s">
        <v>2396</v>
      </c>
      <c r="AZ614" s="38" t="s">
        <v>2397</v>
      </c>
      <c r="BA614" s="38" t="s">
        <v>2398</v>
      </c>
      <c r="BC614" s="38" t="s">
        <v>2396</v>
      </c>
      <c r="BI614" s="42">
        <v>42530.455567129633</v>
      </c>
      <c r="BK614" s="39">
        <v>2458</v>
      </c>
      <c r="BL614" s="38" t="s">
        <v>1253</v>
      </c>
      <c r="BM614" s="38" t="s">
        <v>7068</v>
      </c>
      <c r="BN614" s="39">
        <v>1</v>
      </c>
      <c r="BO614" s="38" t="s">
        <v>2704</v>
      </c>
      <c r="BP614" s="38" t="s">
        <v>2704</v>
      </c>
      <c r="BQ614" s="38" t="s">
        <v>7069</v>
      </c>
      <c r="BS614" s="40">
        <v>37529</v>
      </c>
      <c r="BU614" s="39">
        <v>0</v>
      </c>
      <c r="BW614" s="38" t="s">
        <v>2404</v>
      </c>
      <c r="BX614" s="39">
        <v>2</v>
      </c>
      <c r="BZ614" s="38" t="s">
        <v>2390</v>
      </c>
      <c r="CA614" s="39">
        <v>99</v>
      </c>
      <c r="CC614" s="42">
        <v>39785.709652777776</v>
      </c>
      <c r="CD614" s="42">
        <v>41341.48364583333</v>
      </c>
      <c r="CH614" s="38" t="s">
        <v>2398</v>
      </c>
      <c r="CI614" s="38" t="s">
        <v>705</v>
      </c>
      <c r="CJ614" s="38" t="s">
        <v>2414</v>
      </c>
      <c r="CK614" s="38" t="s">
        <v>2416</v>
      </c>
      <c r="CL614" s="39">
        <v>28</v>
      </c>
      <c r="CM614" s="39">
        <v>79</v>
      </c>
      <c r="CN614" s="38" t="s">
        <v>2417</v>
      </c>
      <c r="CO614" s="38" t="s">
        <v>2416</v>
      </c>
      <c r="CP614" s="38" t="s">
        <v>84</v>
      </c>
      <c r="CQ614" s="38" t="s">
        <v>2418</v>
      </c>
    </row>
    <row r="615" spans="1:95" x14ac:dyDescent="0.3">
      <c r="A615" s="38" t="s">
        <v>7077</v>
      </c>
      <c r="B615" s="38" t="s">
        <v>7076</v>
      </c>
      <c r="C615" s="38" t="s">
        <v>2386</v>
      </c>
      <c r="D615" s="39">
        <v>2353</v>
      </c>
      <c r="E615" s="39">
        <v>1</v>
      </c>
      <c r="F615" s="38" t="s">
        <v>7071</v>
      </c>
      <c r="G615" s="38" t="s">
        <v>7072</v>
      </c>
      <c r="H615" s="39">
        <v>2458</v>
      </c>
      <c r="L615" s="38" t="s">
        <v>2390</v>
      </c>
      <c r="M615" s="38" t="s">
        <v>7073</v>
      </c>
      <c r="N615" s="38" t="s">
        <v>3359</v>
      </c>
      <c r="R615" s="39">
        <v>2353</v>
      </c>
      <c r="S615" s="39">
        <v>2353</v>
      </c>
      <c r="T615" s="39">
        <v>4815</v>
      </c>
      <c r="W615" s="39">
        <v>4815</v>
      </c>
      <c r="Z615" s="38" t="s">
        <v>165</v>
      </c>
      <c r="AA615" s="38" t="s">
        <v>7074</v>
      </c>
      <c r="AF615" s="39">
        <v>79</v>
      </c>
      <c r="AG615" s="39">
        <v>28</v>
      </c>
      <c r="AH615" s="39">
        <v>28025</v>
      </c>
      <c r="AI615" s="39">
        <v>915690478</v>
      </c>
      <c r="AL615" s="41">
        <v>916419625</v>
      </c>
      <c r="AN615" s="39">
        <v>2458</v>
      </c>
      <c r="AO615" s="38" t="s">
        <v>2414</v>
      </c>
      <c r="AP615" s="38" t="s">
        <v>949</v>
      </c>
      <c r="AQ615" s="38" t="s">
        <v>2394</v>
      </c>
      <c r="AT615" s="41">
        <v>438289</v>
      </c>
      <c r="AU615" s="41">
        <v>4470582</v>
      </c>
      <c r="AV615" s="38" t="s">
        <v>7075</v>
      </c>
      <c r="AW615" s="38" t="s">
        <v>2396</v>
      </c>
      <c r="AZ615" s="38" t="s">
        <v>2397</v>
      </c>
      <c r="BA615" s="38" t="s">
        <v>2398</v>
      </c>
      <c r="BC615" s="38" t="s">
        <v>2396</v>
      </c>
      <c r="BI615" s="42">
        <v>42530.455567129633</v>
      </c>
      <c r="BK615" s="39">
        <v>2458</v>
      </c>
      <c r="BL615" s="38" t="s">
        <v>1253</v>
      </c>
      <c r="BM615" s="38" t="s">
        <v>7068</v>
      </c>
      <c r="BN615" s="39">
        <v>1</v>
      </c>
      <c r="BO615" s="38" t="s">
        <v>2704</v>
      </c>
      <c r="BP615" s="38" t="s">
        <v>2704</v>
      </c>
      <c r="BQ615" s="38" t="s">
        <v>7069</v>
      </c>
      <c r="BS615" s="40">
        <v>37529</v>
      </c>
      <c r="BU615" s="39">
        <v>0</v>
      </c>
      <c r="BW615" s="38" t="s">
        <v>2404</v>
      </c>
      <c r="BX615" s="39">
        <v>2</v>
      </c>
      <c r="BZ615" s="38" t="s">
        <v>2390</v>
      </c>
      <c r="CA615" s="39">
        <v>99</v>
      </c>
      <c r="CC615" s="42">
        <v>39785.709652777776</v>
      </c>
      <c r="CD615" s="42">
        <v>41341.48364583333</v>
      </c>
      <c r="CH615" s="38" t="s">
        <v>2398</v>
      </c>
      <c r="CI615" s="38" t="s">
        <v>705</v>
      </c>
      <c r="CJ615" s="38" t="s">
        <v>2414</v>
      </c>
      <c r="CK615" s="38" t="s">
        <v>2416</v>
      </c>
      <c r="CL615" s="39">
        <v>28</v>
      </c>
      <c r="CM615" s="39">
        <v>79</v>
      </c>
      <c r="CN615" s="38" t="s">
        <v>2417</v>
      </c>
      <c r="CO615" s="38" t="s">
        <v>2416</v>
      </c>
      <c r="CP615" s="38" t="s">
        <v>84</v>
      </c>
      <c r="CQ615" s="38" t="s">
        <v>2418</v>
      </c>
    </row>
    <row r="616" spans="1:95" x14ac:dyDescent="0.3">
      <c r="A616" s="38" t="s">
        <v>7078</v>
      </c>
      <c r="D616" s="39">
        <v>2292</v>
      </c>
      <c r="E616" s="39">
        <v>1</v>
      </c>
      <c r="F616" s="38" t="s">
        <v>7079</v>
      </c>
      <c r="G616" s="38" t="s">
        <v>2427</v>
      </c>
      <c r="H616" s="39">
        <v>2399</v>
      </c>
      <c r="L616" s="38" t="s">
        <v>2390</v>
      </c>
      <c r="M616" s="38" t="s">
        <v>7080</v>
      </c>
      <c r="N616" s="38" t="s">
        <v>2411</v>
      </c>
      <c r="R616" s="39">
        <v>2292</v>
      </c>
      <c r="S616" s="39">
        <v>2292</v>
      </c>
      <c r="T616" s="39">
        <v>4695</v>
      </c>
      <c r="W616" s="39">
        <v>4695</v>
      </c>
      <c r="Z616" s="38" t="s">
        <v>396</v>
      </c>
      <c r="AA616" s="38" t="s">
        <v>7081</v>
      </c>
      <c r="AF616" s="39">
        <v>79</v>
      </c>
      <c r="AG616" s="39">
        <v>28</v>
      </c>
      <c r="AH616" s="39">
        <v>28031</v>
      </c>
      <c r="AI616" s="39">
        <v>913313370</v>
      </c>
      <c r="AL616" s="41">
        <v>91691336</v>
      </c>
      <c r="AN616" s="39">
        <v>2399</v>
      </c>
      <c r="AO616" s="38" t="s">
        <v>2414</v>
      </c>
      <c r="AP616" s="38" t="s">
        <v>949</v>
      </c>
      <c r="AQ616" s="38" t="s">
        <v>2394</v>
      </c>
      <c r="AT616" s="41">
        <v>448413</v>
      </c>
      <c r="AU616" s="41">
        <v>4470407</v>
      </c>
      <c r="AV616" s="38" t="s">
        <v>7082</v>
      </c>
      <c r="AW616" s="38" t="s">
        <v>2396</v>
      </c>
      <c r="AZ616" s="38" t="s">
        <v>2397</v>
      </c>
      <c r="BA616" s="38" t="s">
        <v>2398</v>
      </c>
      <c r="BC616" s="38" t="s">
        <v>2396</v>
      </c>
      <c r="BI616" s="42">
        <v>42530.456863425927</v>
      </c>
      <c r="BK616" s="39">
        <v>2399</v>
      </c>
      <c r="BL616" s="38" t="s">
        <v>7083</v>
      </c>
      <c r="BM616" s="38" t="s">
        <v>3989</v>
      </c>
      <c r="BN616" s="39">
        <v>1</v>
      </c>
      <c r="BO616" s="38" t="s">
        <v>2584</v>
      </c>
      <c r="BP616" s="38" t="s">
        <v>4074</v>
      </c>
      <c r="BQ616" s="38" t="s">
        <v>7084</v>
      </c>
      <c r="BS616" s="40">
        <v>38128</v>
      </c>
      <c r="BU616" s="39">
        <v>0</v>
      </c>
      <c r="BW616" s="38" t="s">
        <v>2404</v>
      </c>
      <c r="BX616" s="39">
        <v>2</v>
      </c>
      <c r="BZ616" s="38" t="s">
        <v>2390</v>
      </c>
      <c r="CA616" s="39">
        <v>99</v>
      </c>
      <c r="CC616" s="42">
        <v>39785.709652777776</v>
      </c>
      <c r="CD616" s="42">
        <v>41341.483668981484</v>
      </c>
      <c r="CH616" s="38" t="s">
        <v>2398</v>
      </c>
      <c r="CI616" s="38" t="s">
        <v>705</v>
      </c>
      <c r="CJ616" s="38" t="s">
        <v>2414</v>
      </c>
      <c r="CK616" s="38" t="s">
        <v>2416</v>
      </c>
      <c r="CL616" s="39">
        <v>28</v>
      </c>
      <c r="CM616" s="39">
        <v>79</v>
      </c>
      <c r="CN616" s="38" t="s">
        <v>2417</v>
      </c>
      <c r="CO616" s="38" t="s">
        <v>2416</v>
      </c>
      <c r="CP616" s="38" t="s">
        <v>84</v>
      </c>
      <c r="CQ616" s="38" t="s">
        <v>2418</v>
      </c>
    </row>
    <row r="617" spans="1:95" x14ac:dyDescent="0.3">
      <c r="A617" s="38" t="s">
        <v>1876</v>
      </c>
      <c r="B617" s="38" t="s">
        <v>7085</v>
      </c>
      <c r="C617" s="38" t="s">
        <v>2386</v>
      </c>
      <c r="D617" s="39">
        <v>1763</v>
      </c>
      <c r="E617" s="39">
        <v>1</v>
      </c>
      <c r="F617" s="38" t="s">
        <v>7086</v>
      </c>
      <c r="G617" s="38" t="s">
        <v>7087</v>
      </c>
      <c r="H617" s="39">
        <v>1894</v>
      </c>
      <c r="L617" s="38" t="s">
        <v>2483</v>
      </c>
      <c r="M617" s="38" t="s">
        <v>7088</v>
      </c>
      <c r="N617" s="38" t="s">
        <v>7089</v>
      </c>
      <c r="R617" s="39">
        <v>1763</v>
      </c>
      <c r="S617" s="39">
        <v>1763</v>
      </c>
      <c r="T617" s="39">
        <v>3661</v>
      </c>
      <c r="W617" s="39">
        <v>3661</v>
      </c>
      <c r="Z617" s="38" t="s">
        <v>133</v>
      </c>
      <c r="AA617" s="38" t="s">
        <v>7090</v>
      </c>
      <c r="AF617" s="39">
        <v>79</v>
      </c>
      <c r="AG617" s="39">
        <v>28</v>
      </c>
      <c r="AH617" s="39">
        <v>28041</v>
      </c>
      <c r="AI617" s="39">
        <v>913172151</v>
      </c>
      <c r="AL617" s="41">
        <v>918885348</v>
      </c>
      <c r="AN617" s="39">
        <v>1894</v>
      </c>
      <c r="AO617" s="38" t="s">
        <v>2414</v>
      </c>
      <c r="AP617" s="38" t="s">
        <v>949</v>
      </c>
      <c r="AQ617" s="38" t="s">
        <v>2394</v>
      </c>
      <c r="AT617" s="41">
        <v>440851</v>
      </c>
      <c r="AU617" s="41">
        <v>4467948</v>
      </c>
      <c r="AV617" s="38" t="s">
        <v>7091</v>
      </c>
      <c r="AW617" s="38" t="s">
        <v>2396</v>
      </c>
      <c r="AX617" s="38" t="s">
        <v>7092</v>
      </c>
      <c r="AZ617" s="38" t="s">
        <v>2397</v>
      </c>
      <c r="BA617" s="38" t="s">
        <v>2398</v>
      </c>
      <c r="BC617" s="38" t="s">
        <v>2396</v>
      </c>
      <c r="BI617" s="42">
        <v>42530.694606481484</v>
      </c>
      <c r="BK617" s="39">
        <v>1894</v>
      </c>
      <c r="BL617" s="38" t="s">
        <v>1879</v>
      </c>
      <c r="BM617" s="38" t="s">
        <v>3989</v>
      </c>
      <c r="BN617" s="39">
        <v>1</v>
      </c>
      <c r="BO617" s="38" t="s">
        <v>2432</v>
      </c>
      <c r="BP617" s="38" t="s">
        <v>2572</v>
      </c>
      <c r="BQ617" s="38" t="s">
        <v>7093</v>
      </c>
      <c r="BS617" s="40">
        <v>37529</v>
      </c>
      <c r="BU617" s="39">
        <v>0</v>
      </c>
      <c r="BW617" s="38" t="s">
        <v>2404</v>
      </c>
      <c r="BX617" s="39">
        <v>2</v>
      </c>
      <c r="BZ617" s="38" t="s">
        <v>2390</v>
      </c>
      <c r="CA617" s="39">
        <v>99</v>
      </c>
      <c r="CC617" s="42">
        <v>39785.709652777776</v>
      </c>
      <c r="CD617" s="42">
        <v>41341.486446759256</v>
      </c>
      <c r="CH617" s="38" t="s">
        <v>2398</v>
      </c>
      <c r="CI617" s="38" t="s">
        <v>705</v>
      </c>
      <c r="CJ617" s="38" t="s">
        <v>2414</v>
      </c>
      <c r="CK617" s="38" t="s">
        <v>2416</v>
      </c>
      <c r="CL617" s="39">
        <v>28</v>
      </c>
      <c r="CM617" s="39">
        <v>79</v>
      </c>
      <c r="CN617" s="38" t="s">
        <v>2417</v>
      </c>
      <c r="CO617" s="38" t="s">
        <v>2416</v>
      </c>
      <c r="CP617" s="38" t="s">
        <v>84</v>
      </c>
      <c r="CQ617" s="38" t="s">
        <v>2418</v>
      </c>
    </row>
    <row r="618" spans="1:95" x14ac:dyDescent="0.3">
      <c r="A618" s="38" t="s">
        <v>7094</v>
      </c>
      <c r="D618" s="39">
        <v>30794</v>
      </c>
      <c r="E618" s="39">
        <v>2</v>
      </c>
      <c r="F618" s="38" t="s">
        <v>7095</v>
      </c>
      <c r="H618" s="39">
        <v>1902</v>
      </c>
      <c r="K618" s="38" t="s">
        <v>2421</v>
      </c>
      <c r="L618" s="38" t="s">
        <v>4685</v>
      </c>
      <c r="M618" s="38" t="s">
        <v>7096</v>
      </c>
      <c r="R618" s="39">
        <v>30487</v>
      </c>
      <c r="S618" s="39">
        <v>30794</v>
      </c>
      <c r="T618" s="39">
        <v>54015</v>
      </c>
      <c r="U618" s="38" t="s">
        <v>2421</v>
      </c>
      <c r="V618" s="38" t="s">
        <v>2421</v>
      </c>
      <c r="W618" s="39">
        <v>54015</v>
      </c>
      <c r="Z618" s="38" t="s">
        <v>206</v>
      </c>
      <c r="AA618" s="38" t="s">
        <v>5116</v>
      </c>
      <c r="AF618" s="39">
        <v>79</v>
      </c>
      <c r="AG618" s="39">
        <v>28</v>
      </c>
      <c r="AH618" s="39">
        <v>28007</v>
      </c>
      <c r="AI618" s="39">
        <v>914333016</v>
      </c>
      <c r="AN618" s="39">
        <v>1902</v>
      </c>
      <c r="AO618" s="38" t="s">
        <v>2414</v>
      </c>
      <c r="AP618" s="38" t="s">
        <v>949</v>
      </c>
      <c r="AQ618" s="38" t="s">
        <v>2394</v>
      </c>
      <c r="AT618" s="41">
        <v>442380</v>
      </c>
      <c r="AU618" s="41">
        <v>4472922</v>
      </c>
      <c r="AV618" s="38" t="s">
        <v>5117</v>
      </c>
      <c r="AW618" s="38" t="s">
        <v>2396</v>
      </c>
      <c r="AY618" s="38" t="s">
        <v>2421</v>
      </c>
      <c r="AZ618" s="38" t="s">
        <v>2397</v>
      </c>
      <c r="BA618" s="38" t="s">
        <v>2398</v>
      </c>
      <c r="BC618" s="38" t="s">
        <v>2399</v>
      </c>
      <c r="BI618" s="42">
        <v>42531.492534722223</v>
      </c>
      <c r="BK618" s="39">
        <v>1902</v>
      </c>
      <c r="BL618" s="38" t="s">
        <v>7097</v>
      </c>
      <c r="BM618" s="38" t="s">
        <v>7098</v>
      </c>
      <c r="BN618" s="39">
        <v>1</v>
      </c>
      <c r="BO618" s="38" t="s">
        <v>2572</v>
      </c>
      <c r="BP618" s="38" t="s">
        <v>4180</v>
      </c>
      <c r="BQ618" s="38" t="s">
        <v>7099</v>
      </c>
      <c r="BS618" s="40">
        <v>37581</v>
      </c>
      <c r="BU618" s="39">
        <v>0</v>
      </c>
      <c r="BW618" s="38" t="s">
        <v>2404</v>
      </c>
      <c r="BX618" s="39">
        <v>2</v>
      </c>
      <c r="BZ618" s="38" t="s">
        <v>2390</v>
      </c>
      <c r="CA618" s="39">
        <v>99</v>
      </c>
      <c r="CC618" s="42">
        <v>39785.709652777776</v>
      </c>
      <c r="CD618" s="42">
        <v>41341.486446759256</v>
      </c>
      <c r="CH618" s="38" t="s">
        <v>2398</v>
      </c>
      <c r="CI618" s="38" t="s">
        <v>705</v>
      </c>
      <c r="CJ618" s="38" t="s">
        <v>2414</v>
      </c>
      <c r="CK618" s="38" t="s">
        <v>2416</v>
      </c>
      <c r="CL618" s="39">
        <v>28</v>
      </c>
      <c r="CM618" s="39">
        <v>79</v>
      </c>
      <c r="CN618" s="38" t="s">
        <v>2417</v>
      </c>
      <c r="CO618" s="38" t="s">
        <v>2416</v>
      </c>
      <c r="CP618" s="38" t="s">
        <v>84</v>
      </c>
      <c r="CQ618" s="38" t="s">
        <v>2418</v>
      </c>
    </row>
    <row r="619" spans="1:95" x14ac:dyDescent="0.3">
      <c r="A619" s="38" t="s">
        <v>1732</v>
      </c>
      <c r="B619" s="38" t="s">
        <v>7100</v>
      </c>
      <c r="C619" s="38" t="s">
        <v>2386</v>
      </c>
      <c r="D619" s="39">
        <v>1785</v>
      </c>
      <c r="E619" s="39">
        <v>1</v>
      </c>
      <c r="F619" s="38" t="s">
        <v>7101</v>
      </c>
      <c r="G619" s="38" t="s">
        <v>2427</v>
      </c>
      <c r="H619" s="39">
        <v>1916</v>
      </c>
      <c r="L619" s="38" t="s">
        <v>2390</v>
      </c>
      <c r="M619" s="38" t="s">
        <v>7102</v>
      </c>
      <c r="N619" s="38" t="s">
        <v>2411</v>
      </c>
      <c r="R619" s="39">
        <v>1785</v>
      </c>
      <c r="S619" s="39">
        <v>1785</v>
      </c>
      <c r="T619" s="39">
        <v>3705</v>
      </c>
      <c r="W619" s="39">
        <v>3705</v>
      </c>
      <c r="Z619" s="38" t="s">
        <v>1734</v>
      </c>
      <c r="AA619" s="38" t="s">
        <v>3952</v>
      </c>
      <c r="AF619" s="39">
        <v>79</v>
      </c>
      <c r="AG619" s="39">
        <v>28</v>
      </c>
      <c r="AH619" s="39">
        <v>28046</v>
      </c>
      <c r="AI619" s="39">
        <v>913151044</v>
      </c>
      <c r="AL619" s="41">
        <v>918885348</v>
      </c>
      <c r="AN619" s="39">
        <v>1916</v>
      </c>
      <c r="AO619" s="38" t="s">
        <v>2414</v>
      </c>
      <c r="AP619" s="38" t="s">
        <v>2423</v>
      </c>
      <c r="AQ619" s="38" t="s">
        <v>2394</v>
      </c>
      <c r="AT619" s="41">
        <v>441692</v>
      </c>
      <c r="AU619" s="41">
        <v>4480552</v>
      </c>
      <c r="AV619" s="38" t="s">
        <v>3953</v>
      </c>
      <c r="AW619" s="38" t="s">
        <v>2396</v>
      </c>
      <c r="AZ619" s="38" t="s">
        <v>2397</v>
      </c>
      <c r="BA619" s="38" t="s">
        <v>2398</v>
      </c>
      <c r="BC619" s="38" t="s">
        <v>2396</v>
      </c>
      <c r="BI619" s="42">
        <v>42530.694374999999</v>
      </c>
      <c r="BK619" s="39">
        <v>1916</v>
      </c>
      <c r="BL619" s="38" t="s">
        <v>1735</v>
      </c>
      <c r="BM619" s="38" t="s">
        <v>2460</v>
      </c>
      <c r="BN619" s="39">
        <v>1</v>
      </c>
      <c r="BO619" s="38" t="s">
        <v>5806</v>
      </c>
      <c r="BP619" s="38" t="s">
        <v>2572</v>
      </c>
      <c r="BQ619" s="38" t="s">
        <v>7103</v>
      </c>
      <c r="BS619" s="40">
        <v>37476</v>
      </c>
      <c r="BU619" s="39">
        <v>0</v>
      </c>
      <c r="BW619" s="38" t="s">
        <v>2404</v>
      </c>
      <c r="BX619" s="39">
        <v>2</v>
      </c>
      <c r="BZ619" s="38" t="s">
        <v>2390</v>
      </c>
      <c r="CA619" s="39">
        <v>99</v>
      </c>
      <c r="CC619" s="42">
        <v>39785.709652777776</v>
      </c>
      <c r="CD619" s="42">
        <v>41341.486458333333</v>
      </c>
      <c r="CH619" s="38" t="s">
        <v>2398</v>
      </c>
      <c r="CI619" s="38" t="s">
        <v>705</v>
      </c>
      <c r="CJ619" s="38" t="s">
        <v>2414</v>
      </c>
      <c r="CK619" s="38" t="s">
        <v>2416</v>
      </c>
      <c r="CL619" s="39">
        <v>28</v>
      </c>
      <c r="CM619" s="39">
        <v>79</v>
      </c>
      <c r="CN619" s="38" t="s">
        <v>2417</v>
      </c>
      <c r="CO619" s="38" t="s">
        <v>2416</v>
      </c>
      <c r="CP619" s="38" t="s">
        <v>84</v>
      </c>
      <c r="CQ619" s="38" t="s">
        <v>2418</v>
      </c>
    </row>
    <row r="620" spans="1:95" x14ac:dyDescent="0.3">
      <c r="A620" s="38" t="s">
        <v>7104</v>
      </c>
      <c r="D620" s="39">
        <v>1747</v>
      </c>
      <c r="E620" s="39">
        <v>1</v>
      </c>
      <c r="F620" s="38" t="s">
        <v>7105</v>
      </c>
      <c r="G620" s="38" t="s">
        <v>7106</v>
      </c>
      <c r="H620" s="39">
        <v>1879</v>
      </c>
      <c r="L620" s="38" t="s">
        <v>2894</v>
      </c>
      <c r="M620" s="38" t="s">
        <v>7107</v>
      </c>
      <c r="N620" s="38" t="s">
        <v>2666</v>
      </c>
      <c r="R620" s="39">
        <v>1747</v>
      </c>
      <c r="S620" s="39">
        <v>1747</v>
      </c>
      <c r="T620" s="39">
        <v>3630</v>
      </c>
      <c r="W620" s="39">
        <v>3630</v>
      </c>
      <c r="Z620" s="38" t="s">
        <v>212</v>
      </c>
      <c r="AA620" s="38" t="s">
        <v>7108</v>
      </c>
      <c r="AF620" s="39">
        <v>7</v>
      </c>
      <c r="AG620" s="39">
        <v>28</v>
      </c>
      <c r="AH620" s="39">
        <v>28924</v>
      </c>
      <c r="AI620" s="39">
        <v>916197000</v>
      </c>
      <c r="AL620" s="41">
        <v>918885348</v>
      </c>
      <c r="AN620" s="39">
        <v>1879</v>
      </c>
      <c r="AO620" s="38" t="s">
        <v>2900</v>
      </c>
      <c r="AP620" s="38" t="s">
        <v>949</v>
      </c>
      <c r="AQ620" s="38" t="s">
        <v>2394</v>
      </c>
      <c r="AT620" s="41">
        <v>430442</v>
      </c>
      <c r="AU620" s="41">
        <v>4466890</v>
      </c>
      <c r="AV620" s="38" t="s">
        <v>7109</v>
      </c>
      <c r="AW620" s="38" t="s">
        <v>2396</v>
      </c>
      <c r="AZ620" s="38" t="s">
        <v>2397</v>
      </c>
      <c r="BA620" s="38" t="s">
        <v>2398</v>
      </c>
      <c r="BC620" s="38" t="s">
        <v>2396</v>
      </c>
      <c r="BI620" s="42">
        <v>42530.694837962961</v>
      </c>
      <c r="BK620" s="39">
        <v>1879</v>
      </c>
      <c r="BL620" s="38" t="s">
        <v>7110</v>
      </c>
      <c r="BM620" s="38" t="s">
        <v>7111</v>
      </c>
      <c r="BN620" s="39">
        <v>1</v>
      </c>
      <c r="BO620" s="38" t="s">
        <v>4196</v>
      </c>
      <c r="BP620" s="38" t="s">
        <v>7112</v>
      </c>
      <c r="BQ620" s="38" t="s">
        <v>7113</v>
      </c>
      <c r="BS620" s="40">
        <v>38516</v>
      </c>
      <c r="BU620" s="39">
        <v>0</v>
      </c>
      <c r="BW620" s="38" t="s">
        <v>2404</v>
      </c>
      <c r="BX620" s="39">
        <v>2</v>
      </c>
      <c r="BZ620" s="38" t="s">
        <v>2894</v>
      </c>
      <c r="CA620" s="39">
        <v>99</v>
      </c>
      <c r="CC620" s="42">
        <v>39785.709652777776</v>
      </c>
      <c r="CD620" s="42">
        <v>39787.522175925929</v>
      </c>
      <c r="CH620" s="38" t="s">
        <v>2398</v>
      </c>
      <c r="CI620" s="38" t="s">
        <v>705</v>
      </c>
      <c r="CJ620" s="38" t="s">
        <v>2900</v>
      </c>
      <c r="CK620" s="38" t="s">
        <v>2906</v>
      </c>
      <c r="CL620" s="39">
        <v>28</v>
      </c>
      <c r="CM620" s="39">
        <v>7</v>
      </c>
      <c r="CN620" s="38" t="s">
        <v>2907</v>
      </c>
      <c r="CO620" s="38" t="s">
        <v>2906</v>
      </c>
      <c r="CP620" s="38" t="s">
        <v>91</v>
      </c>
      <c r="CQ620" s="38" t="s">
        <v>2900</v>
      </c>
    </row>
    <row r="621" spans="1:95" x14ac:dyDescent="0.3">
      <c r="A621" s="38" t="s">
        <v>1761</v>
      </c>
      <c r="B621" s="38" t="s">
        <v>7114</v>
      </c>
      <c r="C621" s="38" t="s">
        <v>2386</v>
      </c>
      <c r="D621" s="39">
        <v>1545</v>
      </c>
      <c r="E621" s="39">
        <v>1</v>
      </c>
      <c r="F621" s="38" t="s">
        <v>7115</v>
      </c>
      <c r="G621" s="38" t="s">
        <v>7116</v>
      </c>
      <c r="H621" s="39">
        <v>1687</v>
      </c>
      <c r="L621" s="38" t="s">
        <v>2390</v>
      </c>
      <c r="M621" s="38" t="s">
        <v>7117</v>
      </c>
      <c r="N621" s="38" t="s">
        <v>2666</v>
      </c>
      <c r="R621" s="39">
        <v>1545</v>
      </c>
      <c r="S621" s="39">
        <v>1545</v>
      </c>
      <c r="T621" s="39">
        <v>3236</v>
      </c>
      <c r="W621" s="39">
        <v>3236</v>
      </c>
      <c r="Z621" s="38" t="s">
        <v>297</v>
      </c>
      <c r="AA621" s="38" t="s">
        <v>5829</v>
      </c>
      <c r="AF621" s="39">
        <v>79</v>
      </c>
      <c r="AG621" s="39">
        <v>28</v>
      </c>
      <c r="AH621" s="39">
        <v>28022</v>
      </c>
      <c r="AI621" s="39">
        <v>913068716</v>
      </c>
      <c r="AL621" s="41">
        <v>914292029</v>
      </c>
      <c r="AN621" s="39">
        <v>1687</v>
      </c>
      <c r="AO621" s="38" t="s">
        <v>2414</v>
      </c>
      <c r="AP621" s="38" t="s">
        <v>2444</v>
      </c>
      <c r="AQ621" s="38" t="s">
        <v>2394</v>
      </c>
      <c r="AT621" s="41">
        <v>448590</v>
      </c>
      <c r="AU621" s="41">
        <v>4475514</v>
      </c>
      <c r="AV621" s="38" t="s">
        <v>5830</v>
      </c>
      <c r="AW621" s="38" t="s">
        <v>2396</v>
      </c>
      <c r="AZ621" s="38" t="s">
        <v>2397</v>
      </c>
      <c r="BA621" s="38" t="s">
        <v>2398</v>
      </c>
      <c r="BC621" s="38" t="s">
        <v>2396</v>
      </c>
      <c r="BI621" s="42">
        <v>42537.595000000001</v>
      </c>
      <c r="BK621" s="39">
        <v>1687</v>
      </c>
      <c r="BL621" s="38" t="s">
        <v>1764</v>
      </c>
      <c r="BM621" s="38" t="s">
        <v>4734</v>
      </c>
      <c r="BN621" s="39">
        <v>1</v>
      </c>
      <c r="BO621" s="38" t="s">
        <v>7118</v>
      </c>
      <c r="BP621" s="38" t="s">
        <v>2448</v>
      </c>
      <c r="BQ621" s="38" t="s">
        <v>7119</v>
      </c>
      <c r="BS621" s="40">
        <v>38000</v>
      </c>
      <c r="BU621" s="39">
        <v>0</v>
      </c>
      <c r="BW621" s="38" t="s">
        <v>2404</v>
      </c>
      <c r="BX621" s="39">
        <v>2</v>
      </c>
      <c r="BZ621" s="38" t="s">
        <v>2390</v>
      </c>
      <c r="CA621" s="39">
        <v>99</v>
      </c>
      <c r="CC621" s="42">
        <v>39785.709652777776</v>
      </c>
      <c r="CD621" s="42">
        <v>41341.489224537036</v>
      </c>
      <c r="CH621" s="38" t="s">
        <v>2398</v>
      </c>
      <c r="CI621" s="38" t="s">
        <v>705</v>
      </c>
      <c r="CJ621" s="38" t="s">
        <v>2414</v>
      </c>
      <c r="CK621" s="38" t="s">
        <v>2416</v>
      </c>
      <c r="CL621" s="39">
        <v>28</v>
      </c>
      <c r="CM621" s="39">
        <v>79</v>
      </c>
      <c r="CN621" s="38" t="s">
        <v>2417</v>
      </c>
      <c r="CO621" s="38" t="s">
        <v>2416</v>
      </c>
      <c r="CP621" s="38" t="s">
        <v>84</v>
      </c>
      <c r="CQ621" s="38" t="s">
        <v>2418</v>
      </c>
    </row>
    <row r="622" spans="1:95" x14ac:dyDescent="0.3">
      <c r="A622" s="38" t="s">
        <v>7120</v>
      </c>
      <c r="B622" s="38" t="s">
        <v>7121</v>
      </c>
      <c r="C622" s="38" t="s">
        <v>2386</v>
      </c>
      <c r="D622" s="39">
        <v>24258</v>
      </c>
      <c r="E622" s="39">
        <v>1</v>
      </c>
      <c r="F622" s="38" t="s">
        <v>7122</v>
      </c>
      <c r="H622" s="39">
        <v>20974</v>
      </c>
      <c r="K622" s="38" t="s">
        <v>5206</v>
      </c>
      <c r="L622" s="38" t="s">
        <v>2483</v>
      </c>
      <c r="M622" s="38" t="s">
        <v>7123</v>
      </c>
      <c r="N622" s="38" t="s">
        <v>2392</v>
      </c>
      <c r="O622" s="40">
        <v>42171</v>
      </c>
      <c r="P622" s="38" t="s">
        <v>2509</v>
      </c>
      <c r="R622" s="39">
        <v>24206</v>
      </c>
      <c r="S622" s="39">
        <v>24258</v>
      </c>
      <c r="T622" s="39">
        <v>45546</v>
      </c>
      <c r="U622" s="38" t="s">
        <v>5206</v>
      </c>
      <c r="V622" s="38" t="s">
        <v>5206</v>
      </c>
      <c r="W622" s="39">
        <v>45546</v>
      </c>
      <c r="Z622" s="38" t="s">
        <v>165</v>
      </c>
      <c r="AA622" s="38" t="s">
        <v>7124</v>
      </c>
      <c r="AF622" s="39">
        <v>79</v>
      </c>
      <c r="AG622" s="39">
        <v>28</v>
      </c>
      <c r="AH622" s="39">
        <v>28032</v>
      </c>
      <c r="AI622" s="39">
        <v>917762623</v>
      </c>
      <c r="AN622" s="39">
        <v>20974</v>
      </c>
      <c r="AO622" s="38" t="s">
        <v>2414</v>
      </c>
      <c r="AP622" s="38" t="s">
        <v>949</v>
      </c>
      <c r="AQ622" s="38" t="s">
        <v>2394</v>
      </c>
      <c r="AT622" s="41">
        <v>448417</v>
      </c>
      <c r="AU622" s="41">
        <v>4472833</v>
      </c>
      <c r="AV622" s="38" t="s">
        <v>7125</v>
      </c>
      <c r="AW622" s="38" t="s">
        <v>2399</v>
      </c>
      <c r="AY622" s="38" t="s">
        <v>5206</v>
      </c>
      <c r="AZ622" s="38" t="s">
        <v>3072</v>
      </c>
      <c r="BA622" s="38" t="s">
        <v>2398</v>
      </c>
      <c r="BC622" s="38" t="s">
        <v>2396</v>
      </c>
      <c r="BI622" s="42">
        <v>42502.398414351854</v>
      </c>
      <c r="BK622" s="39">
        <v>20974</v>
      </c>
      <c r="BL622" s="38" t="s">
        <v>7126</v>
      </c>
      <c r="BM622" s="38" t="s">
        <v>7127</v>
      </c>
      <c r="BN622" s="39">
        <v>1</v>
      </c>
      <c r="BO622" s="38" t="s">
        <v>2536</v>
      </c>
      <c r="BP622" s="38" t="s">
        <v>2562</v>
      </c>
      <c r="BQ622" s="38" t="s">
        <v>7128</v>
      </c>
      <c r="BS622" s="40">
        <v>39065</v>
      </c>
      <c r="BW622" s="38" t="s">
        <v>5206</v>
      </c>
      <c r="BX622" s="39">
        <v>2</v>
      </c>
      <c r="BZ622" s="38" t="s">
        <v>2390</v>
      </c>
      <c r="CA622" s="39">
        <v>99</v>
      </c>
      <c r="CC622" s="42">
        <v>39785.709652777776</v>
      </c>
      <c r="CD622" s="42">
        <v>41341.513229166667</v>
      </c>
      <c r="CH622" s="38" t="s">
        <v>2398</v>
      </c>
      <c r="CI622" s="38" t="s">
        <v>705</v>
      </c>
      <c r="CJ622" s="38" t="s">
        <v>2414</v>
      </c>
      <c r="CK622" s="38" t="s">
        <v>2416</v>
      </c>
      <c r="CL622" s="39">
        <v>28</v>
      </c>
      <c r="CM622" s="39">
        <v>79</v>
      </c>
      <c r="CN622" s="38" t="s">
        <v>2417</v>
      </c>
      <c r="CO622" s="38" t="s">
        <v>2416</v>
      </c>
      <c r="CP622" s="38" t="s">
        <v>84</v>
      </c>
      <c r="CQ622" s="38" t="s">
        <v>2418</v>
      </c>
    </row>
    <row r="623" spans="1:95" x14ac:dyDescent="0.3">
      <c r="A623" s="38" t="s">
        <v>1553</v>
      </c>
      <c r="B623" s="38" t="s">
        <v>7129</v>
      </c>
      <c r="C623" s="38" t="s">
        <v>2386</v>
      </c>
      <c r="D623" s="39">
        <v>1517</v>
      </c>
      <c r="E623" s="39">
        <v>1</v>
      </c>
      <c r="F623" s="38" t="s">
        <v>7130</v>
      </c>
      <c r="G623" s="38" t="s">
        <v>7131</v>
      </c>
      <c r="H623" s="39">
        <v>1660</v>
      </c>
      <c r="L623" s="38" t="s">
        <v>2390</v>
      </c>
      <c r="M623" s="38" t="s">
        <v>7132</v>
      </c>
      <c r="N623" s="38" t="s">
        <v>6796</v>
      </c>
      <c r="R623" s="39">
        <v>1517</v>
      </c>
      <c r="S623" s="39">
        <v>1517</v>
      </c>
      <c r="T623" s="39">
        <v>3181</v>
      </c>
      <c r="W623" s="39">
        <v>3181</v>
      </c>
      <c r="Z623" s="38" t="s">
        <v>126</v>
      </c>
      <c r="AA623" s="38" t="s">
        <v>7133</v>
      </c>
      <c r="AF623" s="39">
        <v>903</v>
      </c>
      <c r="AG623" s="39">
        <v>28</v>
      </c>
      <c r="AH623" s="39">
        <v>28760</v>
      </c>
      <c r="AI623" s="39">
        <v>918041703</v>
      </c>
      <c r="AL623" s="41">
        <v>914770255</v>
      </c>
      <c r="AN623" s="39">
        <v>1660</v>
      </c>
      <c r="AO623" s="38" t="s">
        <v>2687</v>
      </c>
      <c r="AP623" s="38" t="s">
        <v>5364</v>
      </c>
      <c r="AQ623" s="38" t="s">
        <v>2394</v>
      </c>
      <c r="AT623" s="41">
        <v>439716</v>
      </c>
      <c r="AU623" s="41">
        <v>4495618</v>
      </c>
      <c r="AV623" s="38" t="s">
        <v>7134</v>
      </c>
      <c r="AW623" s="38" t="s">
        <v>2396</v>
      </c>
      <c r="AZ623" s="38" t="s">
        <v>2397</v>
      </c>
      <c r="BA623" s="38" t="s">
        <v>2398</v>
      </c>
      <c r="BC623" s="38" t="s">
        <v>2396</v>
      </c>
      <c r="BI623" s="42">
        <v>42530.697928240741</v>
      </c>
      <c r="BK623" s="39">
        <v>1660</v>
      </c>
      <c r="BL623" s="38" t="s">
        <v>1556</v>
      </c>
      <c r="BM623" s="38" t="s">
        <v>7135</v>
      </c>
      <c r="BN623" s="39">
        <v>1</v>
      </c>
      <c r="BO623" s="38" t="s">
        <v>7136</v>
      </c>
      <c r="BP623" s="38" t="s">
        <v>7137</v>
      </c>
      <c r="BQ623" s="38" t="s">
        <v>7138</v>
      </c>
      <c r="BS623" s="40">
        <v>36161</v>
      </c>
      <c r="BU623" s="39">
        <v>0</v>
      </c>
      <c r="BW623" s="38" t="s">
        <v>2404</v>
      </c>
      <c r="BX623" s="39">
        <v>2</v>
      </c>
      <c r="BZ623" s="38" t="s">
        <v>2390</v>
      </c>
      <c r="CA623" s="39">
        <v>99</v>
      </c>
      <c r="CC623" s="42">
        <v>39785.709652777776</v>
      </c>
      <c r="CD623" s="42">
        <v>41341.489270833335</v>
      </c>
      <c r="CH623" s="38" t="s">
        <v>2398</v>
      </c>
      <c r="CI623" s="38" t="s">
        <v>705</v>
      </c>
      <c r="CJ623" s="38" t="s">
        <v>2687</v>
      </c>
      <c r="CK623" s="38" t="s">
        <v>2693</v>
      </c>
      <c r="CL623" s="39">
        <v>28</v>
      </c>
      <c r="CM623" s="39">
        <v>903</v>
      </c>
      <c r="CN623" s="38" t="s">
        <v>2694</v>
      </c>
      <c r="CO623" s="38" t="s">
        <v>2693</v>
      </c>
      <c r="CP623" s="38" t="s">
        <v>208</v>
      </c>
      <c r="CQ623" s="38" t="s">
        <v>2695</v>
      </c>
    </row>
    <row r="624" spans="1:95" x14ac:dyDescent="0.3">
      <c r="A624" s="38" t="s">
        <v>7139</v>
      </c>
      <c r="D624" s="39">
        <v>1408</v>
      </c>
      <c r="E624" s="39">
        <v>1</v>
      </c>
      <c r="F624" s="38" t="s">
        <v>7140</v>
      </c>
      <c r="G624" s="38" t="s">
        <v>7141</v>
      </c>
      <c r="H624" s="39">
        <v>1553</v>
      </c>
      <c r="L624" s="38" t="s">
        <v>2390</v>
      </c>
      <c r="M624" s="38" t="s">
        <v>7142</v>
      </c>
      <c r="N624" s="38" t="s">
        <v>2411</v>
      </c>
      <c r="R624" s="39">
        <v>1408</v>
      </c>
      <c r="S624" s="39">
        <v>1408</v>
      </c>
      <c r="T624" s="39">
        <v>2965</v>
      </c>
      <c r="W624" s="39">
        <v>2965</v>
      </c>
      <c r="Z624" s="38" t="s">
        <v>1066</v>
      </c>
      <c r="AA624" s="38" t="s">
        <v>7143</v>
      </c>
      <c r="AF624" s="39">
        <v>79</v>
      </c>
      <c r="AG624" s="39">
        <v>28</v>
      </c>
      <c r="AH624" s="39">
        <v>28039</v>
      </c>
      <c r="AI624" s="39">
        <v>913152617</v>
      </c>
      <c r="AL624" s="41">
        <v>914355057</v>
      </c>
      <c r="AN624" s="39">
        <v>1553</v>
      </c>
      <c r="AO624" s="38" t="s">
        <v>2414</v>
      </c>
      <c r="AP624" s="38" t="s">
        <v>949</v>
      </c>
      <c r="AQ624" s="38" t="s">
        <v>2394</v>
      </c>
      <c r="AT624" s="41">
        <v>440506</v>
      </c>
      <c r="AU624" s="41">
        <v>4479733</v>
      </c>
      <c r="AV624" s="38" t="s">
        <v>7144</v>
      </c>
      <c r="AW624" s="38" t="s">
        <v>2396</v>
      </c>
      <c r="AZ624" s="38" t="s">
        <v>2397</v>
      </c>
      <c r="BA624" s="38" t="s">
        <v>2398</v>
      </c>
      <c r="BC624" s="38" t="s">
        <v>2396</v>
      </c>
      <c r="BI624" s="42">
        <v>42530.699479166666</v>
      </c>
      <c r="BK624" s="39">
        <v>1553</v>
      </c>
      <c r="BL624" s="38" t="s">
        <v>7145</v>
      </c>
      <c r="BM624" s="38" t="s">
        <v>2751</v>
      </c>
      <c r="BN624" s="39">
        <v>1</v>
      </c>
      <c r="BO624" s="38" t="s">
        <v>7146</v>
      </c>
      <c r="BP624" s="38" t="s">
        <v>3016</v>
      </c>
      <c r="BQ624" s="38" t="s">
        <v>7147</v>
      </c>
      <c r="BS624" s="40">
        <v>37432</v>
      </c>
      <c r="BU624" s="39">
        <v>0</v>
      </c>
      <c r="BW624" s="38" t="s">
        <v>2404</v>
      </c>
      <c r="BX624" s="39">
        <v>2</v>
      </c>
      <c r="BZ624" s="38" t="s">
        <v>2390</v>
      </c>
      <c r="CA624" s="39">
        <v>99</v>
      </c>
      <c r="CC624" s="42">
        <v>39785.709652777776</v>
      </c>
      <c r="CD624" s="42">
        <v>41341.489328703705</v>
      </c>
      <c r="CH624" s="38" t="s">
        <v>2398</v>
      </c>
      <c r="CI624" s="38" t="s">
        <v>705</v>
      </c>
      <c r="CJ624" s="38" t="s">
        <v>2414</v>
      </c>
      <c r="CK624" s="38" t="s">
        <v>2416</v>
      </c>
      <c r="CL624" s="39">
        <v>28</v>
      </c>
      <c r="CM624" s="39">
        <v>79</v>
      </c>
      <c r="CN624" s="38" t="s">
        <v>2417</v>
      </c>
      <c r="CO624" s="38" t="s">
        <v>2416</v>
      </c>
      <c r="CP624" s="38" t="s">
        <v>84</v>
      </c>
      <c r="CQ624" s="38" t="s">
        <v>2418</v>
      </c>
    </row>
    <row r="625" spans="1:95" x14ac:dyDescent="0.3">
      <c r="A625" s="38" t="s">
        <v>7148</v>
      </c>
      <c r="D625" s="39">
        <v>55440</v>
      </c>
      <c r="E625" s="39">
        <v>1</v>
      </c>
      <c r="F625" s="38" t="s">
        <v>7149</v>
      </c>
      <c r="G625" s="38" t="s">
        <v>3658</v>
      </c>
      <c r="H625" s="39">
        <v>55440</v>
      </c>
      <c r="I625" s="38" t="s">
        <v>2939</v>
      </c>
      <c r="J625" s="39">
        <v>79</v>
      </c>
      <c r="K625" s="38" t="s">
        <v>2651</v>
      </c>
      <c r="L625" s="38" t="s">
        <v>2483</v>
      </c>
      <c r="M625" s="38" t="s">
        <v>7150</v>
      </c>
      <c r="N625" s="38" t="s">
        <v>2653</v>
      </c>
      <c r="O625" s="40">
        <v>41638</v>
      </c>
      <c r="P625" s="38" t="s">
        <v>2509</v>
      </c>
      <c r="R625" s="39">
        <v>56958</v>
      </c>
      <c r="S625" s="39">
        <v>55440</v>
      </c>
      <c r="T625" s="39">
        <v>107343</v>
      </c>
      <c r="U625" s="38" t="s">
        <v>2651</v>
      </c>
      <c r="W625" s="39">
        <v>107343</v>
      </c>
      <c r="Z625" s="38" t="s">
        <v>212</v>
      </c>
      <c r="AA625" s="38" t="s">
        <v>7151</v>
      </c>
      <c r="AF625" s="39">
        <v>10</v>
      </c>
      <c r="AG625" s="39">
        <v>28</v>
      </c>
      <c r="AH625" s="39">
        <v>28430</v>
      </c>
      <c r="AI625" s="39">
        <v>609108110</v>
      </c>
      <c r="AN625" s="39">
        <v>55440</v>
      </c>
      <c r="AO625" s="38" t="s">
        <v>3716</v>
      </c>
      <c r="AP625" s="38" t="s">
        <v>949</v>
      </c>
      <c r="AQ625" s="38" t="s">
        <v>2394</v>
      </c>
      <c r="AS625" s="38" t="s">
        <v>2259</v>
      </c>
      <c r="AT625" s="41">
        <v>413440</v>
      </c>
      <c r="AU625" s="41">
        <v>4501127</v>
      </c>
      <c r="AV625" s="38" t="s">
        <v>7152</v>
      </c>
      <c r="AW625" s="38" t="s">
        <v>2396</v>
      </c>
      <c r="AY625" s="38" t="s">
        <v>2651</v>
      </c>
      <c r="AZ625" s="38" t="s">
        <v>2397</v>
      </c>
      <c r="BA625" s="38" t="s">
        <v>2398</v>
      </c>
      <c r="BC625" s="38" t="s">
        <v>2399</v>
      </c>
      <c r="BH625" s="42">
        <v>39785.782847222225</v>
      </c>
      <c r="BI625" s="42">
        <v>42531.526018518518</v>
      </c>
      <c r="BK625" s="39">
        <v>55440</v>
      </c>
      <c r="BL625" s="38" t="s">
        <v>7153</v>
      </c>
      <c r="BN625" s="39">
        <v>2</v>
      </c>
      <c r="BQ625" s="38" t="s">
        <v>7149</v>
      </c>
      <c r="BW625" s="38" t="s">
        <v>2894</v>
      </c>
      <c r="BX625" s="39">
        <v>1</v>
      </c>
      <c r="BZ625" s="38" t="s">
        <v>2390</v>
      </c>
      <c r="CA625" s="39">
        <v>99</v>
      </c>
      <c r="CC625" s="42">
        <v>39787.494884259257</v>
      </c>
      <c r="CD625" s="42">
        <v>41341.545034722221</v>
      </c>
      <c r="CH625" s="38" t="s">
        <v>2398</v>
      </c>
      <c r="CI625" s="38" t="s">
        <v>705</v>
      </c>
      <c r="CJ625" s="38" t="s">
        <v>3716</v>
      </c>
      <c r="CK625" s="38" t="s">
        <v>3718</v>
      </c>
      <c r="CL625" s="39">
        <v>28</v>
      </c>
      <c r="CM625" s="39">
        <v>10</v>
      </c>
      <c r="CN625" s="38" t="s">
        <v>3719</v>
      </c>
      <c r="CO625" s="38" t="s">
        <v>3718</v>
      </c>
      <c r="CP625" s="38" t="s">
        <v>1624</v>
      </c>
      <c r="CQ625" s="38" t="s">
        <v>3716</v>
      </c>
    </row>
    <row r="626" spans="1:95" x14ac:dyDescent="0.3">
      <c r="A626" s="38" t="s">
        <v>7154</v>
      </c>
      <c r="D626" s="39">
        <v>24079</v>
      </c>
      <c r="E626" s="39">
        <v>1</v>
      </c>
      <c r="F626" s="38" t="s">
        <v>7155</v>
      </c>
      <c r="H626" s="39">
        <v>20840</v>
      </c>
      <c r="I626" s="38" t="s">
        <v>4372</v>
      </c>
      <c r="J626" s="39">
        <v>761</v>
      </c>
      <c r="K626" s="38" t="s">
        <v>2627</v>
      </c>
      <c r="L626" s="38" t="s">
        <v>2390</v>
      </c>
      <c r="M626" s="38" t="s">
        <v>7156</v>
      </c>
      <c r="N626" s="38" t="s">
        <v>2392</v>
      </c>
      <c r="R626" s="39">
        <v>24044</v>
      </c>
      <c r="S626" s="39">
        <v>24079</v>
      </c>
      <c r="T626" s="39">
        <v>45279</v>
      </c>
      <c r="W626" s="39">
        <v>45279</v>
      </c>
      <c r="Z626" s="38" t="s">
        <v>4408</v>
      </c>
      <c r="AA626" s="38" t="s">
        <v>7157</v>
      </c>
      <c r="AB626" s="38" t="s">
        <v>7158</v>
      </c>
      <c r="AF626" s="39">
        <v>84</v>
      </c>
      <c r="AG626" s="39">
        <v>28</v>
      </c>
      <c r="AH626" s="39">
        <v>28840</v>
      </c>
      <c r="AI626" s="39">
        <v>916792514</v>
      </c>
      <c r="AN626" s="39">
        <v>20840</v>
      </c>
      <c r="AO626" s="38" t="s">
        <v>5450</v>
      </c>
      <c r="AP626" s="38" t="s">
        <v>2458</v>
      </c>
      <c r="AQ626" s="38" t="s">
        <v>2394</v>
      </c>
      <c r="AT626" s="41">
        <v>458466</v>
      </c>
      <c r="AU626" s="41">
        <v>4469975</v>
      </c>
      <c r="AW626" s="38" t="s">
        <v>2399</v>
      </c>
      <c r="AZ626" s="38" t="s">
        <v>7159</v>
      </c>
      <c r="BA626" s="38" t="s">
        <v>2398</v>
      </c>
      <c r="BC626" s="38" t="s">
        <v>2396</v>
      </c>
      <c r="BI626" s="40">
        <v>43185</v>
      </c>
      <c r="BK626" s="39">
        <v>20840</v>
      </c>
      <c r="BL626" s="38" t="s">
        <v>7160</v>
      </c>
      <c r="BN626" s="39">
        <v>2</v>
      </c>
      <c r="BQ626" s="38" t="s">
        <v>7155</v>
      </c>
      <c r="BS626" s="40">
        <v>39049</v>
      </c>
      <c r="BX626" s="39">
        <v>1</v>
      </c>
      <c r="BZ626" s="38" t="s">
        <v>2390</v>
      </c>
      <c r="CA626" s="39">
        <v>99</v>
      </c>
      <c r="CC626" s="42">
        <v>39785.709652777776</v>
      </c>
      <c r="CD626" s="42">
        <v>41341.468055555553</v>
      </c>
      <c r="CH626" s="38" t="s">
        <v>2398</v>
      </c>
      <c r="CI626" s="38" t="s">
        <v>705</v>
      </c>
      <c r="CJ626" s="38" t="s">
        <v>5450</v>
      </c>
      <c r="CK626" s="38" t="s">
        <v>5452</v>
      </c>
      <c r="CL626" s="39">
        <v>28</v>
      </c>
      <c r="CM626" s="39">
        <v>84</v>
      </c>
      <c r="CN626" s="38" t="s">
        <v>5453</v>
      </c>
      <c r="CO626" s="38" t="s">
        <v>5452</v>
      </c>
      <c r="CP626" s="38" t="s">
        <v>5454</v>
      </c>
      <c r="CQ626" s="38" t="s">
        <v>5450</v>
      </c>
    </row>
    <row r="627" spans="1:95" x14ac:dyDescent="0.3">
      <c r="A627" s="38" t="s">
        <v>7161</v>
      </c>
      <c r="D627" s="39">
        <v>24079</v>
      </c>
      <c r="E627" s="39">
        <v>1</v>
      </c>
      <c r="F627" s="38" t="s">
        <v>7155</v>
      </c>
      <c r="H627" s="39">
        <v>20840</v>
      </c>
      <c r="I627" s="38" t="s">
        <v>4372</v>
      </c>
      <c r="J627" s="39">
        <v>761</v>
      </c>
      <c r="K627" s="38" t="s">
        <v>2627</v>
      </c>
      <c r="L627" s="38" t="s">
        <v>2390</v>
      </c>
      <c r="M627" s="38" t="s">
        <v>7156</v>
      </c>
      <c r="N627" s="38" t="s">
        <v>2392</v>
      </c>
      <c r="R627" s="39">
        <v>24044</v>
      </c>
      <c r="S627" s="39">
        <v>24079</v>
      </c>
      <c r="T627" s="39">
        <v>45279</v>
      </c>
      <c r="W627" s="39">
        <v>45279</v>
      </c>
      <c r="Z627" s="38" t="s">
        <v>4408</v>
      </c>
      <c r="AA627" s="38" t="s">
        <v>7157</v>
      </c>
      <c r="AB627" s="38" t="s">
        <v>7158</v>
      </c>
      <c r="AF627" s="39">
        <v>84</v>
      </c>
      <c r="AG627" s="39">
        <v>28</v>
      </c>
      <c r="AH627" s="39">
        <v>28840</v>
      </c>
      <c r="AI627" s="39">
        <v>916792514</v>
      </c>
      <c r="AN627" s="39">
        <v>20840</v>
      </c>
      <c r="AO627" s="38" t="s">
        <v>5450</v>
      </c>
      <c r="AP627" s="38" t="s">
        <v>2458</v>
      </c>
      <c r="AQ627" s="38" t="s">
        <v>2394</v>
      </c>
      <c r="AT627" s="41">
        <v>458466</v>
      </c>
      <c r="AU627" s="41">
        <v>4469975</v>
      </c>
      <c r="AW627" s="38" t="s">
        <v>2399</v>
      </c>
      <c r="AZ627" s="38" t="s">
        <v>7159</v>
      </c>
      <c r="BA627" s="38" t="s">
        <v>2398</v>
      </c>
      <c r="BC627" s="38" t="s">
        <v>2396</v>
      </c>
      <c r="BI627" s="40">
        <v>43185</v>
      </c>
      <c r="BK627" s="39">
        <v>20840</v>
      </c>
      <c r="BL627" s="38" t="s">
        <v>7160</v>
      </c>
      <c r="BN627" s="39">
        <v>2</v>
      </c>
      <c r="BQ627" s="38" t="s">
        <v>7155</v>
      </c>
      <c r="BS627" s="40">
        <v>39049</v>
      </c>
      <c r="BX627" s="39">
        <v>1</v>
      </c>
      <c r="BZ627" s="38" t="s">
        <v>2390</v>
      </c>
      <c r="CA627" s="39">
        <v>99</v>
      </c>
      <c r="CC627" s="42">
        <v>39785.709652777776</v>
      </c>
      <c r="CD627" s="42">
        <v>41341.468055555553</v>
      </c>
      <c r="CH627" s="38" t="s">
        <v>2398</v>
      </c>
      <c r="CI627" s="38" t="s">
        <v>705</v>
      </c>
      <c r="CJ627" s="38" t="s">
        <v>5450</v>
      </c>
      <c r="CK627" s="38" t="s">
        <v>5452</v>
      </c>
      <c r="CL627" s="39">
        <v>28</v>
      </c>
      <c r="CM627" s="39">
        <v>84</v>
      </c>
      <c r="CN627" s="38" t="s">
        <v>5453</v>
      </c>
      <c r="CO627" s="38" t="s">
        <v>5452</v>
      </c>
      <c r="CP627" s="38" t="s">
        <v>5454</v>
      </c>
      <c r="CQ627" s="38" t="s">
        <v>5450</v>
      </c>
    </row>
    <row r="628" spans="1:95" x14ac:dyDescent="0.3">
      <c r="A628" s="38" t="s">
        <v>616</v>
      </c>
      <c r="B628" s="38" t="s">
        <v>7162</v>
      </c>
      <c r="C628" s="38" t="s">
        <v>2386</v>
      </c>
      <c r="D628" s="39">
        <v>27221</v>
      </c>
      <c r="E628" s="39">
        <v>1</v>
      </c>
      <c r="F628" s="38" t="s">
        <v>7163</v>
      </c>
      <c r="H628" s="39">
        <v>22726</v>
      </c>
      <c r="K628" s="38" t="s">
        <v>5206</v>
      </c>
      <c r="L628" s="38" t="s">
        <v>2390</v>
      </c>
      <c r="M628" s="38" t="s">
        <v>7164</v>
      </c>
      <c r="N628" s="38" t="s">
        <v>2392</v>
      </c>
      <c r="R628" s="39">
        <v>27069</v>
      </c>
      <c r="S628" s="39">
        <v>27221</v>
      </c>
      <c r="T628" s="39">
        <v>49399</v>
      </c>
      <c r="U628" s="38" t="s">
        <v>5206</v>
      </c>
      <c r="V628" s="38" t="s">
        <v>5206</v>
      </c>
      <c r="W628" s="39">
        <v>49399</v>
      </c>
      <c r="Z628" s="38" t="s">
        <v>108</v>
      </c>
      <c r="AA628" s="38" t="s">
        <v>7165</v>
      </c>
      <c r="AF628" s="39">
        <v>79</v>
      </c>
      <c r="AG628" s="39">
        <v>28</v>
      </c>
      <c r="AH628" s="39">
        <v>28011</v>
      </c>
      <c r="AI628" s="39">
        <v>914643827</v>
      </c>
      <c r="AN628" s="39">
        <v>22726</v>
      </c>
      <c r="AO628" s="38" t="s">
        <v>2414</v>
      </c>
      <c r="AP628" s="38" t="s">
        <v>949</v>
      </c>
      <c r="AQ628" s="38" t="s">
        <v>2394</v>
      </c>
      <c r="AT628" s="41">
        <v>438346</v>
      </c>
      <c r="AU628" s="41">
        <v>4473878</v>
      </c>
      <c r="AV628" s="38" t="s">
        <v>7166</v>
      </c>
      <c r="AW628" s="38" t="s">
        <v>2396</v>
      </c>
      <c r="AY628" s="38" t="s">
        <v>5206</v>
      </c>
      <c r="AZ628" s="38" t="s">
        <v>2397</v>
      </c>
      <c r="BA628" s="38" t="s">
        <v>2398</v>
      </c>
      <c r="BC628" s="38" t="s">
        <v>2396</v>
      </c>
      <c r="BI628" s="42">
        <v>42531.469131944446</v>
      </c>
      <c r="BK628" s="39">
        <v>22726</v>
      </c>
      <c r="BL628" s="38" t="s">
        <v>619</v>
      </c>
      <c r="BM628" s="38" t="s">
        <v>2595</v>
      </c>
      <c r="BN628" s="39">
        <v>1</v>
      </c>
      <c r="BO628" s="38" t="s">
        <v>2448</v>
      </c>
      <c r="BP628" s="38" t="s">
        <v>2572</v>
      </c>
      <c r="BQ628" s="38" t="s">
        <v>7167</v>
      </c>
      <c r="BS628" s="40">
        <v>39185</v>
      </c>
      <c r="BW628" s="38" t="s">
        <v>5206</v>
      </c>
      <c r="BX628" s="39">
        <v>2</v>
      </c>
      <c r="BZ628" s="38" t="s">
        <v>2390</v>
      </c>
      <c r="CA628" s="39">
        <v>99</v>
      </c>
      <c r="CC628" s="42">
        <v>39785.709652777776</v>
      </c>
      <c r="CD628" s="42">
        <v>41341.515034722222</v>
      </c>
      <c r="CH628" s="38" t="s">
        <v>2398</v>
      </c>
      <c r="CI628" s="38" t="s">
        <v>705</v>
      </c>
      <c r="CJ628" s="38" t="s">
        <v>2414</v>
      </c>
      <c r="CK628" s="38" t="s">
        <v>2416</v>
      </c>
      <c r="CL628" s="39">
        <v>28</v>
      </c>
      <c r="CM628" s="39">
        <v>79</v>
      </c>
      <c r="CN628" s="38" t="s">
        <v>2417</v>
      </c>
      <c r="CO628" s="38" t="s">
        <v>2416</v>
      </c>
      <c r="CP628" s="38" t="s">
        <v>84</v>
      </c>
      <c r="CQ628" s="38" t="s">
        <v>2418</v>
      </c>
    </row>
    <row r="629" spans="1:95" x14ac:dyDescent="0.3">
      <c r="A629" s="38" t="s">
        <v>7168</v>
      </c>
      <c r="B629" s="38" t="s">
        <v>7169</v>
      </c>
      <c r="C629" s="38" t="s">
        <v>2504</v>
      </c>
      <c r="D629" s="39">
        <v>727</v>
      </c>
      <c r="E629" s="39">
        <v>1</v>
      </c>
      <c r="F629" s="38" t="s">
        <v>7170</v>
      </c>
      <c r="G629" s="38" t="s">
        <v>7171</v>
      </c>
      <c r="H629" s="39">
        <v>887</v>
      </c>
      <c r="L629" s="38" t="s">
        <v>2390</v>
      </c>
      <c r="M629" s="38" t="s">
        <v>7172</v>
      </c>
      <c r="N629" s="38" t="s">
        <v>3425</v>
      </c>
      <c r="R629" s="39">
        <v>727</v>
      </c>
      <c r="S629" s="39">
        <v>727</v>
      </c>
      <c r="T629" s="39">
        <v>1618</v>
      </c>
      <c r="W629" s="39">
        <v>1618</v>
      </c>
      <c r="Z629" s="38" t="s">
        <v>165</v>
      </c>
      <c r="AA629" s="38" t="s">
        <v>7173</v>
      </c>
      <c r="AF629" s="39">
        <v>79</v>
      </c>
      <c r="AG629" s="39">
        <v>28</v>
      </c>
      <c r="AH629" s="39">
        <v>28038</v>
      </c>
      <c r="AI629" s="39">
        <v>917783897</v>
      </c>
      <c r="AL629" s="41">
        <v>913324735</v>
      </c>
      <c r="AN629" s="39">
        <v>887</v>
      </c>
      <c r="AO629" s="38" t="s">
        <v>2414</v>
      </c>
      <c r="AP629" s="38" t="s">
        <v>949</v>
      </c>
      <c r="AQ629" s="38" t="s">
        <v>2394</v>
      </c>
      <c r="AT629" s="41">
        <v>445520</v>
      </c>
      <c r="AU629" s="41">
        <v>4471614</v>
      </c>
      <c r="AW629" s="38" t="s">
        <v>2399</v>
      </c>
      <c r="AZ629" s="38" t="s">
        <v>2581</v>
      </c>
      <c r="BA629" s="38" t="s">
        <v>2398</v>
      </c>
      <c r="BC629" s="38" t="s">
        <v>2396</v>
      </c>
      <c r="BI629" s="42">
        <v>42531.358726851853</v>
      </c>
      <c r="BK629" s="39">
        <v>887</v>
      </c>
      <c r="BL629" s="38" t="s">
        <v>7174</v>
      </c>
      <c r="BM629" s="38" t="s">
        <v>2583</v>
      </c>
      <c r="BN629" s="39">
        <v>1</v>
      </c>
      <c r="BO629" s="38" t="s">
        <v>2762</v>
      </c>
      <c r="BP629" s="38" t="s">
        <v>7175</v>
      </c>
      <c r="BQ629" s="38" t="s">
        <v>7176</v>
      </c>
      <c r="BS629" s="40">
        <v>37944</v>
      </c>
      <c r="BU629" s="39">
        <v>0</v>
      </c>
      <c r="BW629" s="38" t="s">
        <v>2404</v>
      </c>
      <c r="BX629" s="39">
        <v>2</v>
      </c>
      <c r="BZ629" s="38" t="s">
        <v>2390</v>
      </c>
      <c r="CA629" s="39">
        <v>99</v>
      </c>
      <c r="CC629" s="42">
        <v>39785.709652777776</v>
      </c>
      <c r="CD629" s="42">
        <v>41341.492361111108</v>
      </c>
      <c r="CH629" s="38" t="s">
        <v>2398</v>
      </c>
      <c r="CI629" s="38" t="s">
        <v>705</v>
      </c>
      <c r="CJ629" s="38" t="s">
        <v>2414</v>
      </c>
      <c r="CK629" s="38" t="s">
        <v>2416</v>
      </c>
      <c r="CL629" s="39">
        <v>28</v>
      </c>
      <c r="CM629" s="39">
        <v>79</v>
      </c>
      <c r="CN629" s="38" t="s">
        <v>2417</v>
      </c>
      <c r="CO629" s="38" t="s">
        <v>2416</v>
      </c>
      <c r="CP629" s="38" t="s">
        <v>84</v>
      </c>
      <c r="CQ629" s="38" t="s">
        <v>2418</v>
      </c>
    </row>
    <row r="630" spans="1:95" x14ac:dyDescent="0.3">
      <c r="A630" s="38" t="s">
        <v>7177</v>
      </c>
      <c r="B630" s="38" t="s">
        <v>7178</v>
      </c>
      <c r="C630" s="38" t="s">
        <v>2504</v>
      </c>
      <c r="D630" s="39">
        <v>414</v>
      </c>
      <c r="E630" s="39">
        <v>1</v>
      </c>
      <c r="F630" s="38" t="s">
        <v>7179</v>
      </c>
      <c r="G630" s="38" t="s">
        <v>7180</v>
      </c>
      <c r="H630" s="39">
        <v>585</v>
      </c>
      <c r="I630" s="38" t="s">
        <v>4280</v>
      </c>
      <c r="J630" s="39">
        <v>186</v>
      </c>
      <c r="L630" s="38" t="s">
        <v>2390</v>
      </c>
      <c r="M630" s="38" t="s">
        <v>7181</v>
      </c>
      <c r="N630" s="38" t="s">
        <v>2666</v>
      </c>
      <c r="R630" s="39">
        <v>414</v>
      </c>
      <c r="S630" s="39">
        <v>414</v>
      </c>
      <c r="T630" s="39">
        <v>1003</v>
      </c>
      <c r="W630" s="39">
        <v>1003</v>
      </c>
      <c r="Z630" s="38" t="s">
        <v>459</v>
      </c>
      <c r="AA630" s="38" t="s">
        <v>7182</v>
      </c>
      <c r="AF630" s="39">
        <v>132</v>
      </c>
      <c r="AG630" s="39">
        <v>28</v>
      </c>
      <c r="AH630" s="39">
        <v>28330</v>
      </c>
      <c r="AI630" s="39">
        <v>918947579</v>
      </c>
      <c r="AL630" s="41">
        <v>915275860</v>
      </c>
      <c r="AN630" s="39">
        <v>585</v>
      </c>
      <c r="AO630" s="38" t="s">
        <v>2872</v>
      </c>
      <c r="AP630" s="38" t="s">
        <v>2444</v>
      </c>
      <c r="AQ630" s="38" t="s">
        <v>2394</v>
      </c>
      <c r="AT630" s="41">
        <v>450831</v>
      </c>
      <c r="AU630" s="41">
        <v>4451422</v>
      </c>
      <c r="AV630" s="38" t="s">
        <v>7183</v>
      </c>
      <c r="AW630" s="38" t="s">
        <v>2396</v>
      </c>
      <c r="AZ630" s="38" t="s">
        <v>2397</v>
      </c>
      <c r="BA630" s="38" t="s">
        <v>2398</v>
      </c>
      <c r="BC630" s="38" t="s">
        <v>2396</v>
      </c>
      <c r="BI630" s="42">
        <v>42531.36314814815</v>
      </c>
      <c r="BK630" s="39">
        <v>585</v>
      </c>
      <c r="BL630" s="38" t="s">
        <v>7184</v>
      </c>
      <c r="BM630" s="38" t="s">
        <v>2815</v>
      </c>
      <c r="BN630" s="39">
        <v>1</v>
      </c>
      <c r="BO630" s="38" t="s">
        <v>7185</v>
      </c>
      <c r="BP630" s="38" t="s">
        <v>7186</v>
      </c>
      <c r="BQ630" s="38" t="s">
        <v>7187</v>
      </c>
      <c r="BS630" s="40">
        <v>38320</v>
      </c>
      <c r="BU630" s="39">
        <v>0</v>
      </c>
      <c r="BW630" s="38" t="s">
        <v>2404</v>
      </c>
      <c r="BX630" s="39">
        <v>2</v>
      </c>
      <c r="BZ630" s="38" t="s">
        <v>2390</v>
      </c>
      <c r="CA630" s="39">
        <v>99</v>
      </c>
      <c r="CC630" s="42">
        <v>39785.709652777776</v>
      </c>
      <c r="CD630" s="42">
        <v>41341.492569444446</v>
      </c>
      <c r="CH630" s="38" t="s">
        <v>2398</v>
      </c>
      <c r="CI630" s="38" t="s">
        <v>705</v>
      </c>
      <c r="CJ630" s="38" t="s">
        <v>2872</v>
      </c>
      <c r="CK630" s="38" t="s">
        <v>2875</v>
      </c>
      <c r="CL630" s="39">
        <v>28</v>
      </c>
      <c r="CM630" s="39">
        <v>132</v>
      </c>
      <c r="CN630" s="38" t="s">
        <v>2876</v>
      </c>
      <c r="CO630" s="38" t="s">
        <v>2875</v>
      </c>
      <c r="CP630" s="38" t="s">
        <v>2877</v>
      </c>
      <c r="CQ630" s="38" t="s">
        <v>2872</v>
      </c>
    </row>
    <row r="631" spans="1:95" x14ac:dyDescent="0.3">
      <c r="A631" s="38" t="s">
        <v>7188</v>
      </c>
      <c r="B631" s="38" t="s">
        <v>7189</v>
      </c>
      <c r="C631" s="38" t="s">
        <v>2504</v>
      </c>
      <c r="D631" s="39">
        <v>56998</v>
      </c>
      <c r="E631" s="39">
        <v>1</v>
      </c>
      <c r="F631" s="38" t="s">
        <v>7190</v>
      </c>
      <c r="G631" s="38" t="s">
        <v>3658</v>
      </c>
      <c r="H631" s="39">
        <v>56998</v>
      </c>
      <c r="I631" s="38" t="s">
        <v>3127</v>
      </c>
      <c r="J631" s="39">
        <v>189</v>
      </c>
      <c r="K631" s="38" t="s">
        <v>2651</v>
      </c>
      <c r="L631" s="38" t="s">
        <v>2454</v>
      </c>
      <c r="M631" s="38" t="s">
        <v>7191</v>
      </c>
      <c r="N631" s="38" t="s">
        <v>2653</v>
      </c>
      <c r="R631" s="39">
        <v>58997</v>
      </c>
      <c r="S631" s="39">
        <v>56998</v>
      </c>
      <c r="T631" s="39">
        <v>109465</v>
      </c>
      <c r="U631" s="38" t="s">
        <v>2651</v>
      </c>
      <c r="W631" s="39">
        <v>109465</v>
      </c>
      <c r="Z631" s="38" t="s">
        <v>1328</v>
      </c>
      <c r="AA631" s="38" t="s">
        <v>7192</v>
      </c>
      <c r="AF631" s="39">
        <v>67</v>
      </c>
      <c r="AG631" s="39">
        <v>28</v>
      </c>
      <c r="AH631" s="39">
        <v>28794</v>
      </c>
      <c r="AI631" s="39">
        <v>918471639</v>
      </c>
      <c r="AN631" s="39">
        <v>56998</v>
      </c>
      <c r="AO631" s="38" t="s">
        <v>7193</v>
      </c>
      <c r="AP631" s="38" t="s">
        <v>2444</v>
      </c>
      <c r="AQ631" s="38" t="s">
        <v>2394</v>
      </c>
      <c r="AS631" s="38" t="s">
        <v>2259</v>
      </c>
      <c r="AT631" s="41">
        <v>440935</v>
      </c>
      <c r="AU631" s="41">
        <v>4515070</v>
      </c>
      <c r="AV631" s="38" t="s">
        <v>7194</v>
      </c>
      <c r="AW631" s="38" t="s">
        <v>2396</v>
      </c>
      <c r="AY631" s="38" t="s">
        <v>2651</v>
      </c>
      <c r="AZ631" s="38" t="s">
        <v>2397</v>
      </c>
      <c r="BA631" s="38" t="s">
        <v>2398</v>
      </c>
      <c r="BC631" s="38" t="s">
        <v>2396</v>
      </c>
      <c r="BH631" s="42">
        <v>39785.78497685185</v>
      </c>
      <c r="BI631" s="42">
        <v>42531.526377314818</v>
      </c>
      <c r="BK631" s="39">
        <v>56998</v>
      </c>
      <c r="BL631" s="38" t="s">
        <v>7195</v>
      </c>
      <c r="BM631" s="38" t="s">
        <v>7196</v>
      </c>
      <c r="BN631" s="39">
        <v>1</v>
      </c>
      <c r="BO631" s="38" t="s">
        <v>7197</v>
      </c>
      <c r="BP631" s="38" t="s">
        <v>2927</v>
      </c>
      <c r="BQ631" s="38" t="s">
        <v>7198</v>
      </c>
      <c r="BW631" s="38" t="s">
        <v>2894</v>
      </c>
      <c r="BX631" s="39">
        <v>2</v>
      </c>
      <c r="BZ631" s="38" t="s">
        <v>2390</v>
      </c>
      <c r="CA631" s="39">
        <v>99</v>
      </c>
      <c r="CC631" s="42">
        <v>39787.494884259257</v>
      </c>
      <c r="CD631" s="42">
        <v>41341.552407407406</v>
      </c>
      <c r="CG631" s="38" t="s">
        <v>7199</v>
      </c>
      <c r="CH631" s="38" t="s">
        <v>2398</v>
      </c>
      <c r="CI631" s="38" t="s">
        <v>705</v>
      </c>
      <c r="CJ631" s="38" t="s">
        <v>7193</v>
      </c>
      <c r="CK631" s="38" t="s">
        <v>7200</v>
      </c>
      <c r="CL631" s="39">
        <v>28</v>
      </c>
      <c r="CM631" s="39">
        <v>67</v>
      </c>
      <c r="CN631" s="38" t="s">
        <v>7201</v>
      </c>
      <c r="CO631" s="38" t="s">
        <v>7200</v>
      </c>
      <c r="CP631" s="38" t="s">
        <v>7202</v>
      </c>
      <c r="CQ631" s="38" t="s">
        <v>7193</v>
      </c>
    </row>
    <row r="632" spans="1:95" x14ac:dyDescent="0.3">
      <c r="A632" s="38" t="s">
        <v>7203</v>
      </c>
      <c r="D632" s="39">
        <v>26644</v>
      </c>
      <c r="E632" s="39">
        <v>2</v>
      </c>
      <c r="F632" s="38" t="s">
        <v>7204</v>
      </c>
      <c r="H632" s="39">
        <v>22387</v>
      </c>
      <c r="K632" s="38" t="s">
        <v>2389</v>
      </c>
      <c r="L632" s="38" t="s">
        <v>2894</v>
      </c>
      <c r="M632" s="38" t="s">
        <v>7205</v>
      </c>
      <c r="R632" s="39">
        <v>26523</v>
      </c>
      <c r="S632" s="39">
        <v>26644</v>
      </c>
      <c r="T632" s="39">
        <v>48708</v>
      </c>
      <c r="U632" s="38" t="s">
        <v>2389</v>
      </c>
      <c r="V632" s="38" t="s">
        <v>2389</v>
      </c>
      <c r="W632" s="39">
        <v>48708</v>
      </c>
      <c r="Z632" s="38" t="s">
        <v>7206</v>
      </c>
      <c r="AA632" s="38" t="s">
        <v>7207</v>
      </c>
      <c r="AF632" s="39">
        <v>58</v>
      </c>
      <c r="AG632" s="39">
        <v>28</v>
      </c>
      <c r="AH632" s="39">
        <v>28944</v>
      </c>
      <c r="AI632" s="39">
        <v>916900994</v>
      </c>
      <c r="AN632" s="39">
        <v>22387</v>
      </c>
      <c r="AO632" s="38" t="s">
        <v>3188</v>
      </c>
      <c r="AP632" s="38" t="s">
        <v>2458</v>
      </c>
      <c r="AQ632" s="38" t="s">
        <v>3492</v>
      </c>
      <c r="AW632" s="38" t="s">
        <v>2399</v>
      </c>
      <c r="AY632" s="38" t="s">
        <v>2389</v>
      </c>
      <c r="AZ632" s="38" t="s">
        <v>2894</v>
      </c>
      <c r="BA632" s="38" t="s">
        <v>2398</v>
      </c>
      <c r="BC632" s="38" t="s">
        <v>2399</v>
      </c>
      <c r="BI632" s="42">
        <v>39785.708715277775</v>
      </c>
      <c r="BK632" s="39">
        <v>22387</v>
      </c>
      <c r="BL632" s="38" t="s">
        <v>7208</v>
      </c>
      <c r="BN632" s="39">
        <v>2</v>
      </c>
      <c r="BQ632" s="38" t="s">
        <v>7204</v>
      </c>
      <c r="BS632" s="40">
        <v>39157</v>
      </c>
      <c r="BW632" s="38" t="s">
        <v>2389</v>
      </c>
      <c r="BX632" s="39">
        <v>1</v>
      </c>
      <c r="BZ632" s="38" t="s">
        <v>2390</v>
      </c>
      <c r="CA632" s="39">
        <v>1</v>
      </c>
      <c r="CC632" s="42">
        <v>39785.709652777776</v>
      </c>
      <c r="CD632" s="42">
        <v>41341.471354166664</v>
      </c>
      <c r="CH632" s="38" t="s">
        <v>2398</v>
      </c>
      <c r="CI632" s="38" t="s">
        <v>705</v>
      </c>
      <c r="CJ632" s="38" t="s">
        <v>3188</v>
      </c>
      <c r="CK632" s="38" t="s">
        <v>3191</v>
      </c>
      <c r="CL632" s="39">
        <v>28</v>
      </c>
      <c r="CM632" s="39">
        <v>58</v>
      </c>
      <c r="CN632" s="38" t="s">
        <v>3192</v>
      </c>
      <c r="CO632" s="38" t="s">
        <v>3191</v>
      </c>
      <c r="CP632" s="38" t="s">
        <v>465</v>
      </c>
      <c r="CQ632" s="38" t="s">
        <v>3188</v>
      </c>
    </row>
    <row r="633" spans="1:95" x14ac:dyDescent="0.3">
      <c r="A633" s="38" t="s">
        <v>7209</v>
      </c>
      <c r="D633" s="39">
        <v>183</v>
      </c>
      <c r="E633" s="39">
        <v>1</v>
      </c>
      <c r="F633" s="38" t="s">
        <v>7210</v>
      </c>
      <c r="G633" s="38" t="s">
        <v>7211</v>
      </c>
      <c r="H633" s="39">
        <v>360</v>
      </c>
      <c r="L633" s="38" t="s">
        <v>2390</v>
      </c>
      <c r="M633" s="38" t="s">
        <v>7212</v>
      </c>
      <c r="N633" s="38" t="s">
        <v>2411</v>
      </c>
      <c r="R633" s="39">
        <v>183</v>
      </c>
      <c r="S633" s="39">
        <v>183</v>
      </c>
      <c r="T633" s="39">
        <v>547</v>
      </c>
      <c r="W633" s="39">
        <v>547</v>
      </c>
      <c r="Z633" s="38" t="s">
        <v>1652</v>
      </c>
      <c r="AA633" s="38" t="s">
        <v>2793</v>
      </c>
      <c r="AF633" s="39">
        <v>79</v>
      </c>
      <c r="AG633" s="39">
        <v>28</v>
      </c>
      <c r="AH633" s="39">
        <v>28026</v>
      </c>
      <c r="AI633" s="39">
        <v>914755821</v>
      </c>
      <c r="AL633" s="41">
        <v>914770286</v>
      </c>
      <c r="AN633" s="39">
        <v>360</v>
      </c>
      <c r="AO633" s="38" t="s">
        <v>2414</v>
      </c>
      <c r="AP633" s="38" t="s">
        <v>949</v>
      </c>
      <c r="AQ633" s="38" t="s">
        <v>2394</v>
      </c>
      <c r="AT633" s="41">
        <v>440539</v>
      </c>
      <c r="AU633" s="41">
        <v>4471230</v>
      </c>
      <c r="AV633" s="38" t="s">
        <v>2794</v>
      </c>
      <c r="AW633" s="38" t="s">
        <v>2396</v>
      </c>
      <c r="AZ633" s="38" t="s">
        <v>2397</v>
      </c>
      <c r="BA633" s="38" t="s">
        <v>2398</v>
      </c>
      <c r="BC633" s="38" t="s">
        <v>2396</v>
      </c>
      <c r="BI633" s="42">
        <v>42531.367256944446</v>
      </c>
      <c r="BK633" s="39">
        <v>360</v>
      </c>
      <c r="BL633" s="38" t="s">
        <v>7213</v>
      </c>
      <c r="BM633" s="38" t="s">
        <v>7214</v>
      </c>
      <c r="BN633" s="39">
        <v>1</v>
      </c>
      <c r="BO633" s="38" t="s">
        <v>2401</v>
      </c>
      <c r="BP633" s="38" t="s">
        <v>2584</v>
      </c>
      <c r="BQ633" s="38" t="s">
        <v>7215</v>
      </c>
      <c r="BS633" s="40">
        <v>37425</v>
      </c>
      <c r="BU633" s="39">
        <v>0</v>
      </c>
      <c r="BW633" s="38" t="s">
        <v>2404</v>
      </c>
      <c r="BX633" s="39">
        <v>2</v>
      </c>
      <c r="BZ633" s="38" t="s">
        <v>2390</v>
      </c>
      <c r="CA633" s="39">
        <v>99</v>
      </c>
      <c r="CC633" s="42">
        <v>39785.709652777776</v>
      </c>
      <c r="CD633" s="42">
        <v>41341.494942129626</v>
      </c>
      <c r="CH633" s="38" t="s">
        <v>2398</v>
      </c>
      <c r="CI633" s="38" t="s">
        <v>705</v>
      </c>
      <c r="CJ633" s="38" t="s">
        <v>2414</v>
      </c>
      <c r="CK633" s="38" t="s">
        <v>2416</v>
      </c>
      <c r="CL633" s="39">
        <v>28</v>
      </c>
      <c r="CM633" s="39">
        <v>79</v>
      </c>
      <c r="CN633" s="38" t="s">
        <v>2417</v>
      </c>
      <c r="CO633" s="38" t="s">
        <v>2416</v>
      </c>
      <c r="CP633" s="38" t="s">
        <v>84</v>
      </c>
      <c r="CQ633" s="38" t="s">
        <v>2418</v>
      </c>
    </row>
    <row r="634" spans="1:95" x14ac:dyDescent="0.3">
      <c r="A634" s="38" t="s">
        <v>7216</v>
      </c>
      <c r="D634" s="39">
        <v>29495</v>
      </c>
      <c r="E634" s="39">
        <v>1</v>
      </c>
      <c r="F634" s="38" t="s">
        <v>7217</v>
      </c>
      <c r="H634" s="39">
        <v>24174</v>
      </c>
      <c r="I634" s="38" t="s">
        <v>2577</v>
      </c>
      <c r="J634" s="39">
        <v>238</v>
      </c>
      <c r="K634" s="38" t="s">
        <v>3758</v>
      </c>
      <c r="L634" s="38" t="s">
        <v>2454</v>
      </c>
      <c r="M634" s="38" t="s">
        <v>2881</v>
      </c>
      <c r="N634" s="38" t="s">
        <v>2392</v>
      </c>
      <c r="R634" s="39">
        <v>29261</v>
      </c>
      <c r="S634" s="39">
        <v>29495</v>
      </c>
      <c r="T634" s="39">
        <v>54175</v>
      </c>
      <c r="U634" s="38" t="s">
        <v>3758</v>
      </c>
      <c r="V634" s="38" t="s">
        <v>3758</v>
      </c>
      <c r="W634" s="39">
        <v>54175</v>
      </c>
      <c r="Z634" s="38" t="s">
        <v>165</v>
      </c>
      <c r="AA634" s="38" t="s">
        <v>2882</v>
      </c>
      <c r="AF634" s="39">
        <v>13</v>
      </c>
      <c r="AG634" s="39">
        <v>28</v>
      </c>
      <c r="AH634" s="39">
        <v>28300</v>
      </c>
      <c r="AI634" s="39">
        <v>918924471</v>
      </c>
      <c r="AN634" s="39">
        <v>24174</v>
      </c>
      <c r="AO634" s="38" t="s">
        <v>2883</v>
      </c>
      <c r="AP634" s="38" t="s">
        <v>949</v>
      </c>
      <c r="AQ634" s="38" t="s">
        <v>2394</v>
      </c>
      <c r="AS634" s="38" t="s">
        <v>2259</v>
      </c>
      <c r="AT634" s="41">
        <v>448070</v>
      </c>
      <c r="AU634" s="41">
        <v>4431405</v>
      </c>
      <c r="AV634" s="38" t="s">
        <v>2884</v>
      </c>
      <c r="AW634" s="38" t="s">
        <v>2396</v>
      </c>
      <c r="AY634" s="38" t="s">
        <v>2540</v>
      </c>
      <c r="AZ634" s="38" t="s">
        <v>2397</v>
      </c>
      <c r="BA634" s="38" t="s">
        <v>2398</v>
      </c>
      <c r="BC634" s="38" t="s">
        <v>2396</v>
      </c>
      <c r="BI634" s="40">
        <v>43028</v>
      </c>
      <c r="BK634" s="39">
        <v>24174</v>
      </c>
      <c r="BL634" s="38" t="s">
        <v>7218</v>
      </c>
      <c r="BM634" s="38" t="s">
        <v>7219</v>
      </c>
      <c r="BN634" s="39">
        <v>1</v>
      </c>
      <c r="BO634" s="38" t="s">
        <v>5806</v>
      </c>
      <c r="BP634" s="38" t="s">
        <v>7220</v>
      </c>
      <c r="BQ634" s="38" t="s">
        <v>7221</v>
      </c>
      <c r="BS634" s="40">
        <v>39314</v>
      </c>
      <c r="BW634" s="38" t="s">
        <v>3758</v>
      </c>
      <c r="BX634" s="39">
        <v>2</v>
      </c>
      <c r="BZ634" s="38" t="s">
        <v>2390</v>
      </c>
      <c r="CA634" s="39">
        <v>99</v>
      </c>
      <c r="CC634" s="42">
        <v>39785.709652777776</v>
      </c>
      <c r="CD634" s="42">
        <v>41341.517071759263</v>
      </c>
      <c r="CH634" s="38" t="s">
        <v>2398</v>
      </c>
      <c r="CI634" s="38" t="s">
        <v>705</v>
      </c>
      <c r="CJ634" s="38" t="s">
        <v>2883</v>
      </c>
      <c r="CK634" s="38" t="s">
        <v>2887</v>
      </c>
      <c r="CL634" s="39">
        <v>28</v>
      </c>
      <c r="CM634" s="39">
        <v>13</v>
      </c>
      <c r="CN634" s="38" t="s">
        <v>2888</v>
      </c>
      <c r="CO634" s="38" t="s">
        <v>2887</v>
      </c>
      <c r="CP634" s="38" t="s">
        <v>644</v>
      </c>
      <c r="CQ634" s="38" t="s">
        <v>2883</v>
      </c>
    </row>
    <row r="635" spans="1:95" x14ac:dyDescent="0.3">
      <c r="A635" s="38" t="s">
        <v>7222</v>
      </c>
      <c r="B635" s="38" t="s">
        <v>7223</v>
      </c>
      <c r="C635" s="38" t="s">
        <v>2504</v>
      </c>
      <c r="D635" s="39">
        <v>91887</v>
      </c>
      <c r="E635" s="39">
        <v>2</v>
      </c>
      <c r="F635" s="38" t="s">
        <v>7224</v>
      </c>
      <c r="H635" s="39">
        <v>24732</v>
      </c>
      <c r="K635" s="38" t="s">
        <v>2421</v>
      </c>
      <c r="L635" s="38" t="s">
        <v>2421</v>
      </c>
      <c r="M635" s="38" t="s">
        <v>5130</v>
      </c>
      <c r="R635" s="39">
        <v>93597</v>
      </c>
      <c r="S635" s="39">
        <v>91887</v>
      </c>
      <c r="T635" s="39">
        <v>149213</v>
      </c>
      <c r="U635" s="38" t="s">
        <v>2421</v>
      </c>
      <c r="V635" s="38" t="s">
        <v>7225</v>
      </c>
      <c r="W635" s="39">
        <v>149213</v>
      </c>
      <c r="Z635" s="38" t="s">
        <v>448</v>
      </c>
      <c r="AA635" s="38" t="s">
        <v>7226</v>
      </c>
      <c r="AF635" s="39">
        <v>65</v>
      </c>
      <c r="AG635" s="39">
        <v>28</v>
      </c>
      <c r="AH635" s="39">
        <v>28909</v>
      </c>
      <c r="AI635" s="39">
        <v>917173923</v>
      </c>
      <c r="AM635" s="38" t="s">
        <v>7227</v>
      </c>
      <c r="AN635" s="39">
        <v>24732</v>
      </c>
      <c r="AO635" s="38" t="s">
        <v>3057</v>
      </c>
      <c r="AP635" s="38" t="s">
        <v>949</v>
      </c>
      <c r="AQ635" s="38" t="s">
        <v>2394</v>
      </c>
      <c r="AS635" s="38" t="s">
        <v>2259</v>
      </c>
      <c r="AT635" s="41">
        <v>443746</v>
      </c>
      <c r="AU635" s="41">
        <v>4463991</v>
      </c>
      <c r="AV635" s="38" t="s">
        <v>5131</v>
      </c>
      <c r="AW635" s="38" t="s">
        <v>2396</v>
      </c>
      <c r="AY635" s="38" t="s">
        <v>2421</v>
      </c>
      <c r="AZ635" s="38" t="s">
        <v>2397</v>
      </c>
      <c r="BA635" s="38" t="s">
        <v>2398</v>
      </c>
      <c r="BC635" s="38" t="s">
        <v>2399</v>
      </c>
      <c r="BH635" s="40">
        <v>42314</v>
      </c>
      <c r="BI635" s="42">
        <v>42535.329513888886</v>
      </c>
      <c r="BK635" s="39">
        <v>24732</v>
      </c>
      <c r="BL635" s="38" t="s">
        <v>554</v>
      </c>
      <c r="BM635" s="38" t="s">
        <v>2560</v>
      </c>
      <c r="BN635" s="39">
        <v>1</v>
      </c>
      <c r="BO635" s="38" t="s">
        <v>2432</v>
      </c>
      <c r="BP635" s="38" t="s">
        <v>7228</v>
      </c>
      <c r="BQ635" s="38" t="s">
        <v>7229</v>
      </c>
      <c r="BS635" s="40">
        <v>39391</v>
      </c>
      <c r="BW635" s="38" t="s">
        <v>2421</v>
      </c>
      <c r="BX635" s="39">
        <v>2</v>
      </c>
      <c r="BZ635" s="38" t="s">
        <v>2894</v>
      </c>
      <c r="CA635" s="39">
        <v>99</v>
      </c>
      <c r="CC635" s="42">
        <v>39785.709652777776</v>
      </c>
      <c r="CD635" s="42">
        <v>39787.522175925929</v>
      </c>
      <c r="CH635" s="38" t="s">
        <v>2398</v>
      </c>
      <c r="CI635" s="38" t="s">
        <v>705</v>
      </c>
      <c r="CJ635" s="38" t="s">
        <v>3057</v>
      </c>
      <c r="CK635" s="38" t="s">
        <v>3059</v>
      </c>
      <c r="CL635" s="39">
        <v>28</v>
      </c>
      <c r="CM635" s="39">
        <v>65</v>
      </c>
      <c r="CN635" s="38" t="s">
        <v>3060</v>
      </c>
      <c r="CO635" s="38" t="s">
        <v>3059</v>
      </c>
      <c r="CP635" s="38" t="s">
        <v>135</v>
      </c>
      <c r="CQ635" s="38" t="s">
        <v>3057</v>
      </c>
    </row>
    <row r="636" spans="1:95" x14ac:dyDescent="0.3">
      <c r="A636" s="38" t="s">
        <v>7230</v>
      </c>
      <c r="D636" s="39">
        <v>30357</v>
      </c>
      <c r="E636" s="39">
        <v>1</v>
      </c>
      <c r="F636" s="38" t="s">
        <v>7231</v>
      </c>
      <c r="H636" s="39">
        <v>24732</v>
      </c>
      <c r="K636" s="38" t="s">
        <v>2421</v>
      </c>
      <c r="L636" s="38" t="s">
        <v>2894</v>
      </c>
      <c r="M636" s="38" t="s">
        <v>7232</v>
      </c>
      <c r="R636" s="39">
        <v>30077</v>
      </c>
      <c r="S636" s="39">
        <v>30357</v>
      </c>
      <c r="T636" s="39">
        <v>53279</v>
      </c>
      <c r="U636" s="38" t="s">
        <v>2421</v>
      </c>
      <c r="V636" s="38" t="s">
        <v>2421</v>
      </c>
      <c r="W636" s="39">
        <v>53279</v>
      </c>
      <c r="Z636" s="38" t="s">
        <v>7233</v>
      </c>
      <c r="AA636" s="38" t="s">
        <v>1356</v>
      </c>
      <c r="AF636" s="39">
        <v>79</v>
      </c>
      <c r="AG636" s="39">
        <v>28</v>
      </c>
      <c r="AH636" s="39">
        <v>28045</v>
      </c>
      <c r="AI636" s="39">
        <v>917174992</v>
      </c>
      <c r="AN636" s="39">
        <v>24732</v>
      </c>
      <c r="AO636" s="38" t="s">
        <v>2414</v>
      </c>
      <c r="AP636" s="38" t="s">
        <v>2423</v>
      </c>
      <c r="AQ636" s="38" t="s">
        <v>2394</v>
      </c>
      <c r="AT636" s="41">
        <v>441067</v>
      </c>
      <c r="AU636" s="41">
        <v>4472200</v>
      </c>
      <c r="AV636" s="38" t="s">
        <v>7234</v>
      </c>
      <c r="AW636" s="38" t="s">
        <v>2396</v>
      </c>
      <c r="AY636" s="38" t="s">
        <v>2421</v>
      </c>
      <c r="AZ636" s="38" t="s">
        <v>2397</v>
      </c>
      <c r="BA636" s="38" t="s">
        <v>2398</v>
      </c>
      <c r="BC636" s="38" t="s">
        <v>2396</v>
      </c>
      <c r="BI636" s="42">
        <v>42531.48847222222</v>
      </c>
      <c r="BK636" s="39">
        <v>24732</v>
      </c>
      <c r="BL636" s="38" t="s">
        <v>554</v>
      </c>
      <c r="BM636" s="38" t="s">
        <v>2560</v>
      </c>
      <c r="BN636" s="39">
        <v>1</v>
      </c>
      <c r="BO636" s="38" t="s">
        <v>2432</v>
      </c>
      <c r="BP636" s="38" t="s">
        <v>7228</v>
      </c>
      <c r="BQ636" s="38" t="s">
        <v>7229</v>
      </c>
      <c r="BS636" s="40">
        <v>39391</v>
      </c>
      <c r="BW636" s="38" t="s">
        <v>2421</v>
      </c>
      <c r="BX636" s="39">
        <v>2</v>
      </c>
      <c r="BZ636" s="38" t="s">
        <v>2894</v>
      </c>
      <c r="CA636" s="39">
        <v>99</v>
      </c>
      <c r="CC636" s="42">
        <v>39785.709652777776</v>
      </c>
      <c r="CD636" s="42">
        <v>39787.522175925929</v>
      </c>
      <c r="CH636" s="38" t="s">
        <v>2398</v>
      </c>
      <c r="CI636" s="38" t="s">
        <v>705</v>
      </c>
      <c r="CJ636" s="38" t="s">
        <v>2414</v>
      </c>
      <c r="CK636" s="38" t="s">
        <v>2416</v>
      </c>
      <c r="CL636" s="39">
        <v>28</v>
      </c>
      <c r="CM636" s="39">
        <v>79</v>
      </c>
      <c r="CN636" s="38" t="s">
        <v>2417</v>
      </c>
      <c r="CO636" s="38" t="s">
        <v>2416</v>
      </c>
      <c r="CP636" s="38" t="s">
        <v>84</v>
      </c>
      <c r="CQ636" s="38" t="s">
        <v>2418</v>
      </c>
    </row>
    <row r="637" spans="1:95" x14ac:dyDescent="0.3">
      <c r="A637" s="38" t="s">
        <v>549</v>
      </c>
      <c r="B637" s="38" t="s">
        <v>7235</v>
      </c>
      <c r="C637" s="38" t="s">
        <v>2386</v>
      </c>
      <c r="D637" s="39">
        <v>96655</v>
      </c>
      <c r="E637" s="39">
        <v>3</v>
      </c>
      <c r="F637" s="38" t="s">
        <v>7236</v>
      </c>
      <c r="H637" s="39">
        <v>24732</v>
      </c>
      <c r="K637" s="38" t="s">
        <v>2421</v>
      </c>
      <c r="L637" s="38" t="s">
        <v>2421</v>
      </c>
      <c r="M637" s="38" t="s">
        <v>4781</v>
      </c>
      <c r="R637" s="39">
        <v>98210</v>
      </c>
      <c r="S637" s="39">
        <v>96655</v>
      </c>
      <c r="T637" s="39">
        <v>154679</v>
      </c>
      <c r="U637" s="38" t="s">
        <v>2421</v>
      </c>
      <c r="V637" s="38" t="s">
        <v>7237</v>
      </c>
      <c r="W637" s="39">
        <v>154679</v>
      </c>
      <c r="Z637" s="38" t="s">
        <v>552</v>
      </c>
      <c r="AA637" s="38" t="s">
        <v>4782</v>
      </c>
      <c r="AF637" s="39">
        <v>79</v>
      </c>
      <c r="AG637" s="39">
        <v>28</v>
      </c>
      <c r="AH637" s="39">
        <v>28042</v>
      </c>
      <c r="AI637" s="39">
        <v>917173923</v>
      </c>
      <c r="AM637" s="38" t="s">
        <v>7238</v>
      </c>
      <c r="AN637" s="39">
        <v>24732</v>
      </c>
      <c r="AO637" s="38" t="s">
        <v>2414</v>
      </c>
      <c r="AP637" s="38" t="s">
        <v>2444</v>
      </c>
      <c r="AQ637" s="38" t="s">
        <v>2394</v>
      </c>
      <c r="AS637" s="38" t="s">
        <v>2259</v>
      </c>
      <c r="AT637" s="41">
        <v>450217</v>
      </c>
      <c r="AU637" s="41">
        <v>4478678</v>
      </c>
      <c r="AV637" s="38" t="s">
        <v>4783</v>
      </c>
      <c r="AW637" s="38" t="s">
        <v>2396</v>
      </c>
      <c r="AY637" s="38" t="s">
        <v>2421</v>
      </c>
      <c r="AZ637" s="38" t="s">
        <v>2397</v>
      </c>
      <c r="BA637" s="38" t="s">
        <v>2398</v>
      </c>
      <c r="BC637" s="38" t="s">
        <v>2399</v>
      </c>
      <c r="BH637" s="40">
        <v>42746</v>
      </c>
      <c r="BI637" s="40">
        <v>42746</v>
      </c>
      <c r="BK637" s="39">
        <v>24732</v>
      </c>
      <c r="BL637" s="38" t="s">
        <v>554</v>
      </c>
      <c r="BM637" s="38" t="s">
        <v>2560</v>
      </c>
      <c r="BN637" s="39">
        <v>1</v>
      </c>
      <c r="BO637" s="38" t="s">
        <v>2432</v>
      </c>
      <c r="BP637" s="38" t="s">
        <v>7228</v>
      </c>
      <c r="BQ637" s="38" t="s">
        <v>7229</v>
      </c>
      <c r="BS637" s="40">
        <v>39391</v>
      </c>
      <c r="BW637" s="38" t="s">
        <v>2421</v>
      </c>
      <c r="BX637" s="39">
        <v>2</v>
      </c>
      <c r="BZ637" s="38" t="s">
        <v>2894</v>
      </c>
      <c r="CA637" s="39">
        <v>99</v>
      </c>
      <c r="CC637" s="42">
        <v>39785.709652777776</v>
      </c>
      <c r="CD637" s="42">
        <v>39787.522175925929</v>
      </c>
      <c r="CH637" s="38" t="s">
        <v>2398</v>
      </c>
      <c r="CI637" s="38" t="s">
        <v>705</v>
      </c>
      <c r="CJ637" s="38" t="s">
        <v>2414</v>
      </c>
      <c r="CK637" s="38" t="s">
        <v>2416</v>
      </c>
      <c r="CL637" s="39">
        <v>28</v>
      </c>
      <c r="CM637" s="39">
        <v>79</v>
      </c>
      <c r="CN637" s="38" t="s">
        <v>2417</v>
      </c>
      <c r="CO637" s="38" t="s">
        <v>2416</v>
      </c>
      <c r="CP637" s="38" t="s">
        <v>84</v>
      </c>
      <c r="CQ637" s="38" t="s">
        <v>2418</v>
      </c>
    </row>
    <row r="638" spans="1:95" x14ac:dyDescent="0.3">
      <c r="A638" s="38" t="s">
        <v>7239</v>
      </c>
      <c r="D638" s="39">
        <v>30607</v>
      </c>
      <c r="E638" s="39">
        <v>1</v>
      </c>
      <c r="F638" s="38" t="s">
        <v>7240</v>
      </c>
      <c r="H638" s="39">
        <v>24890</v>
      </c>
      <c r="K638" s="38" t="s">
        <v>2421</v>
      </c>
      <c r="L638" s="38" t="s">
        <v>2894</v>
      </c>
      <c r="M638" s="38" t="s">
        <v>7241</v>
      </c>
      <c r="R638" s="39">
        <v>30308</v>
      </c>
      <c r="S638" s="39">
        <v>30607</v>
      </c>
      <c r="T638" s="39">
        <v>53700</v>
      </c>
      <c r="U638" s="38" t="s">
        <v>2421</v>
      </c>
      <c r="V638" s="38" t="s">
        <v>2421</v>
      </c>
      <c r="W638" s="39">
        <v>53700</v>
      </c>
      <c r="Z638" s="38" t="s">
        <v>437</v>
      </c>
      <c r="AA638" s="38" t="s">
        <v>7242</v>
      </c>
      <c r="AF638" s="39">
        <v>79</v>
      </c>
      <c r="AG638" s="39">
        <v>28</v>
      </c>
      <c r="AH638" s="39">
        <v>28009</v>
      </c>
      <c r="AI638" s="39">
        <v>915738705</v>
      </c>
      <c r="AN638" s="39">
        <v>24890</v>
      </c>
      <c r="AO638" s="38" t="s">
        <v>2414</v>
      </c>
      <c r="AP638" s="38" t="s">
        <v>949</v>
      </c>
      <c r="AQ638" s="38" t="s">
        <v>2394</v>
      </c>
      <c r="AT638" s="41">
        <v>442782</v>
      </c>
      <c r="AU638" s="41">
        <v>4474479</v>
      </c>
      <c r="AV638" s="38" t="s">
        <v>7243</v>
      </c>
      <c r="AW638" s="38" t="s">
        <v>2396</v>
      </c>
      <c r="AY638" s="38" t="s">
        <v>2421</v>
      </c>
      <c r="AZ638" s="38" t="s">
        <v>2397</v>
      </c>
      <c r="BA638" s="38" t="s">
        <v>2398</v>
      </c>
      <c r="BC638" s="38" t="s">
        <v>2396</v>
      </c>
      <c r="BI638" s="42">
        <v>42531.490925925929</v>
      </c>
      <c r="BK638" s="39">
        <v>24890</v>
      </c>
      <c r="BL638" s="38" t="s">
        <v>7244</v>
      </c>
      <c r="BM638" s="38" t="s">
        <v>4828</v>
      </c>
      <c r="BN638" s="39">
        <v>1</v>
      </c>
      <c r="BO638" s="38" t="s">
        <v>2432</v>
      </c>
      <c r="BP638" s="38" t="s">
        <v>2448</v>
      </c>
      <c r="BQ638" s="38" t="s">
        <v>7245</v>
      </c>
      <c r="BS638" s="40">
        <v>39405</v>
      </c>
      <c r="BW638" s="38" t="s">
        <v>2421</v>
      </c>
      <c r="BX638" s="39">
        <v>2</v>
      </c>
      <c r="BZ638" s="38" t="s">
        <v>2894</v>
      </c>
      <c r="CA638" s="39">
        <v>99</v>
      </c>
      <c r="CC638" s="42">
        <v>39785.709652777776</v>
      </c>
      <c r="CD638" s="42">
        <v>39787.522175925929</v>
      </c>
      <c r="CH638" s="38" t="s">
        <v>2398</v>
      </c>
      <c r="CI638" s="38" t="s">
        <v>705</v>
      </c>
      <c r="CJ638" s="38" t="s">
        <v>2414</v>
      </c>
      <c r="CK638" s="38" t="s">
        <v>2416</v>
      </c>
      <c r="CL638" s="39">
        <v>28</v>
      </c>
      <c r="CM638" s="39">
        <v>79</v>
      </c>
      <c r="CN638" s="38" t="s">
        <v>2417</v>
      </c>
      <c r="CO638" s="38" t="s">
        <v>2416</v>
      </c>
      <c r="CP638" s="38" t="s">
        <v>84</v>
      </c>
      <c r="CQ638" s="38" t="s">
        <v>2418</v>
      </c>
    </row>
    <row r="639" spans="1:95" x14ac:dyDescent="0.3">
      <c r="A639" s="38" t="s">
        <v>2000</v>
      </c>
      <c r="B639" s="38" t="s">
        <v>7246</v>
      </c>
      <c r="C639" s="38" t="s">
        <v>2386</v>
      </c>
      <c r="D639" s="39">
        <v>4817</v>
      </c>
      <c r="E639" s="39">
        <v>1</v>
      </c>
      <c r="F639" s="38" t="s">
        <v>7247</v>
      </c>
      <c r="G639" s="38" t="s">
        <v>2427</v>
      </c>
      <c r="H639" s="39">
        <v>4841</v>
      </c>
      <c r="L639" s="38" t="s">
        <v>2390</v>
      </c>
      <c r="M639" s="38" t="s">
        <v>7248</v>
      </c>
      <c r="N639" s="38" t="s">
        <v>2411</v>
      </c>
      <c r="R639" s="39">
        <v>4817</v>
      </c>
      <c r="S639" s="39">
        <v>4817</v>
      </c>
      <c r="T639" s="39">
        <v>9662</v>
      </c>
      <c r="W639" s="39">
        <v>9662</v>
      </c>
      <c r="Z639" s="38" t="s">
        <v>303</v>
      </c>
      <c r="AA639" s="38" t="s">
        <v>1269</v>
      </c>
      <c r="AF639" s="39">
        <v>14</v>
      </c>
      <c r="AG639" s="39">
        <v>28</v>
      </c>
      <c r="AH639" s="39">
        <v>28500</v>
      </c>
      <c r="AI639" s="39">
        <v>918702824</v>
      </c>
      <c r="AL639" s="41">
        <v>918881526</v>
      </c>
      <c r="AN639" s="39">
        <v>4841</v>
      </c>
      <c r="AO639" s="38" t="s">
        <v>3970</v>
      </c>
      <c r="AP639" s="38" t="s">
        <v>949</v>
      </c>
      <c r="AQ639" s="38" t="s">
        <v>2394</v>
      </c>
      <c r="AT639" s="41">
        <v>462668</v>
      </c>
      <c r="AU639" s="41">
        <v>4461511</v>
      </c>
      <c r="AV639" s="38" t="s">
        <v>7249</v>
      </c>
      <c r="AW639" s="38" t="s">
        <v>2396</v>
      </c>
      <c r="AZ639" s="38" t="s">
        <v>2397</v>
      </c>
      <c r="BA639" s="38" t="s">
        <v>2398</v>
      </c>
      <c r="BC639" s="38" t="s">
        <v>2399</v>
      </c>
      <c r="BI639" s="42">
        <v>42530.684305555558</v>
      </c>
      <c r="BK639" s="39">
        <v>4841</v>
      </c>
      <c r="BL639" s="38" t="s">
        <v>2002</v>
      </c>
      <c r="BM639" s="38" t="s">
        <v>7250</v>
      </c>
      <c r="BN639" s="39">
        <v>1</v>
      </c>
      <c r="BO639" s="38" t="s">
        <v>3049</v>
      </c>
      <c r="BP639" s="38" t="s">
        <v>7251</v>
      </c>
      <c r="BQ639" s="38" t="s">
        <v>7252</v>
      </c>
      <c r="BS639" s="40">
        <v>38502</v>
      </c>
      <c r="BU639" s="39">
        <v>0</v>
      </c>
      <c r="BW639" s="38" t="s">
        <v>2404</v>
      </c>
      <c r="BX639" s="39">
        <v>2</v>
      </c>
      <c r="BZ639" s="38" t="s">
        <v>2390</v>
      </c>
      <c r="CA639" s="39">
        <v>99</v>
      </c>
      <c r="CC639" s="42">
        <v>39785.709652777776</v>
      </c>
      <c r="CD639" s="42">
        <v>41341.495243055557</v>
      </c>
      <c r="CH639" s="38" t="s">
        <v>2398</v>
      </c>
      <c r="CI639" s="38" t="s">
        <v>705</v>
      </c>
      <c r="CJ639" s="38" t="s">
        <v>3970</v>
      </c>
      <c r="CK639" s="38" t="s">
        <v>3973</v>
      </c>
      <c r="CL639" s="39">
        <v>28</v>
      </c>
      <c r="CM639" s="39">
        <v>14</v>
      </c>
      <c r="CN639" s="38" t="s">
        <v>3974</v>
      </c>
      <c r="CO639" s="38" t="s">
        <v>3973</v>
      </c>
      <c r="CP639" s="38" t="s">
        <v>3975</v>
      </c>
      <c r="CQ639" s="38" t="s">
        <v>3970</v>
      </c>
    </row>
    <row r="640" spans="1:95" x14ac:dyDescent="0.3">
      <c r="A640" s="38" t="s">
        <v>1167</v>
      </c>
      <c r="B640" s="38" t="s">
        <v>7253</v>
      </c>
      <c r="C640" s="38" t="s">
        <v>2386</v>
      </c>
      <c r="D640" s="39">
        <v>57714</v>
      </c>
      <c r="E640" s="39">
        <v>1</v>
      </c>
      <c r="F640" s="38" t="s">
        <v>7254</v>
      </c>
      <c r="H640" s="39">
        <v>57663</v>
      </c>
      <c r="K640" s="38" t="s">
        <v>2389</v>
      </c>
      <c r="L640" s="38" t="s">
        <v>2409</v>
      </c>
      <c r="M640" s="38" t="s">
        <v>7255</v>
      </c>
      <c r="N640" s="38" t="s">
        <v>2392</v>
      </c>
      <c r="R640" s="39">
        <v>60139</v>
      </c>
      <c r="S640" s="39">
        <v>57714</v>
      </c>
      <c r="T640" s="39">
        <v>110408</v>
      </c>
      <c r="U640" s="38" t="s">
        <v>2389</v>
      </c>
      <c r="V640" s="38" t="s">
        <v>7256</v>
      </c>
      <c r="W640" s="39">
        <v>110408</v>
      </c>
      <c r="Z640" s="38" t="s">
        <v>126</v>
      </c>
      <c r="AA640" s="38" t="s">
        <v>2131</v>
      </c>
      <c r="AF640" s="39">
        <v>127</v>
      </c>
      <c r="AG640" s="39">
        <v>28</v>
      </c>
      <c r="AH640" s="39">
        <v>28290</v>
      </c>
      <c r="AI640" s="39">
        <v>0</v>
      </c>
      <c r="AN640" s="39">
        <v>57663</v>
      </c>
      <c r="AO640" s="38" t="s">
        <v>2655</v>
      </c>
      <c r="AP640" s="38" t="s">
        <v>2423</v>
      </c>
      <c r="AQ640" s="38" t="s">
        <v>2394</v>
      </c>
      <c r="AT640" s="41">
        <v>424877</v>
      </c>
      <c r="AU640" s="41">
        <v>4487766</v>
      </c>
      <c r="AV640" s="38" t="s">
        <v>7257</v>
      </c>
      <c r="AW640" s="38" t="s">
        <v>2399</v>
      </c>
      <c r="AY640" s="38" t="s">
        <v>2389</v>
      </c>
      <c r="AZ640" s="38" t="s">
        <v>3167</v>
      </c>
      <c r="BA640" s="38" t="s">
        <v>2398</v>
      </c>
      <c r="BC640" s="38" t="s">
        <v>2396</v>
      </c>
      <c r="BH640" s="40">
        <v>39820</v>
      </c>
      <c r="BI640" s="40">
        <v>40036</v>
      </c>
      <c r="BK640" s="39">
        <v>57663</v>
      </c>
      <c r="BL640" s="38" t="s">
        <v>1171</v>
      </c>
      <c r="BN640" s="39">
        <v>2</v>
      </c>
      <c r="BQ640" s="38" t="s">
        <v>7258</v>
      </c>
      <c r="BS640" s="40">
        <v>39820</v>
      </c>
      <c r="BW640" s="38" t="s">
        <v>2389</v>
      </c>
      <c r="BX640" s="39">
        <v>1</v>
      </c>
      <c r="BZ640" s="38" t="s">
        <v>2390</v>
      </c>
      <c r="CA640" s="39">
        <v>99</v>
      </c>
      <c r="CC640" s="40">
        <v>39820</v>
      </c>
      <c r="CD640" s="42">
        <v>41341.556342592594</v>
      </c>
      <c r="CH640" s="38" t="s">
        <v>2398</v>
      </c>
      <c r="CI640" s="38" t="s">
        <v>705</v>
      </c>
      <c r="CJ640" s="38" t="s">
        <v>2655</v>
      </c>
      <c r="CK640" s="38" t="s">
        <v>2658</v>
      </c>
      <c r="CL640" s="39">
        <v>28</v>
      </c>
      <c r="CM640" s="39">
        <v>127</v>
      </c>
      <c r="CN640" s="38" t="s">
        <v>2659</v>
      </c>
      <c r="CO640" s="38" t="s">
        <v>2660</v>
      </c>
      <c r="CP640" s="38" t="s">
        <v>2661</v>
      </c>
      <c r="CQ640" s="38" t="s">
        <v>2655</v>
      </c>
    </row>
    <row r="641" spans="1:95" x14ac:dyDescent="0.3">
      <c r="A641" s="38" t="s">
        <v>7259</v>
      </c>
      <c r="B641" s="38" t="s">
        <v>7260</v>
      </c>
      <c r="C641" s="38" t="s">
        <v>2504</v>
      </c>
      <c r="D641" s="39">
        <v>4601</v>
      </c>
      <c r="E641" s="39">
        <v>1</v>
      </c>
      <c r="F641" s="38" t="s">
        <v>7261</v>
      </c>
      <c r="G641" s="38" t="s">
        <v>7262</v>
      </c>
      <c r="H641" s="39">
        <v>4631</v>
      </c>
      <c r="L641" s="38" t="s">
        <v>2390</v>
      </c>
      <c r="M641" s="38" t="s">
        <v>7263</v>
      </c>
      <c r="N641" s="38" t="s">
        <v>2411</v>
      </c>
      <c r="R641" s="39">
        <v>4601</v>
      </c>
      <c r="S641" s="39">
        <v>4601</v>
      </c>
      <c r="T641" s="39">
        <v>9236</v>
      </c>
      <c r="W641" s="39">
        <v>9236</v>
      </c>
      <c r="Z641" s="38" t="s">
        <v>178</v>
      </c>
      <c r="AA641" s="38" t="s">
        <v>5854</v>
      </c>
      <c r="AF641" s="39">
        <v>79</v>
      </c>
      <c r="AG641" s="39">
        <v>28</v>
      </c>
      <c r="AH641" s="39">
        <v>28009</v>
      </c>
      <c r="AI641" s="39">
        <v>915741223</v>
      </c>
      <c r="AL641" s="41">
        <v>918824973</v>
      </c>
      <c r="AN641" s="39">
        <v>4631</v>
      </c>
      <c r="AO641" s="38" t="s">
        <v>2414</v>
      </c>
      <c r="AP641" s="38" t="s">
        <v>949</v>
      </c>
      <c r="AQ641" s="38" t="s">
        <v>2394</v>
      </c>
      <c r="AT641" s="41">
        <v>442406</v>
      </c>
      <c r="AU641" s="41">
        <v>4474641</v>
      </c>
      <c r="AV641" s="38" t="s">
        <v>5855</v>
      </c>
      <c r="AW641" s="38" t="s">
        <v>2396</v>
      </c>
      <c r="AZ641" s="38" t="s">
        <v>2397</v>
      </c>
      <c r="BA641" s="38" t="s">
        <v>2398</v>
      </c>
      <c r="BC641" s="38" t="s">
        <v>2399</v>
      </c>
      <c r="BI641" s="42">
        <v>42530.686990740738</v>
      </c>
      <c r="BK641" s="39">
        <v>4631</v>
      </c>
      <c r="BL641" s="38" t="s">
        <v>7264</v>
      </c>
      <c r="BM641" s="38" t="s">
        <v>2400</v>
      </c>
      <c r="BN641" s="39">
        <v>1</v>
      </c>
      <c r="BO641" s="38" t="s">
        <v>7265</v>
      </c>
      <c r="BP641" s="38" t="s">
        <v>4054</v>
      </c>
      <c r="BQ641" s="38" t="s">
        <v>7266</v>
      </c>
      <c r="BS641" s="40">
        <v>37522</v>
      </c>
      <c r="BU641" s="39">
        <v>0</v>
      </c>
      <c r="BW641" s="38" t="s">
        <v>2404</v>
      </c>
      <c r="BX641" s="39">
        <v>2</v>
      </c>
      <c r="BZ641" s="38" t="s">
        <v>2390</v>
      </c>
      <c r="CA641" s="39">
        <v>99</v>
      </c>
      <c r="CC641" s="42">
        <v>39785.709652777776</v>
      </c>
      <c r="CD641" s="42">
        <v>41341.495381944442</v>
      </c>
      <c r="CH641" s="38" t="s">
        <v>2398</v>
      </c>
      <c r="CI641" s="38" t="s">
        <v>705</v>
      </c>
      <c r="CJ641" s="38" t="s">
        <v>2414</v>
      </c>
      <c r="CK641" s="38" t="s">
        <v>2416</v>
      </c>
      <c r="CL641" s="39">
        <v>28</v>
      </c>
      <c r="CM641" s="39">
        <v>79</v>
      </c>
      <c r="CN641" s="38" t="s">
        <v>2417</v>
      </c>
      <c r="CO641" s="38" t="s">
        <v>2416</v>
      </c>
      <c r="CP641" s="38" t="s">
        <v>84</v>
      </c>
      <c r="CQ641" s="38" t="s">
        <v>2418</v>
      </c>
    </row>
    <row r="642" spans="1:95" x14ac:dyDescent="0.3">
      <c r="A642" s="38" t="s">
        <v>1578</v>
      </c>
      <c r="B642" s="38" t="s">
        <v>7267</v>
      </c>
      <c r="C642" s="38" t="s">
        <v>2386</v>
      </c>
      <c r="D642" s="39">
        <v>4628</v>
      </c>
      <c r="E642" s="39">
        <v>1</v>
      </c>
      <c r="F642" s="38" t="s">
        <v>7268</v>
      </c>
      <c r="G642" s="38" t="s">
        <v>7269</v>
      </c>
      <c r="H642" s="39">
        <v>4658</v>
      </c>
      <c r="L642" s="38" t="s">
        <v>2390</v>
      </c>
      <c r="M642" s="38" t="s">
        <v>7270</v>
      </c>
      <c r="N642" s="38" t="s">
        <v>2520</v>
      </c>
      <c r="R642" s="39">
        <v>4628</v>
      </c>
      <c r="S642" s="39">
        <v>4628</v>
      </c>
      <c r="T642" s="39">
        <v>9290</v>
      </c>
      <c r="W642" s="39">
        <v>9290</v>
      </c>
      <c r="Z642" s="38" t="s">
        <v>421</v>
      </c>
      <c r="AA642" s="38" t="s">
        <v>7271</v>
      </c>
      <c r="AF642" s="39">
        <v>79</v>
      </c>
      <c r="AG642" s="39">
        <v>28</v>
      </c>
      <c r="AH642" s="39">
        <v>28043</v>
      </c>
      <c r="AI642" s="39">
        <v>917595528</v>
      </c>
      <c r="AL642" s="41">
        <v>914280025</v>
      </c>
      <c r="AN642" s="39">
        <v>4658</v>
      </c>
      <c r="AO642" s="38" t="s">
        <v>2414</v>
      </c>
      <c r="AP642" s="38" t="s">
        <v>949</v>
      </c>
      <c r="AQ642" s="38" t="s">
        <v>2394</v>
      </c>
      <c r="AT642" s="41">
        <v>446595</v>
      </c>
      <c r="AU642" s="41">
        <v>4479597</v>
      </c>
      <c r="AV642" s="38" t="s">
        <v>7272</v>
      </c>
      <c r="AW642" s="38" t="s">
        <v>2396</v>
      </c>
      <c r="AZ642" s="38" t="s">
        <v>2397</v>
      </c>
      <c r="BA642" s="38" t="s">
        <v>2398</v>
      </c>
      <c r="BC642" s="38" t="s">
        <v>2396</v>
      </c>
      <c r="BI642" s="42">
        <v>42530.686574074076</v>
      </c>
      <c r="BK642" s="39">
        <v>4658</v>
      </c>
      <c r="BL642" s="38" t="s">
        <v>1582</v>
      </c>
      <c r="BM642" s="38" t="s">
        <v>2460</v>
      </c>
      <c r="BN642" s="39">
        <v>1</v>
      </c>
      <c r="BO642" s="38" t="s">
        <v>2433</v>
      </c>
      <c r="BP642" s="38" t="s">
        <v>2401</v>
      </c>
      <c r="BQ642" s="38" t="s">
        <v>7273</v>
      </c>
      <c r="BS642" s="40">
        <v>36382</v>
      </c>
      <c r="BU642" s="39">
        <v>0</v>
      </c>
      <c r="BW642" s="38" t="s">
        <v>2404</v>
      </c>
      <c r="BX642" s="39">
        <v>2</v>
      </c>
      <c r="BZ642" s="38" t="s">
        <v>2390</v>
      </c>
      <c r="CA642" s="39">
        <v>99</v>
      </c>
      <c r="CC642" s="42">
        <v>39785.709652777776</v>
      </c>
      <c r="CD642" s="42">
        <v>41341.495393518519</v>
      </c>
      <c r="CH642" s="38" t="s">
        <v>2398</v>
      </c>
      <c r="CI642" s="38" t="s">
        <v>705</v>
      </c>
      <c r="CJ642" s="38" t="s">
        <v>2414</v>
      </c>
      <c r="CK642" s="38" t="s">
        <v>2416</v>
      </c>
      <c r="CL642" s="39">
        <v>28</v>
      </c>
      <c r="CM642" s="39">
        <v>79</v>
      </c>
      <c r="CN642" s="38" t="s">
        <v>2417</v>
      </c>
      <c r="CO642" s="38" t="s">
        <v>2416</v>
      </c>
      <c r="CP642" s="38" t="s">
        <v>84</v>
      </c>
      <c r="CQ642" s="38" t="s">
        <v>2418</v>
      </c>
    </row>
    <row r="643" spans="1:95" x14ac:dyDescent="0.3">
      <c r="A643" s="38" t="s">
        <v>7274</v>
      </c>
      <c r="B643" s="38" t="s">
        <v>7275</v>
      </c>
      <c r="C643" s="38" t="s">
        <v>2386</v>
      </c>
      <c r="D643" s="39">
        <v>4531</v>
      </c>
      <c r="E643" s="39">
        <v>1</v>
      </c>
      <c r="F643" s="38" t="s">
        <v>7276</v>
      </c>
      <c r="G643" s="38" t="s">
        <v>7277</v>
      </c>
      <c r="H643" s="39">
        <v>4568</v>
      </c>
      <c r="L643" s="38" t="s">
        <v>2390</v>
      </c>
      <c r="M643" s="38" t="s">
        <v>7278</v>
      </c>
      <c r="N643" s="38" t="s">
        <v>3359</v>
      </c>
      <c r="R643" s="39">
        <v>4531</v>
      </c>
      <c r="S643" s="39">
        <v>4531</v>
      </c>
      <c r="T643" s="39">
        <v>9103</v>
      </c>
      <c r="W643" s="39">
        <v>9103</v>
      </c>
      <c r="Z643" s="38" t="s">
        <v>108</v>
      </c>
      <c r="AA643" s="38" t="s">
        <v>7279</v>
      </c>
      <c r="AF643" s="39">
        <v>79</v>
      </c>
      <c r="AG643" s="39">
        <v>28</v>
      </c>
      <c r="AH643" s="39">
        <v>28034</v>
      </c>
      <c r="AI643" s="39">
        <v>917306930</v>
      </c>
      <c r="AL643" s="41">
        <v>916607463</v>
      </c>
      <c r="AN643" s="39">
        <v>4568</v>
      </c>
      <c r="AO643" s="38" t="s">
        <v>2414</v>
      </c>
      <c r="AP643" s="38" t="s">
        <v>949</v>
      </c>
      <c r="AQ643" s="38" t="s">
        <v>2394</v>
      </c>
      <c r="AT643" s="41">
        <v>440392</v>
      </c>
      <c r="AU643" s="41">
        <v>4481737</v>
      </c>
      <c r="AV643" s="38" t="s">
        <v>7280</v>
      </c>
      <c r="AW643" s="38" t="s">
        <v>2396</v>
      </c>
      <c r="AZ643" s="38" t="s">
        <v>2397</v>
      </c>
      <c r="BA643" s="38" t="s">
        <v>2398</v>
      </c>
      <c r="BC643" s="38" t="s">
        <v>2396</v>
      </c>
      <c r="BI643" s="42">
        <v>42530.688078703701</v>
      </c>
      <c r="BK643" s="39">
        <v>4568</v>
      </c>
      <c r="BL643" s="38" t="s">
        <v>7281</v>
      </c>
      <c r="BM643" s="38" t="s">
        <v>2460</v>
      </c>
      <c r="BN643" s="39">
        <v>1</v>
      </c>
      <c r="BO643" s="38" t="s">
        <v>7282</v>
      </c>
      <c r="BP643" s="38" t="s">
        <v>2490</v>
      </c>
      <c r="BQ643" s="38" t="s">
        <v>7283</v>
      </c>
      <c r="BS643" s="40">
        <v>36319</v>
      </c>
      <c r="BU643" s="39">
        <v>0</v>
      </c>
      <c r="BW643" s="38" t="s">
        <v>2404</v>
      </c>
      <c r="BX643" s="39">
        <v>2</v>
      </c>
      <c r="BZ643" s="38" t="s">
        <v>2390</v>
      </c>
      <c r="CA643" s="39">
        <v>99</v>
      </c>
      <c r="CC643" s="42">
        <v>39785.709652777776</v>
      </c>
      <c r="CD643" s="42">
        <v>41341.497893518521</v>
      </c>
      <c r="CH643" s="38" t="s">
        <v>2398</v>
      </c>
      <c r="CI643" s="38" t="s">
        <v>705</v>
      </c>
      <c r="CJ643" s="38" t="s">
        <v>2414</v>
      </c>
      <c r="CK643" s="38" t="s">
        <v>2416</v>
      </c>
      <c r="CL643" s="39">
        <v>28</v>
      </c>
      <c r="CM643" s="39">
        <v>79</v>
      </c>
      <c r="CN643" s="38" t="s">
        <v>2417</v>
      </c>
      <c r="CO643" s="38" t="s">
        <v>2416</v>
      </c>
      <c r="CP643" s="38" t="s">
        <v>84</v>
      </c>
      <c r="CQ643" s="38" t="s">
        <v>2418</v>
      </c>
    </row>
    <row r="644" spans="1:95" x14ac:dyDescent="0.3">
      <c r="A644" s="38" t="s">
        <v>7284</v>
      </c>
      <c r="D644" s="39">
        <v>4486</v>
      </c>
      <c r="E644" s="39">
        <v>1</v>
      </c>
      <c r="F644" s="38" t="s">
        <v>7285</v>
      </c>
      <c r="G644" s="38" t="s">
        <v>7286</v>
      </c>
      <c r="H644" s="39">
        <v>4524</v>
      </c>
      <c r="L644" s="38" t="s">
        <v>2390</v>
      </c>
      <c r="M644" s="38" t="s">
        <v>7287</v>
      </c>
      <c r="N644" s="38" t="s">
        <v>2568</v>
      </c>
      <c r="R644" s="39">
        <v>4486</v>
      </c>
      <c r="S644" s="39">
        <v>4486</v>
      </c>
      <c r="T644" s="39">
        <v>9014</v>
      </c>
      <c r="W644" s="39">
        <v>9014</v>
      </c>
      <c r="Z644" s="38" t="s">
        <v>290</v>
      </c>
      <c r="AA644" s="38" t="s">
        <v>1128</v>
      </c>
      <c r="AF644" s="39">
        <v>79</v>
      </c>
      <c r="AG644" s="39">
        <v>28</v>
      </c>
      <c r="AH644" s="39">
        <v>28039</v>
      </c>
      <c r="AI644" s="39">
        <v>915536602</v>
      </c>
      <c r="AL644" s="41">
        <v>916951055</v>
      </c>
      <c r="AN644" s="39">
        <v>4524</v>
      </c>
      <c r="AO644" s="38" t="s">
        <v>2414</v>
      </c>
      <c r="AP644" s="38" t="s">
        <v>949</v>
      </c>
      <c r="AQ644" s="38" t="s">
        <v>2394</v>
      </c>
      <c r="AT644" s="41">
        <v>440218</v>
      </c>
      <c r="AU644" s="41">
        <v>4478013</v>
      </c>
      <c r="AV644" s="38" t="s">
        <v>7288</v>
      </c>
      <c r="AW644" s="38" t="s">
        <v>2396</v>
      </c>
      <c r="AZ644" s="38" t="s">
        <v>2397</v>
      </c>
      <c r="BA644" s="38" t="s">
        <v>2398</v>
      </c>
      <c r="BC644" s="38" t="s">
        <v>2396</v>
      </c>
      <c r="BI644" s="42">
        <v>42530.688564814816</v>
      </c>
      <c r="BK644" s="39">
        <v>4524</v>
      </c>
      <c r="BL644" s="38" t="s">
        <v>7289</v>
      </c>
      <c r="BM644" s="38" t="s">
        <v>3989</v>
      </c>
      <c r="BN644" s="39">
        <v>1</v>
      </c>
      <c r="BO644" s="38" t="s">
        <v>7290</v>
      </c>
      <c r="BP644" s="38" t="s">
        <v>4180</v>
      </c>
      <c r="BQ644" s="38" t="s">
        <v>7291</v>
      </c>
      <c r="BS644" s="40">
        <v>37917</v>
      </c>
      <c r="BU644" s="39">
        <v>0</v>
      </c>
      <c r="BW644" s="38" t="s">
        <v>2404</v>
      </c>
      <c r="BX644" s="39">
        <v>2</v>
      </c>
      <c r="BZ644" s="38" t="s">
        <v>2390</v>
      </c>
      <c r="CA644" s="39">
        <v>99</v>
      </c>
      <c r="CC644" s="42">
        <v>39785.709652777776</v>
      </c>
      <c r="CD644" s="42">
        <v>41341.497893518521</v>
      </c>
      <c r="CH644" s="38" t="s">
        <v>2398</v>
      </c>
      <c r="CI644" s="38" t="s">
        <v>705</v>
      </c>
      <c r="CJ644" s="38" t="s">
        <v>2414</v>
      </c>
      <c r="CK644" s="38" t="s">
        <v>2416</v>
      </c>
      <c r="CL644" s="39">
        <v>28</v>
      </c>
      <c r="CM644" s="39">
        <v>79</v>
      </c>
      <c r="CN644" s="38" t="s">
        <v>2417</v>
      </c>
      <c r="CO644" s="38" t="s">
        <v>2416</v>
      </c>
      <c r="CP644" s="38" t="s">
        <v>84</v>
      </c>
      <c r="CQ644" s="38" t="s">
        <v>2418</v>
      </c>
    </row>
    <row r="645" spans="1:95" x14ac:dyDescent="0.3">
      <c r="A645" s="38" t="s">
        <v>7292</v>
      </c>
      <c r="B645" s="38" t="s">
        <v>7293</v>
      </c>
      <c r="C645" s="38" t="s">
        <v>2504</v>
      </c>
      <c r="D645" s="39">
        <v>4523</v>
      </c>
      <c r="E645" s="39">
        <v>1</v>
      </c>
      <c r="F645" s="38" t="s">
        <v>7294</v>
      </c>
      <c r="G645" s="38" t="s">
        <v>7295</v>
      </c>
      <c r="H645" s="39">
        <v>4561</v>
      </c>
      <c r="L645" s="38" t="s">
        <v>3167</v>
      </c>
      <c r="M645" s="38" t="s">
        <v>7296</v>
      </c>
      <c r="N645" s="38" t="s">
        <v>2568</v>
      </c>
      <c r="O645" s="40">
        <v>43788</v>
      </c>
      <c r="P645" s="38" t="s">
        <v>6754</v>
      </c>
      <c r="R645" s="39">
        <v>4523</v>
      </c>
      <c r="S645" s="39">
        <v>4523</v>
      </c>
      <c r="T645" s="39">
        <v>9088</v>
      </c>
      <c r="W645" s="39">
        <v>9088</v>
      </c>
      <c r="Z645" s="38" t="s">
        <v>108</v>
      </c>
      <c r="AA645" s="38" t="s">
        <v>7297</v>
      </c>
      <c r="AF645" s="39">
        <v>79</v>
      </c>
      <c r="AG645" s="39">
        <v>28</v>
      </c>
      <c r="AH645" s="39">
        <v>28012</v>
      </c>
      <c r="AI645" s="39">
        <v>914294417</v>
      </c>
      <c r="AL645" s="41">
        <v>916607463</v>
      </c>
      <c r="AN645" s="39">
        <v>4561</v>
      </c>
      <c r="AO645" s="38" t="s">
        <v>2414</v>
      </c>
      <c r="AP645" s="38" t="s">
        <v>949</v>
      </c>
      <c r="AQ645" s="38" t="s">
        <v>2394</v>
      </c>
      <c r="AT645" s="41">
        <v>440829</v>
      </c>
      <c r="AU645" s="41">
        <v>4473765</v>
      </c>
      <c r="AV645" s="38" t="s">
        <v>7298</v>
      </c>
      <c r="AW645" s="38" t="s">
        <v>2396</v>
      </c>
      <c r="AZ645" s="38" t="s">
        <v>2397</v>
      </c>
      <c r="BA645" s="38" t="s">
        <v>2398</v>
      </c>
      <c r="BC645" s="38" t="s">
        <v>2396</v>
      </c>
      <c r="BI645" s="42">
        <v>42530.687951388885</v>
      </c>
      <c r="BK645" s="39">
        <v>4561</v>
      </c>
      <c r="BL645" s="38" t="s">
        <v>7299</v>
      </c>
      <c r="BM645" s="38" t="s">
        <v>2523</v>
      </c>
      <c r="BN645" s="39">
        <v>1</v>
      </c>
      <c r="BO645" s="38" t="s">
        <v>6465</v>
      </c>
      <c r="BP645" s="38" t="s">
        <v>2490</v>
      </c>
      <c r="BQ645" s="38" t="s">
        <v>7300</v>
      </c>
      <c r="BS645" s="40">
        <v>37637</v>
      </c>
      <c r="BU645" s="39">
        <v>0</v>
      </c>
      <c r="BW645" s="38" t="s">
        <v>2404</v>
      </c>
      <c r="BX645" s="39">
        <v>2</v>
      </c>
      <c r="BZ645" s="38" t="s">
        <v>2390</v>
      </c>
      <c r="CA645" s="39">
        <v>99</v>
      </c>
      <c r="CC645" s="42">
        <v>39785.709652777776</v>
      </c>
      <c r="CD645" s="42">
        <v>41341.497916666667</v>
      </c>
      <c r="CH645" s="38" t="s">
        <v>2398</v>
      </c>
      <c r="CI645" s="38" t="s">
        <v>705</v>
      </c>
      <c r="CJ645" s="38" t="s">
        <v>2414</v>
      </c>
      <c r="CK645" s="38" t="s">
        <v>2416</v>
      </c>
      <c r="CL645" s="39">
        <v>28</v>
      </c>
      <c r="CM645" s="39">
        <v>79</v>
      </c>
      <c r="CN645" s="38" t="s">
        <v>2417</v>
      </c>
      <c r="CO645" s="38" t="s">
        <v>2416</v>
      </c>
      <c r="CP645" s="38" t="s">
        <v>84</v>
      </c>
      <c r="CQ645" s="38" t="s">
        <v>2418</v>
      </c>
    </row>
    <row r="646" spans="1:95" x14ac:dyDescent="0.3">
      <c r="A646" s="38" t="s">
        <v>1346</v>
      </c>
      <c r="B646" s="38" t="s">
        <v>7301</v>
      </c>
      <c r="C646" s="38" t="s">
        <v>2386</v>
      </c>
      <c r="D646" s="39">
        <v>4530</v>
      </c>
      <c r="E646" s="39">
        <v>1</v>
      </c>
      <c r="F646" s="38" t="s">
        <v>7302</v>
      </c>
      <c r="G646" s="38" t="s">
        <v>7303</v>
      </c>
      <c r="H646" s="39">
        <v>4567</v>
      </c>
      <c r="L646" s="38" t="s">
        <v>2390</v>
      </c>
      <c r="M646" s="38" t="s">
        <v>7304</v>
      </c>
      <c r="N646" s="38" t="s">
        <v>2411</v>
      </c>
      <c r="R646" s="39">
        <v>4530</v>
      </c>
      <c r="S646" s="39">
        <v>4530</v>
      </c>
      <c r="T646" s="39">
        <v>9101</v>
      </c>
      <c r="W646" s="39">
        <v>9101</v>
      </c>
      <c r="Z646" s="38" t="s">
        <v>303</v>
      </c>
      <c r="AA646" s="38" t="s">
        <v>7305</v>
      </c>
      <c r="AF646" s="39">
        <v>79</v>
      </c>
      <c r="AG646" s="39">
        <v>28</v>
      </c>
      <c r="AH646" s="39">
        <v>28020</v>
      </c>
      <c r="AI646" s="39">
        <v>915793841</v>
      </c>
      <c r="AL646" s="41">
        <v>916607463</v>
      </c>
      <c r="AN646" s="39">
        <v>4567</v>
      </c>
      <c r="AO646" s="38" t="s">
        <v>2414</v>
      </c>
      <c r="AP646" s="38" t="s">
        <v>949</v>
      </c>
      <c r="AQ646" s="38" t="s">
        <v>2394</v>
      </c>
      <c r="AT646" s="41">
        <v>440433</v>
      </c>
      <c r="AU646" s="41">
        <v>4478265</v>
      </c>
      <c r="AV646" s="38" t="s">
        <v>7306</v>
      </c>
      <c r="AW646" s="38" t="s">
        <v>2396</v>
      </c>
      <c r="AZ646" s="38" t="s">
        <v>2397</v>
      </c>
      <c r="BA646" s="38" t="s">
        <v>2398</v>
      </c>
      <c r="BC646" s="38" t="s">
        <v>2396</v>
      </c>
      <c r="BI646" s="42">
        <v>42530.688067129631</v>
      </c>
      <c r="BK646" s="39">
        <v>4567</v>
      </c>
      <c r="BL646" s="38" t="s">
        <v>1349</v>
      </c>
      <c r="BM646" s="38" t="s">
        <v>3989</v>
      </c>
      <c r="BN646" s="39">
        <v>1</v>
      </c>
      <c r="BO646" s="38" t="s">
        <v>7307</v>
      </c>
      <c r="BP646" s="38" t="s">
        <v>2432</v>
      </c>
      <c r="BQ646" s="38" t="s">
        <v>7308</v>
      </c>
      <c r="BS646" s="40">
        <v>36950</v>
      </c>
      <c r="BU646" s="39">
        <v>0</v>
      </c>
      <c r="BW646" s="38" t="s">
        <v>2404</v>
      </c>
      <c r="BX646" s="39">
        <v>2</v>
      </c>
      <c r="BZ646" s="38" t="s">
        <v>2390</v>
      </c>
      <c r="CA646" s="39">
        <v>99</v>
      </c>
      <c r="CC646" s="42">
        <v>39785.709652777776</v>
      </c>
      <c r="CD646" s="42">
        <v>41341.497916666667</v>
      </c>
      <c r="CH646" s="38" t="s">
        <v>2398</v>
      </c>
      <c r="CI646" s="38" t="s">
        <v>705</v>
      </c>
      <c r="CJ646" s="38" t="s">
        <v>2414</v>
      </c>
      <c r="CK646" s="38" t="s">
        <v>2416</v>
      </c>
      <c r="CL646" s="39">
        <v>28</v>
      </c>
      <c r="CM646" s="39">
        <v>79</v>
      </c>
      <c r="CN646" s="38" t="s">
        <v>2417</v>
      </c>
      <c r="CO646" s="38" t="s">
        <v>2416</v>
      </c>
      <c r="CP646" s="38" t="s">
        <v>84</v>
      </c>
      <c r="CQ646" s="38" t="s">
        <v>2418</v>
      </c>
    </row>
    <row r="647" spans="1:95" x14ac:dyDescent="0.3">
      <c r="A647" s="38" t="s">
        <v>7309</v>
      </c>
      <c r="D647" s="39">
        <v>34545</v>
      </c>
      <c r="E647" s="39">
        <v>1</v>
      </c>
      <c r="F647" s="38" t="s">
        <v>7310</v>
      </c>
      <c r="G647" s="38" t="s">
        <v>3538</v>
      </c>
      <c r="H647" s="39">
        <v>27100</v>
      </c>
      <c r="K647" s="38" t="s">
        <v>5175</v>
      </c>
      <c r="L647" s="38" t="s">
        <v>2409</v>
      </c>
      <c r="M647" s="38" t="s">
        <v>7311</v>
      </c>
      <c r="N647" s="38" t="s">
        <v>2392</v>
      </c>
      <c r="O647" s="40">
        <v>40378</v>
      </c>
      <c r="P647" s="38" t="s">
        <v>3291</v>
      </c>
      <c r="R647" s="39">
        <v>34052</v>
      </c>
      <c r="S647" s="39">
        <v>34545</v>
      </c>
      <c r="T647" s="39">
        <v>59061</v>
      </c>
      <c r="U647" s="38" t="s">
        <v>5175</v>
      </c>
      <c r="V647" s="38" t="s">
        <v>5175</v>
      </c>
      <c r="W647" s="39">
        <v>59061</v>
      </c>
      <c r="Z647" s="38" t="s">
        <v>1405</v>
      </c>
      <c r="AA647" s="38" t="s">
        <v>7312</v>
      </c>
      <c r="AF647" s="39">
        <v>79</v>
      </c>
      <c r="AG647" s="39">
        <v>28</v>
      </c>
      <c r="AH647" s="39">
        <v>28010</v>
      </c>
      <c r="AI647" s="39">
        <v>914452479</v>
      </c>
      <c r="AN647" s="39">
        <v>27100</v>
      </c>
      <c r="AO647" s="38" t="s">
        <v>2414</v>
      </c>
      <c r="AP647" s="38" t="s">
        <v>949</v>
      </c>
      <c r="AQ647" s="38" t="s">
        <v>2394</v>
      </c>
      <c r="AT647" s="41">
        <v>440255</v>
      </c>
      <c r="AU647" s="41">
        <v>4475803</v>
      </c>
      <c r="AV647" s="38" t="s">
        <v>7313</v>
      </c>
      <c r="AW647" s="38" t="s">
        <v>2399</v>
      </c>
      <c r="AX647" s="38" t="s">
        <v>7314</v>
      </c>
      <c r="AY647" s="38" t="s">
        <v>5175</v>
      </c>
      <c r="AZ647" s="38" t="s">
        <v>2581</v>
      </c>
      <c r="BA647" s="38" t="s">
        <v>2398</v>
      </c>
      <c r="BC647" s="38" t="s">
        <v>2396</v>
      </c>
      <c r="BI647" s="42">
        <v>42531.515347222223</v>
      </c>
      <c r="BK647" s="39">
        <v>27100</v>
      </c>
      <c r="BL647" s="38" t="s">
        <v>7315</v>
      </c>
      <c r="BM647" s="38" t="s">
        <v>7316</v>
      </c>
      <c r="BN647" s="39">
        <v>1</v>
      </c>
      <c r="BO647" s="38" t="s">
        <v>2448</v>
      </c>
      <c r="BP647" s="38" t="s">
        <v>5770</v>
      </c>
      <c r="BQ647" s="38" t="s">
        <v>7317</v>
      </c>
      <c r="BS647" s="40">
        <v>39720</v>
      </c>
      <c r="BW647" s="38" t="s">
        <v>5175</v>
      </c>
      <c r="BX647" s="39">
        <v>2</v>
      </c>
      <c r="BZ647" s="38" t="s">
        <v>2390</v>
      </c>
      <c r="CA647" s="39">
        <v>99</v>
      </c>
      <c r="CC647" s="42">
        <v>39785.709652777776</v>
      </c>
      <c r="CD647" s="42">
        <v>41341.520208333335</v>
      </c>
      <c r="CH647" s="38" t="s">
        <v>2398</v>
      </c>
      <c r="CI647" s="38" t="s">
        <v>705</v>
      </c>
      <c r="CJ647" s="38" t="s">
        <v>2414</v>
      </c>
      <c r="CK647" s="38" t="s">
        <v>2416</v>
      </c>
      <c r="CL647" s="39">
        <v>28</v>
      </c>
      <c r="CM647" s="39">
        <v>79</v>
      </c>
      <c r="CN647" s="38" t="s">
        <v>2417</v>
      </c>
      <c r="CO647" s="38" t="s">
        <v>2416</v>
      </c>
      <c r="CP647" s="38" t="s">
        <v>84</v>
      </c>
      <c r="CQ647" s="38" t="s">
        <v>2418</v>
      </c>
    </row>
    <row r="648" spans="1:95" x14ac:dyDescent="0.3">
      <c r="A648" s="38" t="s">
        <v>7318</v>
      </c>
      <c r="D648" s="39">
        <v>57793</v>
      </c>
      <c r="E648" s="39">
        <v>1</v>
      </c>
      <c r="F648" s="38" t="s">
        <v>7319</v>
      </c>
      <c r="H648" s="39">
        <v>57701</v>
      </c>
      <c r="I648" s="38" t="s">
        <v>2388</v>
      </c>
      <c r="J648" s="39">
        <v>137</v>
      </c>
      <c r="K648" s="38" t="s">
        <v>6581</v>
      </c>
      <c r="L648" s="38" t="s">
        <v>2390</v>
      </c>
      <c r="M648" s="38" t="s">
        <v>7320</v>
      </c>
      <c r="N648" s="38" t="s">
        <v>2392</v>
      </c>
      <c r="O648" s="40">
        <v>41316</v>
      </c>
      <c r="P648" s="38" t="s">
        <v>7321</v>
      </c>
      <c r="R648" s="39">
        <v>60209</v>
      </c>
      <c r="S648" s="39">
        <v>57793</v>
      </c>
      <c r="T648" s="39">
        <v>110477</v>
      </c>
      <c r="U648" s="38" t="s">
        <v>6581</v>
      </c>
      <c r="V648" s="38" t="s">
        <v>7322</v>
      </c>
      <c r="W648" s="39">
        <v>110477</v>
      </c>
      <c r="Z648" s="38" t="s">
        <v>1066</v>
      </c>
      <c r="AA648" s="38" t="s">
        <v>4980</v>
      </c>
      <c r="AF648" s="39">
        <v>79</v>
      </c>
      <c r="AG648" s="39">
        <v>28</v>
      </c>
      <c r="AH648" s="39">
        <v>28034</v>
      </c>
      <c r="AI648" s="39">
        <v>0</v>
      </c>
      <c r="AN648" s="39">
        <v>57701</v>
      </c>
      <c r="AO648" s="38" t="s">
        <v>2414</v>
      </c>
      <c r="AP648" s="38" t="s">
        <v>3550</v>
      </c>
      <c r="AQ648" s="38" t="s">
        <v>2394</v>
      </c>
      <c r="AT648" s="41">
        <v>441372</v>
      </c>
      <c r="AU648" s="41">
        <v>4483640</v>
      </c>
      <c r="AV648" s="38" t="s">
        <v>4981</v>
      </c>
      <c r="AW648" s="38" t="s">
        <v>2399</v>
      </c>
      <c r="AY648" s="38" t="s">
        <v>6581</v>
      </c>
      <c r="AZ648" s="38" t="s">
        <v>6581</v>
      </c>
      <c r="BA648" s="38" t="s">
        <v>2398</v>
      </c>
      <c r="BC648" s="38" t="s">
        <v>2396</v>
      </c>
      <c r="BH648" s="40">
        <v>39827</v>
      </c>
      <c r="BI648" s="40">
        <v>39827</v>
      </c>
      <c r="BK648" s="39">
        <v>57701</v>
      </c>
      <c r="BL648" s="38" t="s">
        <v>7323</v>
      </c>
      <c r="BM648" s="38" t="s">
        <v>7324</v>
      </c>
      <c r="BN648" s="39">
        <v>1</v>
      </c>
      <c r="BO648" s="38" t="s">
        <v>7325</v>
      </c>
      <c r="BP648" s="38" t="s">
        <v>7326</v>
      </c>
      <c r="BQ648" s="38" t="s">
        <v>7319</v>
      </c>
      <c r="BS648" s="40">
        <v>39827</v>
      </c>
      <c r="BW648" s="38" t="s">
        <v>6581</v>
      </c>
      <c r="BX648" s="39">
        <v>3</v>
      </c>
      <c r="BZ648" s="38" t="s">
        <v>2390</v>
      </c>
      <c r="CA648" s="39">
        <v>99</v>
      </c>
      <c r="CC648" s="40">
        <v>39827</v>
      </c>
      <c r="CD648" s="42">
        <v>41341.556423611109</v>
      </c>
      <c r="CH648" s="38" t="s">
        <v>2398</v>
      </c>
      <c r="CI648" s="38" t="s">
        <v>705</v>
      </c>
      <c r="CJ648" s="38" t="s">
        <v>2414</v>
      </c>
      <c r="CK648" s="38" t="s">
        <v>2416</v>
      </c>
      <c r="CL648" s="39">
        <v>28</v>
      </c>
      <c r="CM648" s="39">
        <v>79</v>
      </c>
      <c r="CN648" s="38" t="s">
        <v>2417</v>
      </c>
      <c r="CO648" s="38" t="s">
        <v>2416</v>
      </c>
      <c r="CP648" s="38" t="s">
        <v>84</v>
      </c>
      <c r="CQ648" s="38" t="s">
        <v>2418</v>
      </c>
    </row>
    <row r="649" spans="1:95" x14ac:dyDescent="0.3">
      <c r="A649" s="38" t="s">
        <v>1602</v>
      </c>
      <c r="B649" s="38" t="s">
        <v>7327</v>
      </c>
      <c r="C649" s="38" t="s">
        <v>2386</v>
      </c>
      <c r="D649" s="39">
        <v>28624</v>
      </c>
      <c r="E649" s="39">
        <v>1</v>
      </c>
      <c r="F649" s="38" t="s">
        <v>1603</v>
      </c>
      <c r="H649" s="39">
        <v>23612</v>
      </c>
      <c r="K649" s="38" t="s">
        <v>3873</v>
      </c>
      <c r="L649" s="38" t="s">
        <v>2390</v>
      </c>
      <c r="M649" s="38" t="s">
        <v>7328</v>
      </c>
      <c r="N649" s="38" t="s">
        <v>2392</v>
      </c>
      <c r="R649" s="39">
        <v>28433</v>
      </c>
      <c r="S649" s="39">
        <v>28624</v>
      </c>
      <c r="T649" s="39">
        <v>53374</v>
      </c>
      <c r="U649" s="38" t="s">
        <v>3873</v>
      </c>
      <c r="V649" s="38" t="s">
        <v>3873</v>
      </c>
      <c r="W649" s="39">
        <v>53374</v>
      </c>
      <c r="Z649" s="38" t="s">
        <v>357</v>
      </c>
      <c r="AA649" s="38" t="s">
        <v>7329</v>
      </c>
      <c r="AF649" s="39">
        <v>79</v>
      </c>
      <c r="AG649" s="39">
        <v>28</v>
      </c>
      <c r="AH649" s="39">
        <v>28049</v>
      </c>
      <c r="AI649" s="39">
        <v>917508064</v>
      </c>
      <c r="AN649" s="39">
        <v>23612</v>
      </c>
      <c r="AO649" s="38" t="s">
        <v>2414</v>
      </c>
      <c r="AP649" s="38" t="s">
        <v>949</v>
      </c>
      <c r="AQ649" s="38" t="s">
        <v>2394</v>
      </c>
      <c r="AT649" s="41">
        <v>441484</v>
      </c>
      <c r="AU649" s="41">
        <v>4484592</v>
      </c>
      <c r="AV649" s="38" t="s">
        <v>7330</v>
      </c>
      <c r="AW649" s="38" t="s">
        <v>2396</v>
      </c>
      <c r="AY649" s="38" t="s">
        <v>2421</v>
      </c>
      <c r="AZ649" s="38" t="s">
        <v>2397</v>
      </c>
      <c r="BA649" s="38" t="s">
        <v>2398</v>
      </c>
      <c r="BC649" s="38" t="s">
        <v>2396</v>
      </c>
      <c r="BI649" s="42">
        <v>42531.488993055558</v>
      </c>
      <c r="BK649" s="39">
        <v>23612</v>
      </c>
      <c r="BL649" s="38" t="s">
        <v>1137</v>
      </c>
      <c r="BN649" s="39">
        <v>2</v>
      </c>
      <c r="BQ649" s="38" t="s">
        <v>1603</v>
      </c>
      <c r="BS649" s="40">
        <v>39248</v>
      </c>
      <c r="BW649" s="38" t="s">
        <v>3873</v>
      </c>
      <c r="BX649" s="39">
        <v>1</v>
      </c>
      <c r="BZ649" s="38" t="s">
        <v>2390</v>
      </c>
      <c r="CA649" s="39">
        <v>99</v>
      </c>
      <c r="CC649" s="42">
        <v>39785.709652777776</v>
      </c>
      <c r="CD649" s="42">
        <v>41341.474374999998</v>
      </c>
      <c r="CH649" s="38" t="s">
        <v>2398</v>
      </c>
      <c r="CI649" s="38" t="s">
        <v>705</v>
      </c>
      <c r="CJ649" s="38" t="s">
        <v>2414</v>
      </c>
      <c r="CK649" s="38" t="s">
        <v>2416</v>
      </c>
      <c r="CL649" s="39">
        <v>28</v>
      </c>
      <c r="CM649" s="39">
        <v>79</v>
      </c>
      <c r="CN649" s="38" t="s">
        <v>2417</v>
      </c>
      <c r="CO649" s="38" t="s">
        <v>2416</v>
      </c>
      <c r="CP649" s="38" t="s">
        <v>84</v>
      </c>
      <c r="CQ649" s="38" t="s">
        <v>2418</v>
      </c>
    </row>
    <row r="650" spans="1:95" x14ac:dyDescent="0.3">
      <c r="A650" s="38" t="s">
        <v>1133</v>
      </c>
      <c r="B650" s="38" t="s">
        <v>7331</v>
      </c>
      <c r="C650" s="38" t="s">
        <v>2386</v>
      </c>
      <c r="D650" s="39">
        <v>121228</v>
      </c>
      <c r="E650" s="39">
        <v>2</v>
      </c>
      <c r="F650" s="38" t="s">
        <v>1134</v>
      </c>
      <c r="H650" s="39">
        <v>23612</v>
      </c>
      <c r="K650" s="38" t="s">
        <v>3167</v>
      </c>
      <c r="L650" s="38" t="s">
        <v>3167</v>
      </c>
      <c r="M650" s="38" t="s">
        <v>7332</v>
      </c>
      <c r="N650" s="38" t="s">
        <v>2392</v>
      </c>
      <c r="R650" s="39">
        <v>121553</v>
      </c>
      <c r="S650" s="39">
        <v>121228</v>
      </c>
      <c r="T650" s="39">
        <v>181475</v>
      </c>
      <c r="U650" s="38" t="s">
        <v>3167</v>
      </c>
      <c r="V650" s="38" t="s">
        <v>7333</v>
      </c>
      <c r="W650" s="39">
        <v>181475</v>
      </c>
      <c r="Z650" s="38" t="s">
        <v>396</v>
      </c>
      <c r="AA650" s="38" t="s">
        <v>7334</v>
      </c>
      <c r="AF650" s="39">
        <v>79</v>
      </c>
      <c r="AG650" s="39">
        <v>28</v>
      </c>
      <c r="AH650" s="39">
        <v>28050</v>
      </c>
      <c r="AI650" s="39">
        <v>0</v>
      </c>
      <c r="AK650" s="41">
        <v>616408677</v>
      </c>
      <c r="AM650" s="38" t="s">
        <v>3459</v>
      </c>
      <c r="AN650" s="39">
        <v>23612</v>
      </c>
      <c r="AO650" s="38" t="s">
        <v>2414</v>
      </c>
      <c r="AP650" s="38" t="s">
        <v>949</v>
      </c>
      <c r="AQ650" s="38" t="s">
        <v>2394</v>
      </c>
      <c r="AS650" s="38" t="s">
        <v>4293</v>
      </c>
      <c r="AT650" s="41">
        <v>443060</v>
      </c>
      <c r="AU650" s="41">
        <v>4483950</v>
      </c>
      <c r="AV650" s="38" t="s">
        <v>7335</v>
      </c>
      <c r="AW650" s="38" t="s">
        <v>2396</v>
      </c>
      <c r="AY650" s="38" t="s">
        <v>3167</v>
      </c>
      <c r="AZ650" s="38" t="s">
        <v>3167</v>
      </c>
      <c r="BA650" s="38" t="s">
        <v>2398</v>
      </c>
      <c r="BC650" s="38" t="s">
        <v>2399</v>
      </c>
      <c r="BH650" s="40">
        <v>44776</v>
      </c>
      <c r="BI650" s="40">
        <v>44776</v>
      </c>
      <c r="BK650" s="39">
        <v>23612</v>
      </c>
      <c r="BL650" s="38" t="s">
        <v>1137</v>
      </c>
      <c r="BN650" s="39">
        <v>2</v>
      </c>
      <c r="BQ650" s="38" t="s">
        <v>1603</v>
      </c>
      <c r="BS650" s="40">
        <v>39248</v>
      </c>
      <c r="BW650" s="38" t="s">
        <v>3873</v>
      </c>
      <c r="BX650" s="39">
        <v>1</v>
      </c>
      <c r="BZ650" s="38" t="s">
        <v>2390</v>
      </c>
      <c r="CA650" s="39">
        <v>99</v>
      </c>
      <c r="CC650" s="42">
        <v>39785.709652777776</v>
      </c>
      <c r="CD650" s="42">
        <v>41341.474374999998</v>
      </c>
      <c r="CH650" s="38" t="s">
        <v>2398</v>
      </c>
      <c r="CI650" s="38" t="s">
        <v>705</v>
      </c>
      <c r="CJ650" s="38" t="s">
        <v>2414</v>
      </c>
      <c r="CK650" s="38" t="s">
        <v>2416</v>
      </c>
      <c r="CL650" s="39">
        <v>28</v>
      </c>
      <c r="CM650" s="39">
        <v>79</v>
      </c>
      <c r="CN650" s="38" t="s">
        <v>2417</v>
      </c>
      <c r="CO650" s="38" t="s">
        <v>2416</v>
      </c>
      <c r="CP650" s="38" t="s">
        <v>84</v>
      </c>
      <c r="CQ650" s="38" t="s">
        <v>2418</v>
      </c>
    </row>
    <row r="651" spans="1:95" x14ac:dyDescent="0.3">
      <c r="A651" s="38" t="s">
        <v>7336</v>
      </c>
      <c r="B651" s="38" t="s">
        <v>7337</v>
      </c>
      <c r="C651" s="38" t="s">
        <v>2504</v>
      </c>
      <c r="D651" s="39">
        <v>29209</v>
      </c>
      <c r="E651" s="39">
        <v>1</v>
      </c>
      <c r="F651" s="38" t="s">
        <v>7338</v>
      </c>
      <c r="H651" s="39">
        <v>23977</v>
      </c>
      <c r="K651" s="38" t="s">
        <v>3758</v>
      </c>
      <c r="L651" s="38" t="s">
        <v>2390</v>
      </c>
      <c r="M651" s="38" t="s">
        <v>7339</v>
      </c>
      <c r="N651" s="38" t="s">
        <v>2392</v>
      </c>
      <c r="R651" s="39">
        <v>28993</v>
      </c>
      <c r="S651" s="39">
        <v>29209</v>
      </c>
      <c r="T651" s="39">
        <v>51819</v>
      </c>
      <c r="U651" s="38" t="s">
        <v>3758</v>
      </c>
      <c r="V651" s="38" t="s">
        <v>3758</v>
      </c>
      <c r="W651" s="39">
        <v>51819</v>
      </c>
      <c r="Z651" s="38" t="s">
        <v>448</v>
      </c>
      <c r="AA651" s="38" t="s">
        <v>7340</v>
      </c>
      <c r="AF651" s="39">
        <v>6</v>
      </c>
      <c r="AG651" s="39">
        <v>28</v>
      </c>
      <c r="AH651" s="39">
        <v>28100</v>
      </c>
      <c r="AI651" s="39">
        <v>916512256</v>
      </c>
      <c r="AN651" s="39">
        <v>23977</v>
      </c>
      <c r="AO651" s="38" t="s">
        <v>2959</v>
      </c>
      <c r="AP651" s="38" t="s">
        <v>949</v>
      </c>
      <c r="AQ651" s="38" t="s">
        <v>2394</v>
      </c>
      <c r="AT651" s="41">
        <v>446150</v>
      </c>
      <c r="AU651" s="41">
        <v>4488197</v>
      </c>
      <c r="AV651" s="38" t="s">
        <v>7341</v>
      </c>
      <c r="AW651" s="38" t="s">
        <v>2396</v>
      </c>
      <c r="AY651" s="38" t="s">
        <v>3758</v>
      </c>
      <c r="AZ651" s="38" t="s">
        <v>2397</v>
      </c>
      <c r="BA651" s="38" t="s">
        <v>2398</v>
      </c>
      <c r="BC651" s="38" t="s">
        <v>2396</v>
      </c>
      <c r="BI651" s="42">
        <v>42531.481550925928</v>
      </c>
      <c r="BK651" s="39">
        <v>23977</v>
      </c>
      <c r="BL651" s="38" t="s">
        <v>7342</v>
      </c>
      <c r="BN651" s="39">
        <v>2</v>
      </c>
      <c r="BQ651" s="38" t="s">
        <v>7338</v>
      </c>
      <c r="BS651" s="40">
        <v>39289</v>
      </c>
      <c r="BW651" s="38" t="s">
        <v>3758</v>
      </c>
      <c r="BX651" s="39">
        <v>1</v>
      </c>
      <c r="BZ651" s="38" t="s">
        <v>2390</v>
      </c>
      <c r="CA651" s="39">
        <v>99</v>
      </c>
      <c r="CC651" s="42">
        <v>39785.709652777776</v>
      </c>
      <c r="CD651" s="42">
        <v>41341.47452546296</v>
      </c>
      <c r="CH651" s="38" t="s">
        <v>2398</v>
      </c>
      <c r="CI651" s="38" t="s">
        <v>705</v>
      </c>
      <c r="CJ651" s="38" t="s">
        <v>2959</v>
      </c>
      <c r="CK651" s="38" t="s">
        <v>2962</v>
      </c>
      <c r="CL651" s="39">
        <v>28</v>
      </c>
      <c r="CM651" s="39">
        <v>6</v>
      </c>
      <c r="CN651" s="38" t="s">
        <v>2963</v>
      </c>
      <c r="CO651" s="38" t="s">
        <v>2962</v>
      </c>
      <c r="CP651" s="38" t="s">
        <v>227</v>
      </c>
      <c r="CQ651" s="38" t="s">
        <v>2959</v>
      </c>
    </row>
    <row r="652" spans="1:95" x14ac:dyDescent="0.3">
      <c r="A652" s="38" t="s">
        <v>7343</v>
      </c>
      <c r="B652" s="38" t="s">
        <v>7337</v>
      </c>
      <c r="C652" s="38" t="s">
        <v>2504</v>
      </c>
      <c r="D652" s="39">
        <v>29209</v>
      </c>
      <c r="E652" s="39">
        <v>1</v>
      </c>
      <c r="F652" s="38" t="s">
        <v>7338</v>
      </c>
      <c r="H652" s="39">
        <v>23977</v>
      </c>
      <c r="K652" s="38" t="s">
        <v>3758</v>
      </c>
      <c r="L652" s="38" t="s">
        <v>2390</v>
      </c>
      <c r="M652" s="38" t="s">
        <v>7339</v>
      </c>
      <c r="N652" s="38" t="s">
        <v>2392</v>
      </c>
      <c r="R652" s="39">
        <v>28993</v>
      </c>
      <c r="S652" s="39">
        <v>29209</v>
      </c>
      <c r="T652" s="39">
        <v>51819</v>
      </c>
      <c r="U652" s="38" t="s">
        <v>3758</v>
      </c>
      <c r="V652" s="38" t="s">
        <v>3758</v>
      </c>
      <c r="W652" s="39">
        <v>51819</v>
      </c>
      <c r="Z652" s="38" t="s">
        <v>448</v>
      </c>
      <c r="AA652" s="38" t="s">
        <v>7340</v>
      </c>
      <c r="AF652" s="39">
        <v>6</v>
      </c>
      <c r="AG652" s="39">
        <v>28</v>
      </c>
      <c r="AH652" s="39">
        <v>28100</v>
      </c>
      <c r="AI652" s="39">
        <v>916512256</v>
      </c>
      <c r="AN652" s="39">
        <v>23977</v>
      </c>
      <c r="AO652" s="38" t="s">
        <v>2959</v>
      </c>
      <c r="AP652" s="38" t="s">
        <v>949</v>
      </c>
      <c r="AQ652" s="38" t="s">
        <v>2394</v>
      </c>
      <c r="AT652" s="41">
        <v>446150</v>
      </c>
      <c r="AU652" s="41">
        <v>4488197</v>
      </c>
      <c r="AV652" s="38" t="s">
        <v>7341</v>
      </c>
      <c r="AW652" s="38" t="s">
        <v>2396</v>
      </c>
      <c r="AY652" s="38" t="s">
        <v>3758</v>
      </c>
      <c r="AZ652" s="38" t="s">
        <v>2397</v>
      </c>
      <c r="BA652" s="38" t="s">
        <v>2398</v>
      </c>
      <c r="BC652" s="38" t="s">
        <v>2396</v>
      </c>
      <c r="BI652" s="42">
        <v>42531.481550925928</v>
      </c>
      <c r="BK652" s="39">
        <v>23977</v>
      </c>
      <c r="BL652" s="38" t="s">
        <v>7342</v>
      </c>
      <c r="BN652" s="39">
        <v>2</v>
      </c>
      <c r="BQ652" s="38" t="s">
        <v>7338</v>
      </c>
      <c r="BS652" s="40">
        <v>39289</v>
      </c>
      <c r="BW652" s="38" t="s">
        <v>3758</v>
      </c>
      <c r="BX652" s="39">
        <v>1</v>
      </c>
      <c r="BZ652" s="38" t="s">
        <v>2390</v>
      </c>
      <c r="CA652" s="39">
        <v>99</v>
      </c>
      <c r="CC652" s="42">
        <v>39785.709652777776</v>
      </c>
      <c r="CD652" s="42">
        <v>41341.47452546296</v>
      </c>
      <c r="CH652" s="38" t="s">
        <v>2398</v>
      </c>
      <c r="CI652" s="38" t="s">
        <v>705</v>
      </c>
      <c r="CJ652" s="38" t="s">
        <v>2959</v>
      </c>
      <c r="CK652" s="38" t="s">
        <v>2962</v>
      </c>
      <c r="CL652" s="39">
        <v>28</v>
      </c>
      <c r="CM652" s="39">
        <v>6</v>
      </c>
      <c r="CN652" s="38" t="s">
        <v>2963</v>
      </c>
      <c r="CO652" s="38" t="s">
        <v>2962</v>
      </c>
      <c r="CP652" s="38" t="s">
        <v>227</v>
      </c>
      <c r="CQ652" s="38" t="s">
        <v>2959</v>
      </c>
    </row>
    <row r="653" spans="1:95" x14ac:dyDescent="0.3">
      <c r="A653" s="38" t="s">
        <v>7344</v>
      </c>
      <c r="D653" s="39">
        <v>4295</v>
      </c>
      <c r="E653" s="39">
        <v>1</v>
      </c>
      <c r="F653" s="38" t="s">
        <v>7345</v>
      </c>
      <c r="G653" s="38" t="s">
        <v>7346</v>
      </c>
      <c r="H653" s="39">
        <v>4339</v>
      </c>
      <c r="L653" s="38" t="s">
        <v>2390</v>
      </c>
      <c r="M653" s="38" t="s">
        <v>7347</v>
      </c>
      <c r="N653" s="38" t="s">
        <v>2411</v>
      </c>
      <c r="R653" s="39">
        <v>4295</v>
      </c>
      <c r="S653" s="39">
        <v>4295</v>
      </c>
      <c r="T653" s="39">
        <v>8638</v>
      </c>
      <c r="W653" s="39">
        <v>8638</v>
      </c>
      <c r="Z653" s="38" t="s">
        <v>303</v>
      </c>
      <c r="AA653" s="38" t="s">
        <v>321</v>
      </c>
      <c r="AF653" s="39">
        <v>148</v>
      </c>
      <c r="AG653" s="39">
        <v>28</v>
      </c>
      <c r="AH653" s="39">
        <v>28850</v>
      </c>
      <c r="AI653" s="39">
        <v>918120807</v>
      </c>
      <c r="AL653" s="41">
        <v>918918594</v>
      </c>
      <c r="AN653" s="39">
        <v>4339</v>
      </c>
      <c r="AO653" s="38" t="s">
        <v>676</v>
      </c>
      <c r="AP653" s="38" t="s">
        <v>2901</v>
      </c>
      <c r="AQ653" s="38" t="s">
        <v>2394</v>
      </c>
      <c r="AT653" s="41">
        <v>459398</v>
      </c>
      <c r="AU653" s="41">
        <v>4478771</v>
      </c>
      <c r="AV653" s="38" t="s">
        <v>3083</v>
      </c>
      <c r="AW653" s="38" t="s">
        <v>2396</v>
      </c>
      <c r="AZ653" s="38" t="s">
        <v>2397</v>
      </c>
      <c r="BA653" s="38" t="s">
        <v>2398</v>
      </c>
      <c r="BC653" s="38" t="s">
        <v>2396</v>
      </c>
      <c r="BI653" s="42">
        <v>42530.691261574073</v>
      </c>
      <c r="BK653" s="39">
        <v>4339</v>
      </c>
      <c r="BL653" s="38" t="s">
        <v>7348</v>
      </c>
      <c r="BM653" s="38" t="s">
        <v>7349</v>
      </c>
      <c r="BN653" s="39">
        <v>1</v>
      </c>
      <c r="BO653" s="38" t="s">
        <v>7350</v>
      </c>
      <c r="BP653" s="38" t="s">
        <v>2562</v>
      </c>
      <c r="BQ653" s="38" t="s">
        <v>7351</v>
      </c>
      <c r="BS653" s="40">
        <v>37477</v>
      </c>
      <c r="BU653" s="39">
        <v>0</v>
      </c>
      <c r="BW653" s="38" t="s">
        <v>2404</v>
      </c>
      <c r="BX653" s="39">
        <v>2</v>
      </c>
      <c r="BZ653" s="38" t="s">
        <v>2390</v>
      </c>
      <c r="CA653" s="39">
        <v>99</v>
      </c>
      <c r="CC653" s="42">
        <v>39785.709652777776</v>
      </c>
      <c r="CD653" s="42">
        <v>41341.498032407406</v>
      </c>
      <c r="CH653" s="38" t="s">
        <v>2398</v>
      </c>
      <c r="CI653" s="38" t="s">
        <v>705</v>
      </c>
      <c r="CJ653" s="38" t="s">
        <v>676</v>
      </c>
      <c r="CK653" s="38" t="s">
        <v>2918</v>
      </c>
      <c r="CL653" s="39">
        <v>28</v>
      </c>
      <c r="CM653" s="39">
        <v>148</v>
      </c>
      <c r="CN653" s="38" t="s">
        <v>2919</v>
      </c>
      <c r="CO653" s="38" t="s">
        <v>2918</v>
      </c>
      <c r="CP653" s="38" t="s">
        <v>2920</v>
      </c>
      <c r="CQ653" s="38" t="s">
        <v>676</v>
      </c>
    </row>
    <row r="654" spans="1:95" x14ac:dyDescent="0.3">
      <c r="A654" s="38" t="s">
        <v>1654</v>
      </c>
      <c r="B654" s="38" t="s">
        <v>7352</v>
      </c>
      <c r="C654" s="38" t="s">
        <v>2386</v>
      </c>
      <c r="D654" s="39">
        <v>4221</v>
      </c>
      <c r="E654" s="39">
        <v>1</v>
      </c>
      <c r="F654" s="38" t="s">
        <v>7353</v>
      </c>
      <c r="G654" s="38" t="s">
        <v>7354</v>
      </c>
      <c r="H654" s="39">
        <v>4266</v>
      </c>
      <c r="I654" s="38" t="s">
        <v>3403</v>
      </c>
      <c r="J654" s="39">
        <v>266</v>
      </c>
      <c r="L654" s="38" t="s">
        <v>2390</v>
      </c>
      <c r="M654" s="38" t="s">
        <v>7355</v>
      </c>
      <c r="N654" s="38" t="s">
        <v>4121</v>
      </c>
      <c r="R654" s="39">
        <v>4221</v>
      </c>
      <c r="S654" s="39">
        <v>4221</v>
      </c>
      <c r="T654" s="39">
        <v>8491</v>
      </c>
      <c r="W654" s="39">
        <v>8491</v>
      </c>
      <c r="Z654" s="38" t="s">
        <v>219</v>
      </c>
      <c r="AA654" s="38" t="s">
        <v>7356</v>
      </c>
      <c r="AF654" s="39">
        <v>79</v>
      </c>
      <c r="AG654" s="39">
        <v>28</v>
      </c>
      <c r="AH654" s="39">
        <v>28002</v>
      </c>
      <c r="AI654" s="39">
        <v>914167047</v>
      </c>
      <c r="AL654" s="41">
        <v>942260744</v>
      </c>
      <c r="AN654" s="39">
        <v>4266</v>
      </c>
      <c r="AO654" s="38" t="s">
        <v>2414</v>
      </c>
      <c r="AP654" s="38" t="s">
        <v>949</v>
      </c>
      <c r="AQ654" s="38" t="s">
        <v>2394</v>
      </c>
      <c r="AT654" s="41">
        <v>442829</v>
      </c>
      <c r="AU654" s="41">
        <v>4477763</v>
      </c>
      <c r="AV654" s="38" t="s">
        <v>7357</v>
      </c>
      <c r="AW654" s="38" t="s">
        <v>2396</v>
      </c>
      <c r="AZ654" s="38" t="s">
        <v>2397</v>
      </c>
      <c r="BA654" s="38" t="s">
        <v>2398</v>
      </c>
      <c r="BC654" s="38" t="s">
        <v>2396</v>
      </c>
      <c r="BI654" s="42">
        <v>42530.692453703705</v>
      </c>
      <c r="BK654" s="39">
        <v>4266</v>
      </c>
      <c r="BL654" s="38" t="s">
        <v>1657</v>
      </c>
      <c r="BM654" s="38" t="s">
        <v>7358</v>
      </c>
      <c r="BN654" s="39">
        <v>1</v>
      </c>
      <c r="BO654" s="38" t="s">
        <v>4114</v>
      </c>
      <c r="BP654" s="38" t="s">
        <v>7359</v>
      </c>
      <c r="BQ654" s="38" t="s">
        <v>7360</v>
      </c>
      <c r="BS654" s="40">
        <v>36381</v>
      </c>
      <c r="BU654" s="39">
        <v>0</v>
      </c>
      <c r="BW654" s="38" t="s">
        <v>2404</v>
      </c>
      <c r="BX654" s="39">
        <v>2</v>
      </c>
      <c r="BZ654" s="38" t="s">
        <v>2390</v>
      </c>
      <c r="CA654" s="39">
        <v>99</v>
      </c>
      <c r="CC654" s="42">
        <v>39785.709652777776</v>
      </c>
      <c r="CD654" s="42">
        <v>41341.498043981483</v>
      </c>
      <c r="CH654" s="38" t="s">
        <v>2398</v>
      </c>
      <c r="CI654" s="38" t="s">
        <v>705</v>
      </c>
      <c r="CJ654" s="38" t="s">
        <v>2414</v>
      </c>
      <c r="CK654" s="38" t="s">
        <v>2416</v>
      </c>
      <c r="CL654" s="39">
        <v>28</v>
      </c>
      <c r="CM654" s="39">
        <v>79</v>
      </c>
      <c r="CN654" s="38" t="s">
        <v>2417</v>
      </c>
      <c r="CO654" s="38" t="s">
        <v>2416</v>
      </c>
      <c r="CP654" s="38" t="s">
        <v>84</v>
      </c>
      <c r="CQ654" s="38" t="s">
        <v>2418</v>
      </c>
    </row>
    <row r="655" spans="1:95" x14ac:dyDescent="0.3">
      <c r="A655" s="38" t="s">
        <v>7361</v>
      </c>
      <c r="B655" s="38" t="s">
        <v>7362</v>
      </c>
      <c r="C655" s="38" t="s">
        <v>2504</v>
      </c>
      <c r="D655" s="39">
        <v>4121</v>
      </c>
      <c r="E655" s="39">
        <v>1</v>
      </c>
      <c r="F655" s="38" t="s">
        <v>7363</v>
      </c>
      <c r="G655" s="38" t="s">
        <v>7364</v>
      </c>
      <c r="H655" s="39">
        <v>4171</v>
      </c>
      <c r="L655" s="38" t="s">
        <v>3080</v>
      </c>
      <c r="M655" s="38" t="s">
        <v>7365</v>
      </c>
      <c r="N655" s="38" t="s">
        <v>2411</v>
      </c>
      <c r="O655" s="40">
        <v>43418</v>
      </c>
      <c r="P655" s="38" t="s">
        <v>6754</v>
      </c>
      <c r="R655" s="39">
        <v>4121</v>
      </c>
      <c r="S655" s="39">
        <v>4121</v>
      </c>
      <c r="T655" s="39">
        <v>8296</v>
      </c>
      <c r="W655" s="39">
        <v>8296</v>
      </c>
      <c r="Z655" s="38" t="s">
        <v>589</v>
      </c>
      <c r="AA655" s="38" t="s">
        <v>588</v>
      </c>
      <c r="AF655" s="39">
        <v>65</v>
      </c>
      <c r="AG655" s="39">
        <v>28</v>
      </c>
      <c r="AH655" s="39">
        <v>28904</v>
      </c>
      <c r="AI655" s="39">
        <v>916017185</v>
      </c>
      <c r="AL655" s="41">
        <v>918850310</v>
      </c>
      <c r="AN655" s="39">
        <v>4171</v>
      </c>
      <c r="AO655" s="38" t="s">
        <v>3057</v>
      </c>
      <c r="AP655" s="38" t="s">
        <v>949</v>
      </c>
      <c r="AQ655" s="38" t="s">
        <v>2394</v>
      </c>
      <c r="AT655" s="41">
        <v>437490</v>
      </c>
      <c r="AU655" s="41">
        <v>4461881</v>
      </c>
      <c r="AV655" s="38" t="s">
        <v>7366</v>
      </c>
      <c r="AW655" s="38" t="s">
        <v>2396</v>
      </c>
      <c r="AZ655" s="38" t="s">
        <v>2397</v>
      </c>
      <c r="BA655" s="38" t="s">
        <v>2398</v>
      </c>
      <c r="BC655" s="38" t="s">
        <v>2396</v>
      </c>
      <c r="BI655" s="42">
        <v>42530.402997685182</v>
      </c>
      <c r="BK655" s="39">
        <v>4171</v>
      </c>
      <c r="BL655" s="38" t="s">
        <v>7367</v>
      </c>
      <c r="BM655" s="38" t="s">
        <v>7368</v>
      </c>
      <c r="BN655" s="39">
        <v>1</v>
      </c>
      <c r="BO655" s="38" t="s">
        <v>2461</v>
      </c>
      <c r="BP655" s="38" t="s">
        <v>2448</v>
      </c>
      <c r="BQ655" s="38" t="s">
        <v>7369</v>
      </c>
      <c r="BS655" s="40">
        <v>37321</v>
      </c>
      <c r="BU655" s="39">
        <v>0</v>
      </c>
      <c r="BW655" s="38" t="s">
        <v>2404</v>
      </c>
      <c r="BX655" s="39">
        <v>2</v>
      </c>
      <c r="BZ655" s="38" t="s">
        <v>2390</v>
      </c>
      <c r="CA655" s="39">
        <v>99</v>
      </c>
      <c r="CC655" s="42">
        <v>39785.709652777776</v>
      </c>
      <c r="CD655" s="42">
        <v>41341.498124999998</v>
      </c>
      <c r="CH655" s="38" t="s">
        <v>2398</v>
      </c>
      <c r="CI655" s="38" t="s">
        <v>705</v>
      </c>
      <c r="CJ655" s="38" t="s">
        <v>3057</v>
      </c>
      <c r="CK655" s="38" t="s">
        <v>3059</v>
      </c>
      <c r="CL655" s="39">
        <v>28</v>
      </c>
      <c r="CM655" s="39">
        <v>65</v>
      </c>
      <c r="CN655" s="38" t="s">
        <v>3060</v>
      </c>
      <c r="CO655" s="38" t="s">
        <v>3059</v>
      </c>
      <c r="CP655" s="38" t="s">
        <v>135</v>
      </c>
      <c r="CQ655" s="38" t="s">
        <v>3057</v>
      </c>
    </row>
    <row r="656" spans="1:95" x14ac:dyDescent="0.3">
      <c r="A656" s="38" t="s">
        <v>7370</v>
      </c>
      <c r="D656" s="39">
        <v>3904</v>
      </c>
      <c r="E656" s="39">
        <v>1</v>
      </c>
      <c r="F656" s="38" t="s">
        <v>7371</v>
      </c>
      <c r="G656" s="38" t="s">
        <v>7372</v>
      </c>
      <c r="H656" s="39">
        <v>3961</v>
      </c>
      <c r="L656" s="38" t="s">
        <v>2390</v>
      </c>
      <c r="M656" s="38" t="s">
        <v>7373</v>
      </c>
      <c r="N656" s="38" t="s">
        <v>2411</v>
      </c>
      <c r="R656" s="39">
        <v>3904</v>
      </c>
      <c r="S656" s="39">
        <v>3904</v>
      </c>
      <c r="T656" s="39">
        <v>7869</v>
      </c>
      <c r="W656" s="39">
        <v>7869</v>
      </c>
      <c r="Z656" s="38" t="s">
        <v>1227</v>
      </c>
      <c r="AA656" s="38" t="s">
        <v>7374</v>
      </c>
      <c r="AF656" s="39">
        <v>79</v>
      </c>
      <c r="AG656" s="39">
        <v>28</v>
      </c>
      <c r="AH656" s="39">
        <v>28017</v>
      </c>
      <c r="AI656" s="39">
        <v>913567864</v>
      </c>
      <c r="AL656" s="41">
        <v>918700007</v>
      </c>
      <c r="AN656" s="39">
        <v>3961</v>
      </c>
      <c r="AO656" s="38" t="s">
        <v>2414</v>
      </c>
      <c r="AP656" s="38" t="s">
        <v>949</v>
      </c>
      <c r="AQ656" s="38" t="s">
        <v>2394</v>
      </c>
      <c r="AT656" s="41">
        <v>444528</v>
      </c>
      <c r="AU656" s="41">
        <v>4474948</v>
      </c>
      <c r="AV656" s="38" t="s">
        <v>7375</v>
      </c>
      <c r="AW656" s="38" t="s">
        <v>2396</v>
      </c>
      <c r="AZ656" s="38" t="s">
        <v>2397</v>
      </c>
      <c r="BA656" s="38" t="s">
        <v>2398</v>
      </c>
      <c r="BC656" s="38" t="s">
        <v>2396</v>
      </c>
      <c r="BI656" s="42">
        <v>42530.409629629627</v>
      </c>
      <c r="BK656" s="39">
        <v>3961</v>
      </c>
      <c r="BL656" s="38" t="s">
        <v>7376</v>
      </c>
      <c r="BM656" s="38" t="s">
        <v>2460</v>
      </c>
      <c r="BN656" s="39">
        <v>1</v>
      </c>
      <c r="BO656" s="38" t="s">
        <v>2490</v>
      </c>
      <c r="BP656" s="38" t="s">
        <v>2536</v>
      </c>
      <c r="BQ656" s="38" t="s">
        <v>7377</v>
      </c>
      <c r="BS656" s="40">
        <v>38028</v>
      </c>
      <c r="BU656" s="39">
        <v>0</v>
      </c>
      <c r="BW656" s="38" t="s">
        <v>2404</v>
      </c>
      <c r="BX656" s="39">
        <v>2</v>
      </c>
      <c r="BZ656" s="38" t="s">
        <v>2390</v>
      </c>
      <c r="CA656" s="39">
        <v>99</v>
      </c>
      <c r="CC656" s="42">
        <v>39785.709652777776</v>
      </c>
      <c r="CD656" s="42">
        <v>41341.498252314814</v>
      </c>
      <c r="CH656" s="38" t="s">
        <v>2398</v>
      </c>
      <c r="CI656" s="38" t="s">
        <v>705</v>
      </c>
      <c r="CJ656" s="38" t="s">
        <v>2414</v>
      </c>
      <c r="CK656" s="38" t="s">
        <v>2416</v>
      </c>
      <c r="CL656" s="39">
        <v>28</v>
      </c>
      <c r="CM656" s="39">
        <v>79</v>
      </c>
      <c r="CN656" s="38" t="s">
        <v>2417</v>
      </c>
      <c r="CO656" s="38" t="s">
        <v>2416</v>
      </c>
      <c r="CP656" s="38" t="s">
        <v>84</v>
      </c>
      <c r="CQ656" s="38" t="s">
        <v>2418</v>
      </c>
    </row>
    <row r="657" spans="1:95" x14ac:dyDescent="0.3">
      <c r="A657" s="38" t="s">
        <v>7378</v>
      </c>
      <c r="B657" s="38" t="s">
        <v>7379</v>
      </c>
      <c r="C657" s="38" t="s">
        <v>2504</v>
      </c>
      <c r="D657" s="39">
        <v>1582</v>
      </c>
      <c r="E657" s="39">
        <v>1</v>
      </c>
      <c r="F657" s="38" t="s">
        <v>7380</v>
      </c>
      <c r="G657" s="38" t="s">
        <v>7381</v>
      </c>
      <c r="H657" s="39">
        <v>1722</v>
      </c>
      <c r="L657" s="38" t="s">
        <v>2390</v>
      </c>
      <c r="M657" s="38" t="s">
        <v>7382</v>
      </c>
      <c r="N657" s="38" t="s">
        <v>7383</v>
      </c>
      <c r="R657" s="39">
        <v>1582</v>
      </c>
      <c r="S657" s="39">
        <v>1582</v>
      </c>
      <c r="T657" s="39">
        <v>3308</v>
      </c>
      <c r="W657" s="39">
        <v>3308</v>
      </c>
      <c r="Z657" s="38" t="s">
        <v>1070</v>
      </c>
      <c r="AA657" s="38" t="s">
        <v>7384</v>
      </c>
      <c r="AF657" s="39">
        <v>79</v>
      </c>
      <c r="AG657" s="39">
        <v>28</v>
      </c>
      <c r="AH657" s="39">
        <v>28029</v>
      </c>
      <c r="AI657" s="39">
        <v>913144623</v>
      </c>
      <c r="AL657" s="41">
        <v>914728784</v>
      </c>
      <c r="AN657" s="39">
        <v>1722</v>
      </c>
      <c r="AO657" s="38" t="s">
        <v>2414</v>
      </c>
      <c r="AP657" s="38" t="s">
        <v>949</v>
      </c>
      <c r="AQ657" s="38" t="s">
        <v>2394</v>
      </c>
      <c r="AT657" s="41">
        <v>442773</v>
      </c>
      <c r="AU657" s="41">
        <v>4472938</v>
      </c>
      <c r="AV657" s="38" t="s">
        <v>7385</v>
      </c>
      <c r="AW657" s="38" t="s">
        <v>2396</v>
      </c>
      <c r="AZ657" s="38" t="s">
        <v>2397</v>
      </c>
      <c r="BA657" s="38" t="s">
        <v>2398</v>
      </c>
      <c r="BC657" s="38" t="s">
        <v>2396</v>
      </c>
      <c r="BI657" s="42">
        <v>42530.69730324074</v>
      </c>
      <c r="BK657" s="39">
        <v>1722</v>
      </c>
      <c r="BL657" s="38" t="s">
        <v>2038</v>
      </c>
      <c r="BM657" s="38" t="s">
        <v>2513</v>
      </c>
      <c r="BN657" s="39">
        <v>1</v>
      </c>
      <c r="BO657" s="38" t="s">
        <v>7386</v>
      </c>
      <c r="BP657" s="38" t="s">
        <v>7387</v>
      </c>
      <c r="BQ657" s="38" t="s">
        <v>7388</v>
      </c>
      <c r="BS657" s="40">
        <v>37540</v>
      </c>
      <c r="BU657" s="39">
        <v>0</v>
      </c>
      <c r="BW657" s="38" t="s">
        <v>2404</v>
      </c>
      <c r="BX657" s="39">
        <v>2</v>
      </c>
      <c r="BZ657" s="38" t="s">
        <v>2390</v>
      </c>
      <c r="CA657" s="39">
        <v>99</v>
      </c>
      <c r="CC657" s="42">
        <v>39785.709652777776</v>
      </c>
      <c r="CD657" s="42">
        <v>41341.521666666667</v>
      </c>
      <c r="CH657" s="38" t="s">
        <v>2398</v>
      </c>
      <c r="CI657" s="38" t="s">
        <v>705</v>
      </c>
      <c r="CJ657" s="38" t="s">
        <v>2414</v>
      </c>
      <c r="CK657" s="38" t="s">
        <v>2416</v>
      </c>
      <c r="CL657" s="39">
        <v>28</v>
      </c>
      <c r="CM657" s="39">
        <v>79</v>
      </c>
      <c r="CN657" s="38" t="s">
        <v>2417</v>
      </c>
      <c r="CO657" s="38" t="s">
        <v>2416</v>
      </c>
      <c r="CP657" s="38" t="s">
        <v>84</v>
      </c>
      <c r="CQ657" s="38" t="s">
        <v>2418</v>
      </c>
    </row>
    <row r="658" spans="1:95" x14ac:dyDescent="0.3">
      <c r="A658" s="38" t="s">
        <v>2035</v>
      </c>
      <c r="B658" s="38" t="s">
        <v>7389</v>
      </c>
      <c r="C658" s="38" t="s">
        <v>2386</v>
      </c>
      <c r="D658" s="39">
        <v>1583</v>
      </c>
      <c r="E658" s="39">
        <v>2</v>
      </c>
      <c r="F658" s="38" t="s">
        <v>7380</v>
      </c>
      <c r="G658" s="38" t="s">
        <v>7381</v>
      </c>
      <c r="H658" s="39">
        <v>1722</v>
      </c>
      <c r="L658" s="38" t="s">
        <v>2390</v>
      </c>
      <c r="M658" s="38" t="s">
        <v>7390</v>
      </c>
      <c r="N658" s="38" t="s">
        <v>7383</v>
      </c>
      <c r="R658" s="39">
        <v>1583</v>
      </c>
      <c r="S658" s="39">
        <v>1583</v>
      </c>
      <c r="T658" s="39">
        <v>3309</v>
      </c>
      <c r="W658" s="39">
        <v>3309</v>
      </c>
      <c r="Z658" s="38" t="s">
        <v>739</v>
      </c>
      <c r="AA658" s="38" t="s">
        <v>7391</v>
      </c>
      <c r="AF658" s="39">
        <v>79</v>
      </c>
      <c r="AG658" s="39">
        <v>28</v>
      </c>
      <c r="AH658" s="39">
        <v>28029</v>
      </c>
      <c r="AI658" s="39">
        <v>913144623</v>
      </c>
      <c r="AL658" s="41">
        <v>914728784</v>
      </c>
      <c r="AN658" s="39">
        <v>1722</v>
      </c>
      <c r="AO658" s="38" t="s">
        <v>2414</v>
      </c>
      <c r="AP658" s="38" t="s">
        <v>949</v>
      </c>
      <c r="AQ658" s="38" t="s">
        <v>2394</v>
      </c>
      <c r="AT658" s="41">
        <v>440687</v>
      </c>
      <c r="AU658" s="41">
        <v>4480993</v>
      </c>
      <c r="AV658" s="38" t="s">
        <v>7392</v>
      </c>
      <c r="AW658" s="38" t="s">
        <v>2396</v>
      </c>
      <c r="AZ658" s="38" t="s">
        <v>2397</v>
      </c>
      <c r="BA658" s="38" t="s">
        <v>2398</v>
      </c>
      <c r="BC658" s="38" t="s">
        <v>2399</v>
      </c>
      <c r="BI658" s="42">
        <v>42530.697314814817</v>
      </c>
      <c r="BK658" s="39">
        <v>1722</v>
      </c>
      <c r="BL658" s="38" t="s">
        <v>2038</v>
      </c>
      <c r="BM658" s="38" t="s">
        <v>2513</v>
      </c>
      <c r="BN658" s="39">
        <v>1</v>
      </c>
      <c r="BO658" s="38" t="s">
        <v>7386</v>
      </c>
      <c r="BP658" s="38" t="s">
        <v>7387</v>
      </c>
      <c r="BQ658" s="38" t="s">
        <v>7388</v>
      </c>
      <c r="BS658" s="40">
        <v>37540</v>
      </c>
      <c r="BU658" s="39">
        <v>0</v>
      </c>
      <c r="BW658" s="38" t="s">
        <v>2404</v>
      </c>
      <c r="BX658" s="39">
        <v>2</v>
      </c>
      <c r="BZ658" s="38" t="s">
        <v>2390</v>
      </c>
      <c r="CA658" s="39">
        <v>99</v>
      </c>
      <c r="CC658" s="42">
        <v>39785.709652777776</v>
      </c>
      <c r="CD658" s="42">
        <v>41341.521666666667</v>
      </c>
      <c r="CH658" s="38" t="s">
        <v>2398</v>
      </c>
      <c r="CI658" s="38" t="s">
        <v>705</v>
      </c>
      <c r="CJ658" s="38" t="s">
        <v>2414</v>
      </c>
      <c r="CK658" s="38" t="s">
        <v>2416</v>
      </c>
      <c r="CL658" s="39">
        <v>28</v>
      </c>
      <c r="CM658" s="39">
        <v>79</v>
      </c>
      <c r="CN658" s="38" t="s">
        <v>2417</v>
      </c>
      <c r="CO658" s="38" t="s">
        <v>2416</v>
      </c>
      <c r="CP658" s="38" t="s">
        <v>84</v>
      </c>
      <c r="CQ658" s="38" t="s">
        <v>2418</v>
      </c>
    </row>
    <row r="659" spans="1:95" x14ac:dyDescent="0.3">
      <c r="A659" s="38" t="s">
        <v>7393</v>
      </c>
      <c r="D659" s="39">
        <v>57960</v>
      </c>
      <c r="E659" s="39">
        <v>1</v>
      </c>
      <c r="F659" s="38" t="s">
        <v>7394</v>
      </c>
      <c r="H659" s="39">
        <v>57785</v>
      </c>
      <c r="I659" s="38" t="s">
        <v>2388</v>
      </c>
      <c r="J659" s="39">
        <v>144</v>
      </c>
      <c r="K659" s="38" t="s">
        <v>5193</v>
      </c>
      <c r="L659" s="38" t="s">
        <v>2390</v>
      </c>
      <c r="M659" s="38" t="s">
        <v>7395</v>
      </c>
      <c r="N659" s="38" t="s">
        <v>2392</v>
      </c>
      <c r="R659" s="39">
        <v>60363</v>
      </c>
      <c r="S659" s="39">
        <v>57960</v>
      </c>
      <c r="T659" s="39">
        <v>110633</v>
      </c>
      <c r="U659" s="38" t="s">
        <v>5193</v>
      </c>
      <c r="V659" s="38" t="s">
        <v>7396</v>
      </c>
      <c r="W659" s="39">
        <v>110633</v>
      </c>
      <c r="Z659" s="38" t="s">
        <v>1257</v>
      </c>
      <c r="AA659" s="38" t="s">
        <v>3835</v>
      </c>
      <c r="AF659" s="39">
        <v>79</v>
      </c>
      <c r="AG659" s="39">
        <v>28</v>
      </c>
      <c r="AH659" s="39">
        <v>28001</v>
      </c>
      <c r="AI659" s="39">
        <v>0</v>
      </c>
      <c r="AN659" s="39">
        <v>57785</v>
      </c>
      <c r="AO659" s="38" t="s">
        <v>2414</v>
      </c>
      <c r="AP659" s="38" t="s">
        <v>949</v>
      </c>
      <c r="AQ659" s="38" t="s">
        <v>2394</v>
      </c>
      <c r="AT659" s="41">
        <v>441924</v>
      </c>
      <c r="AU659" s="41">
        <v>4475711</v>
      </c>
      <c r="AV659" s="38" t="s">
        <v>3836</v>
      </c>
      <c r="AW659" s="38" t="s">
        <v>2396</v>
      </c>
      <c r="AY659" s="38" t="s">
        <v>5193</v>
      </c>
      <c r="AZ659" s="38" t="s">
        <v>2397</v>
      </c>
      <c r="BA659" s="38" t="s">
        <v>2398</v>
      </c>
      <c r="BC659" s="38" t="s">
        <v>2396</v>
      </c>
      <c r="BH659" s="40">
        <v>39836</v>
      </c>
      <c r="BI659" s="42">
        <v>42531.528113425928</v>
      </c>
      <c r="BK659" s="39">
        <v>57785</v>
      </c>
      <c r="BL659" s="38" t="s">
        <v>7397</v>
      </c>
      <c r="BN659" s="39">
        <v>2</v>
      </c>
      <c r="BQ659" s="38" t="s">
        <v>7394</v>
      </c>
      <c r="BS659" s="40">
        <v>39836</v>
      </c>
      <c r="BW659" s="38" t="s">
        <v>5193</v>
      </c>
      <c r="BX659" s="39">
        <v>1</v>
      </c>
      <c r="BZ659" s="38" t="s">
        <v>2390</v>
      </c>
      <c r="CA659" s="39">
        <v>1</v>
      </c>
      <c r="CC659" s="40">
        <v>39836</v>
      </c>
      <c r="CD659" s="42">
        <v>41341.558969907404</v>
      </c>
      <c r="CH659" s="38" t="s">
        <v>2398</v>
      </c>
      <c r="CI659" s="38" t="s">
        <v>705</v>
      </c>
      <c r="CJ659" s="38" t="s">
        <v>2414</v>
      </c>
      <c r="CK659" s="38" t="s">
        <v>2416</v>
      </c>
      <c r="CL659" s="39">
        <v>28</v>
      </c>
      <c r="CM659" s="39">
        <v>79</v>
      </c>
      <c r="CN659" s="38" t="s">
        <v>2417</v>
      </c>
      <c r="CO659" s="38" t="s">
        <v>2416</v>
      </c>
      <c r="CP659" s="38" t="s">
        <v>84</v>
      </c>
      <c r="CQ659" s="38" t="s">
        <v>2418</v>
      </c>
    </row>
    <row r="660" spans="1:95" x14ac:dyDescent="0.3">
      <c r="A660" s="38" t="s">
        <v>7398</v>
      </c>
      <c r="B660" s="38" t="s">
        <v>7399</v>
      </c>
      <c r="C660" s="38" t="s">
        <v>2504</v>
      </c>
      <c r="D660" s="39">
        <v>29552</v>
      </c>
      <c r="E660" s="39">
        <v>1</v>
      </c>
      <c r="F660" s="38" t="s">
        <v>7400</v>
      </c>
      <c r="H660" s="39">
        <v>24222</v>
      </c>
      <c r="K660" s="38" t="s">
        <v>3758</v>
      </c>
      <c r="L660" s="38" t="s">
        <v>2390</v>
      </c>
      <c r="M660" s="38" t="s">
        <v>7401</v>
      </c>
      <c r="N660" s="38" t="s">
        <v>2392</v>
      </c>
      <c r="R660" s="39">
        <v>29305</v>
      </c>
      <c r="S660" s="39">
        <v>29552</v>
      </c>
      <c r="T660" s="39">
        <v>54178</v>
      </c>
      <c r="U660" s="38" t="s">
        <v>3758</v>
      </c>
      <c r="V660" s="38" t="s">
        <v>3758</v>
      </c>
      <c r="W660" s="39">
        <v>54178</v>
      </c>
      <c r="Z660" s="38" t="s">
        <v>303</v>
      </c>
      <c r="AA660" s="38" t="s">
        <v>1178</v>
      </c>
      <c r="AF660" s="39">
        <v>79</v>
      </c>
      <c r="AG660" s="39">
        <v>28</v>
      </c>
      <c r="AH660" s="39">
        <v>28033</v>
      </c>
      <c r="AI660" s="39">
        <v>917660425</v>
      </c>
      <c r="AN660" s="39">
        <v>24222</v>
      </c>
      <c r="AO660" s="38" t="s">
        <v>2414</v>
      </c>
      <c r="AP660" s="38" t="s">
        <v>949</v>
      </c>
      <c r="AQ660" s="38" t="s">
        <v>2394</v>
      </c>
      <c r="AT660" s="41">
        <v>443236</v>
      </c>
      <c r="AU660" s="41">
        <v>4480931</v>
      </c>
      <c r="AV660" s="38" t="s">
        <v>3199</v>
      </c>
      <c r="AW660" s="38" t="s">
        <v>2396</v>
      </c>
      <c r="AY660" s="38" t="s">
        <v>2540</v>
      </c>
      <c r="AZ660" s="38" t="s">
        <v>2397</v>
      </c>
      <c r="BA660" s="38" t="s">
        <v>2398</v>
      </c>
      <c r="BC660" s="38" t="s">
        <v>2396</v>
      </c>
      <c r="BI660" s="42">
        <v>42531.493692129632</v>
      </c>
      <c r="BK660" s="39">
        <v>24222</v>
      </c>
      <c r="BL660" s="38" t="s">
        <v>7402</v>
      </c>
      <c r="BN660" s="39">
        <v>2</v>
      </c>
      <c r="BQ660" s="38" t="s">
        <v>7403</v>
      </c>
      <c r="BS660" s="40">
        <v>39322</v>
      </c>
      <c r="BW660" s="38" t="s">
        <v>3758</v>
      </c>
      <c r="BX660" s="39">
        <v>1</v>
      </c>
      <c r="BZ660" s="38" t="s">
        <v>2390</v>
      </c>
      <c r="CA660" s="39">
        <v>99</v>
      </c>
      <c r="CC660" s="42">
        <v>39785.709652777776</v>
      </c>
      <c r="CD660" s="42">
        <v>41341.474606481483</v>
      </c>
      <c r="CH660" s="38" t="s">
        <v>2398</v>
      </c>
      <c r="CI660" s="38" t="s">
        <v>705</v>
      </c>
      <c r="CJ660" s="38" t="s">
        <v>2414</v>
      </c>
      <c r="CK660" s="38" t="s">
        <v>2416</v>
      </c>
      <c r="CL660" s="39">
        <v>28</v>
      </c>
      <c r="CM660" s="39">
        <v>79</v>
      </c>
      <c r="CN660" s="38" t="s">
        <v>2417</v>
      </c>
      <c r="CO660" s="38" t="s">
        <v>2416</v>
      </c>
      <c r="CP660" s="38" t="s">
        <v>84</v>
      </c>
      <c r="CQ660" s="38" t="s">
        <v>2418</v>
      </c>
    </row>
    <row r="661" spans="1:95" x14ac:dyDescent="0.3">
      <c r="A661" s="38" t="s">
        <v>7404</v>
      </c>
      <c r="B661" s="38" t="s">
        <v>7405</v>
      </c>
      <c r="C661" s="38" t="s">
        <v>2504</v>
      </c>
      <c r="D661" s="39">
        <v>30266</v>
      </c>
      <c r="E661" s="39">
        <v>1</v>
      </c>
      <c r="F661" s="38" t="s">
        <v>7406</v>
      </c>
      <c r="H661" s="39">
        <v>24669</v>
      </c>
      <c r="K661" s="38" t="s">
        <v>2421</v>
      </c>
      <c r="L661" s="38" t="s">
        <v>2894</v>
      </c>
      <c r="M661" s="38" t="s">
        <v>7407</v>
      </c>
      <c r="R661" s="39">
        <v>29988</v>
      </c>
      <c r="S661" s="39">
        <v>30266</v>
      </c>
      <c r="T661" s="39">
        <v>53147</v>
      </c>
      <c r="U661" s="38" t="s">
        <v>2421</v>
      </c>
      <c r="V661" s="38" t="s">
        <v>2421</v>
      </c>
      <c r="W661" s="39">
        <v>53147</v>
      </c>
      <c r="Z661" s="38" t="s">
        <v>448</v>
      </c>
      <c r="AA661" s="38" t="s">
        <v>5241</v>
      </c>
      <c r="AF661" s="39">
        <v>79</v>
      </c>
      <c r="AG661" s="39">
        <v>28</v>
      </c>
      <c r="AH661" s="39">
        <v>28006</v>
      </c>
      <c r="AI661" s="39">
        <v>913080213</v>
      </c>
      <c r="AN661" s="39">
        <v>24669</v>
      </c>
      <c r="AO661" s="38" t="s">
        <v>2414</v>
      </c>
      <c r="AP661" s="38" t="s">
        <v>949</v>
      </c>
      <c r="AQ661" s="38" t="s">
        <v>2394</v>
      </c>
      <c r="AT661" s="41">
        <v>443126</v>
      </c>
      <c r="AU661" s="41">
        <v>4475499</v>
      </c>
      <c r="AV661" s="38" t="s">
        <v>5242</v>
      </c>
      <c r="AW661" s="38" t="s">
        <v>2396</v>
      </c>
      <c r="AY661" s="38" t="s">
        <v>2421</v>
      </c>
      <c r="AZ661" s="38" t="s">
        <v>2397</v>
      </c>
      <c r="BA661" s="38" t="s">
        <v>2398</v>
      </c>
      <c r="BC661" s="38" t="s">
        <v>2396</v>
      </c>
      <c r="BI661" s="42">
        <v>42531.487916666665</v>
      </c>
      <c r="BK661" s="39">
        <v>24669</v>
      </c>
      <c r="BL661" s="38" t="s">
        <v>7408</v>
      </c>
      <c r="BM661" s="38" t="s">
        <v>4053</v>
      </c>
      <c r="BN661" s="39">
        <v>1</v>
      </c>
      <c r="BO661" s="38" t="s">
        <v>2490</v>
      </c>
      <c r="BP661" s="38" t="s">
        <v>2461</v>
      </c>
      <c r="BQ661" s="38" t="s">
        <v>7409</v>
      </c>
      <c r="BS661" s="40">
        <v>39384</v>
      </c>
      <c r="BW661" s="38" t="s">
        <v>2421</v>
      </c>
      <c r="BX661" s="39">
        <v>2</v>
      </c>
      <c r="BZ661" s="38" t="s">
        <v>2894</v>
      </c>
      <c r="CA661" s="39">
        <v>99</v>
      </c>
      <c r="CC661" s="42">
        <v>39785.709652777776</v>
      </c>
      <c r="CD661" s="42">
        <v>39787.522175925929</v>
      </c>
      <c r="CH661" s="38" t="s">
        <v>2398</v>
      </c>
      <c r="CI661" s="38" t="s">
        <v>705</v>
      </c>
      <c r="CJ661" s="38" t="s">
        <v>2414</v>
      </c>
      <c r="CK661" s="38" t="s">
        <v>2416</v>
      </c>
      <c r="CL661" s="39">
        <v>28</v>
      </c>
      <c r="CM661" s="39">
        <v>79</v>
      </c>
      <c r="CN661" s="38" t="s">
        <v>2417</v>
      </c>
      <c r="CO661" s="38" t="s">
        <v>2416</v>
      </c>
      <c r="CP661" s="38" t="s">
        <v>84</v>
      </c>
      <c r="CQ661" s="38" t="s">
        <v>2418</v>
      </c>
    </row>
    <row r="662" spans="1:95" x14ac:dyDescent="0.3">
      <c r="A662" s="38" t="s">
        <v>1499</v>
      </c>
      <c r="B662" s="38" t="s">
        <v>7410</v>
      </c>
      <c r="C662" s="38" t="s">
        <v>2504</v>
      </c>
      <c r="D662" s="39">
        <v>30291</v>
      </c>
      <c r="E662" s="39">
        <v>1</v>
      </c>
      <c r="F662" s="38" t="s">
        <v>7411</v>
      </c>
      <c r="H662" s="39">
        <v>24690</v>
      </c>
      <c r="I662" s="38" t="s">
        <v>4372</v>
      </c>
      <c r="J662" s="39">
        <v>759</v>
      </c>
      <c r="K662" s="38" t="s">
        <v>2627</v>
      </c>
      <c r="L662" s="38" t="s">
        <v>2454</v>
      </c>
      <c r="M662" s="38" t="s">
        <v>7412</v>
      </c>
      <c r="N662" s="38" t="s">
        <v>2392</v>
      </c>
      <c r="R662" s="39">
        <v>30012</v>
      </c>
      <c r="S662" s="39">
        <v>30291</v>
      </c>
      <c r="T662" s="39">
        <v>53176</v>
      </c>
      <c r="U662" s="38" t="s">
        <v>2421</v>
      </c>
      <c r="V662" s="38" t="s">
        <v>2421</v>
      </c>
      <c r="W662" s="39">
        <v>53176</v>
      </c>
      <c r="Z662" s="38" t="s">
        <v>407</v>
      </c>
      <c r="AA662" s="38" t="s">
        <v>1501</v>
      </c>
      <c r="AB662" s="38" t="s">
        <v>7413</v>
      </c>
      <c r="AF662" s="39">
        <v>92</v>
      </c>
      <c r="AG662" s="39">
        <v>28</v>
      </c>
      <c r="AH662" s="39">
        <v>28935</v>
      </c>
      <c r="AI662" s="39">
        <v>916656180</v>
      </c>
      <c r="AN662" s="39">
        <v>24690</v>
      </c>
      <c r="AO662" s="38" t="s">
        <v>2837</v>
      </c>
      <c r="AP662" s="38" t="s">
        <v>949</v>
      </c>
      <c r="AQ662" s="38" t="s">
        <v>2394</v>
      </c>
      <c r="AT662" s="41">
        <v>425877</v>
      </c>
      <c r="AU662" s="41">
        <v>4464462</v>
      </c>
      <c r="AV662" s="38" t="s">
        <v>7414</v>
      </c>
      <c r="AW662" s="38" t="s">
        <v>2396</v>
      </c>
      <c r="AY662" s="38" t="s">
        <v>2421</v>
      </c>
      <c r="AZ662" s="38" t="s">
        <v>2397</v>
      </c>
      <c r="BA662" s="38" t="s">
        <v>2398</v>
      </c>
      <c r="BC662" s="38" t="s">
        <v>2396</v>
      </c>
      <c r="BI662" s="42">
        <v>42531.487939814811</v>
      </c>
      <c r="BK662" s="39">
        <v>24690</v>
      </c>
      <c r="BL662" s="38" t="s">
        <v>1502</v>
      </c>
      <c r="BN662" s="39">
        <v>2</v>
      </c>
      <c r="BQ662" s="38" t="s">
        <v>7415</v>
      </c>
      <c r="BS662" s="40">
        <v>39385</v>
      </c>
      <c r="BW662" s="38" t="s">
        <v>2421</v>
      </c>
      <c r="BX662" s="39">
        <v>1</v>
      </c>
      <c r="BZ662" s="38" t="s">
        <v>2390</v>
      </c>
      <c r="CA662" s="39">
        <v>99</v>
      </c>
      <c r="CC662" s="42">
        <v>39785.709652777776</v>
      </c>
      <c r="CD662" s="42">
        <v>41341.477280092593</v>
      </c>
      <c r="CH662" s="38" t="s">
        <v>2398</v>
      </c>
      <c r="CI662" s="38" t="s">
        <v>705</v>
      </c>
      <c r="CJ662" s="38" t="s">
        <v>2837</v>
      </c>
      <c r="CK662" s="38" t="s">
        <v>2844</v>
      </c>
      <c r="CL662" s="39">
        <v>28</v>
      </c>
      <c r="CM662" s="39">
        <v>92</v>
      </c>
      <c r="CN662" s="38" t="s">
        <v>2845</v>
      </c>
      <c r="CO662" s="38" t="s">
        <v>2844</v>
      </c>
      <c r="CP662" s="38" t="s">
        <v>69</v>
      </c>
      <c r="CQ662" s="38" t="s">
        <v>2837</v>
      </c>
    </row>
    <row r="663" spans="1:95" x14ac:dyDescent="0.3">
      <c r="A663" s="38" t="s">
        <v>7416</v>
      </c>
      <c r="D663" s="39">
        <v>30415</v>
      </c>
      <c r="E663" s="39">
        <v>1</v>
      </c>
      <c r="F663" s="38" t="s">
        <v>7417</v>
      </c>
      <c r="H663" s="39">
        <v>24779</v>
      </c>
      <c r="K663" s="38" t="s">
        <v>5656</v>
      </c>
      <c r="L663" s="38" t="s">
        <v>2390</v>
      </c>
      <c r="M663" s="38" t="s">
        <v>7418</v>
      </c>
      <c r="N663" s="38" t="s">
        <v>2392</v>
      </c>
      <c r="R663" s="39">
        <v>30131</v>
      </c>
      <c r="S663" s="39">
        <v>30415</v>
      </c>
      <c r="T663" s="39">
        <v>53372</v>
      </c>
      <c r="U663" s="38" t="s">
        <v>5656</v>
      </c>
      <c r="V663" s="38" t="s">
        <v>5656</v>
      </c>
      <c r="W663" s="39">
        <v>53372</v>
      </c>
      <c r="Z663" s="38" t="s">
        <v>61</v>
      </c>
      <c r="AA663" s="38" t="s">
        <v>7419</v>
      </c>
      <c r="AF663" s="39">
        <v>79</v>
      </c>
      <c r="AG663" s="39">
        <v>28</v>
      </c>
      <c r="AH663" s="39">
        <v>28008</v>
      </c>
      <c r="AI663" s="39">
        <v>915413488</v>
      </c>
      <c r="AN663" s="39">
        <v>24779</v>
      </c>
      <c r="AO663" s="38" t="s">
        <v>2414</v>
      </c>
      <c r="AP663" s="38" t="s">
        <v>949</v>
      </c>
      <c r="AQ663" s="38" t="s">
        <v>2394</v>
      </c>
      <c r="AT663" s="41">
        <v>439364</v>
      </c>
      <c r="AU663" s="41">
        <v>4475314</v>
      </c>
      <c r="AV663" s="38" t="s">
        <v>7420</v>
      </c>
      <c r="AW663" s="38" t="s">
        <v>2396</v>
      </c>
      <c r="AY663" s="38" t="s">
        <v>5656</v>
      </c>
      <c r="AZ663" s="38" t="s">
        <v>2397</v>
      </c>
      <c r="BA663" s="38" t="s">
        <v>2398</v>
      </c>
      <c r="BC663" s="38" t="s">
        <v>2396</v>
      </c>
      <c r="BI663" s="42">
        <v>42531.489016203705</v>
      </c>
      <c r="BK663" s="39">
        <v>24779</v>
      </c>
      <c r="BL663" s="38" t="s">
        <v>7421</v>
      </c>
      <c r="BN663" s="39">
        <v>2</v>
      </c>
      <c r="BQ663" s="38" t="s">
        <v>7417</v>
      </c>
      <c r="BS663" s="40">
        <v>39393</v>
      </c>
      <c r="BW663" s="38" t="s">
        <v>5656</v>
      </c>
      <c r="BX663" s="39">
        <v>1</v>
      </c>
      <c r="BZ663" s="38" t="s">
        <v>2390</v>
      </c>
      <c r="CA663" s="39">
        <v>99</v>
      </c>
      <c r="CC663" s="42">
        <v>39785.709652777776</v>
      </c>
      <c r="CD663" s="42">
        <v>41341.477303240739</v>
      </c>
      <c r="CH663" s="38" t="s">
        <v>2398</v>
      </c>
      <c r="CI663" s="38" t="s">
        <v>705</v>
      </c>
      <c r="CJ663" s="38" t="s">
        <v>2414</v>
      </c>
      <c r="CK663" s="38" t="s">
        <v>2416</v>
      </c>
      <c r="CL663" s="39">
        <v>28</v>
      </c>
      <c r="CM663" s="39">
        <v>79</v>
      </c>
      <c r="CN663" s="38" t="s">
        <v>2417</v>
      </c>
      <c r="CO663" s="38" t="s">
        <v>2416</v>
      </c>
      <c r="CP663" s="38" t="s">
        <v>84</v>
      </c>
      <c r="CQ663" s="38" t="s">
        <v>2418</v>
      </c>
    </row>
    <row r="664" spans="1:95" x14ac:dyDescent="0.3">
      <c r="A664" s="38" t="s">
        <v>7422</v>
      </c>
      <c r="D664" s="39">
        <v>106941</v>
      </c>
      <c r="E664" s="39">
        <v>3</v>
      </c>
      <c r="F664" s="38" t="s">
        <v>7423</v>
      </c>
      <c r="H664" s="39">
        <v>24779</v>
      </c>
      <c r="K664" s="38" t="s">
        <v>3262</v>
      </c>
      <c r="L664" s="38" t="s">
        <v>3262</v>
      </c>
      <c r="M664" s="38" t="s">
        <v>7424</v>
      </c>
      <c r="R664" s="39">
        <v>108078</v>
      </c>
      <c r="S664" s="39">
        <v>106941</v>
      </c>
      <c r="T664" s="39">
        <v>166102</v>
      </c>
      <c r="U664" s="38" t="s">
        <v>3262</v>
      </c>
      <c r="V664" s="38" t="s">
        <v>7425</v>
      </c>
      <c r="W664" s="39">
        <v>166102</v>
      </c>
      <c r="Z664" s="38" t="s">
        <v>297</v>
      </c>
      <c r="AA664" s="38" t="s">
        <v>7426</v>
      </c>
      <c r="AF664" s="39">
        <v>79</v>
      </c>
      <c r="AG664" s="39">
        <v>28</v>
      </c>
      <c r="AH664" s="39">
        <v>28008</v>
      </c>
      <c r="AI664" s="39">
        <v>910571165</v>
      </c>
      <c r="AK664" s="41">
        <v>689265584</v>
      </c>
      <c r="AN664" s="39">
        <v>24779</v>
      </c>
      <c r="AO664" s="38" t="s">
        <v>2414</v>
      </c>
      <c r="AP664" s="38" t="s">
        <v>949</v>
      </c>
      <c r="AQ664" s="38" t="s">
        <v>2394</v>
      </c>
      <c r="AS664" s="38" t="s">
        <v>2259</v>
      </c>
      <c r="AT664" s="41">
        <v>439321</v>
      </c>
      <c r="AU664" s="41">
        <v>4475321</v>
      </c>
      <c r="AV664" s="38" t="s">
        <v>7427</v>
      </c>
      <c r="AW664" s="38" t="s">
        <v>2396</v>
      </c>
      <c r="AY664" s="38" t="s">
        <v>3262</v>
      </c>
      <c r="AZ664" s="38" t="s">
        <v>3262</v>
      </c>
      <c r="BA664" s="38" t="s">
        <v>2398</v>
      </c>
      <c r="BC664" s="38" t="s">
        <v>2399</v>
      </c>
      <c r="BH664" s="40">
        <v>43670</v>
      </c>
      <c r="BI664" s="40">
        <v>43670</v>
      </c>
      <c r="BK664" s="39">
        <v>24779</v>
      </c>
      <c r="BL664" s="38" t="s">
        <v>7421</v>
      </c>
      <c r="BN664" s="39">
        <v>2</v>
      </c>
      <c r="BQ664" s="38" t="s">
        <v>7417</v>
      </c>
      <c r="BS664" s="40">
        <v>39393</v>
      </c>
      <c r="BW664" s="38" t="s">
        <v>5656</v>
      </c>
      <c r="BX664" s="39">
        <v>1</v>
      </c>
      <c r="BZ664" s="38" t="s">
        <v>2390</v>
      </c>
      <c r="CA664" s="39">
        <v>99</v>
      </c>
      <c r="CC664" s="42">
        <v>39785.709652777776</v>
      </c>
      <c r="CD664" s="42">
        <v>41341.477303240739</v>
      </c>
      <c r="CH664" s="38" t="s">
        <v>2398</v>
      </c>
      <c r="CI664" s="38" t="s">
        <v>705</v>
      </c>
      <c r="CJ664" s="38" t="s">
        <v>2414</v>
      </c>
      <c r="CK664" s="38" t="s">
        <v>2416</v>
      </c>
      <c r="CL664" s="39">
        <v>28</v>
      </c>
      <c r="CM664" s="39">
        <v>79</v>
      </c>
      <c r="CN664" s="38" t="s">
        <v>2417</v>
      </c>
      <c r="CO664" s="38" t="s">
        <v>2416</v>
      </c>
      <c r="CP664" s="38" t="s">
        <v>84</v>
      </c>
      <c r="CQ664" s="38" t="s">
        <v>2418</v>
      </c>
    </row>
    <row r="665" spans="1:95" x14ac:dyDescent="0.3">
      <c r="A665" s="38" t="s">
        <v>1419</v>
      </c>
      <c r="B665" s="38" t="s">
        <v>7428</v>
      </c>
      <c r="C665" s="38" t="s">
        <v>2386</v>
      </c>
      <c r="D665" s="39">
        <v>4535</v>
      </c>
      <c r="E665" s="39">
        <v>1</v>
      </c>
      <c r="F665" s="38" t="s">
        <v>7429</v>
      </c>
      <c r="G665" s="38" t="s">
        <v>7430</v>
      </c>
      <c r="H665" s="39">
        <v>4572</v>
      </c>
      <c r="L665" s="38" t="s">
        <v>2390</v>
      </c>
      <c r="M665" s="38" t="s">
        <v>7431</v>
      </c>
      <c r="N665" s="38" t="s">
        <v>2456</v>
      </c>
      <c r="R665" s="39">
        <v>4535</v>
      </c>
      <c r="S665" s="39">
        <v>4535</v>
      </c>
      <c r="T665" s="39">
        <v>9111</v>
      </c>
      <c r="W665" s="39">
        <v>9111</v>
      </c>
      <c r="Z665" s="38" t="s">
        <v>178</v>
      </c>
      <c r="AA665" s="38" t="s">
        <v>7432</v>
      </c>
      <c r="AF665" s="39">
        <v>79</v>
      </c>
      <c r="AG665" s="39">
        <v>28</v>
      </c>
      <c r="AH665" s="39">
        <v>28010</v>
      </c>
      <c r="AI665" s="39">
        <v>913080770</v>
      </c>
      <c r="AL665" s="41">
        <v>916607463</v>
      </c>
      <c r="AN665" s="39">
        <v>4572</v>
      </c>
      <c r="AO665" s="38" t="s">
        <v>2414</v>
      </c>
      <c r="AP665" s="38" t="s">
        <v>949</v>
      </c>
      <c r="AQ665" s="38" t="s">
        <v>2394</v>
      </c>
      <c r="AT665" s="41">
        <v>441183</v>
      </c>
      <c r="AU665" s="41">
        <v>4475419</v>
      </c>
      <c r="AV665" s="38" t="s">
        <v>7433</v>
      </c>
      <c r="AW665" s="38" t="s">
        <v>2396</v>
      </c>
      <c r="AZ665" s="38" t="s">
        <v>2397</v>
      </c>
      <c r="BA665" s="38" t="s">
        <v>2398</v>
      </c>
      <c r="BC665" s="38" t="s">
        <v>2396</v>
      </c>
      <c r="BI665" s="42">
        <v>42530.687615740739</v>
      </c>
      <c r="BK665" s="39">
        <v>4572</v>
      </c>
      <c r="BL665" s="38" t="s">
        <v>1422</v>
      </c>
      <c r="BM665" s="38" t="s">
        <v>7434</v>
      </c>
      <c r="BN665" s="39">
        <v>1</v>
      </c>
      <c r="BO665" s="38" t="s">
        <v>2448</v>
      </c>
      <c r="BP665" s="38" t="s">
        <v>5089</v>
      </c>
      <c r="BQ665" s="38" t="s">
        <v>7435</v>
      </c>
      <c r="BS665" s="40">
        <v>37081</v>
      </c>
      <c r="BU665" s="39">
        <v>0</v>
      </c>
      <c r="BW665" s="38" t="s">
        <v>2404</v>
      </c>
      <c r="BX665" s="39">
        <v>2</v>
      </c>
      <c r="BZ665" s="38" t="s">
        <v>2390</v>
      </c>
      <c r="CA665" s="39">
        <v>99</v>
      </c>
      <c r="CC665" s="42">
        <v>39785.709652777776</v>
      </c>
      <c r="CD665" s="42">
        <v>41341.522465277776</v>
      </c>
      <c r="CH665" s="38" t="s">
        <v>2398</v>
      </c>
      <c r="CI665" s="38" t="s">
        <v>705</v>
      </c>
      <c r="CJ665" s="38" t="s">
        <v>2414</v>
      </c>
      <c r="CK665" s="38" t="s">
        <v>2416</v>
      </c>
      <c r="CL665" s="39">
        <v>28</v>
      </c>
      <c r="CM665" s="39">
        <v>79</v>
      </c>
      <c r="CN665" s="38" t="s">
        <v>2417</v>
      </c>
      <c r="CO665" s="38" t="s">
        <v>2416</v>
      </c>
      <c r="CP665" s="38" t="s">
        <v>84</v>
      </c>
      <c r="CQ665" s="38" t="s">
        <v>2418</v>
      </c>
    </row>
    <row r="666" spans="1:95" x14ac:dyDescent="0.3">
      <c r="A666" s="38" t="s">
        <v>1510</v>
      </c>
      <c r="B666" s="38" t="s">
        <v>7436</v>
      </c>
      <c r="C666" s="38" t="s">
        <v>2386</v>
      </c>
      <c r="D666" s="39">
        <v>3653</v>
      </c>
      <c r="E666" s="39">
        <v>1</v>
      </c>
      <c r="F666" s="38" t="s">
        <v>7437</v>
      </c>
      <c r="G666" s="38" t="s">
        <v>2427</v>
      </c>
      <c r="H666" s="39">
        <v>3724</v>
      </c>
      <c r="L666" s="38" t="s">
        <v>2390</v>
      </c>
      <c r="M666" s="38" t="s">
        <v>7438</v>
      </c>
      <c r="N666" s="38" t="s">
        <v>2411</v>
      </c>
      <c r="R666" s="39">
        <v>3653</v>
      </c>
      <c r="S666" s="39">
        <v>3653</v>
      </c>
      <c r="T666" s="39">
        <v>7381</v>
      </c>
      <c r="W666" s="39">
        <v>7381</v>
      </c>
      <c r="Z666" s="38" t="s">
        <v>1513</v>
      </c>
      <c r="AA666" s="38" t="s">
        <v>7439</v>
      </c>
      <c r="AF666" s="39">
        <v>79</v>
      </c>
      <c r="AG666" s="39">
        <v>28</v>
      </c>
      <c r="AH666" s="39">
        <v>28043</v>
      </c>
      <c r="AI666" s="39">
        <v>917646653</v>
      </c>
      <c r="AL666" s="41">
        <v>913430238</v>
      </c>
      <c r="AN666" s="39">
        <v>3724</v>
      </c>
      <c r="AO666" s="38" t="s">
        <v>2414</v>
      </c>
      <c r="AP666" s="38" t="s">
        <v>949</v>
      </c>
      <c r="AQ666" s="38" t="s">
        <v>2394</v>
      </c>
      <c r="AT666" s="41">
        <v>444882</v>
      </c>
      <c r="AU666" s="41">
        <v>4480250</v>
      </c>
      <c r="AV666" s="38" t="s">
        <v>7440</v>
      </c>
      <c r="AW666" s="38" t="s">
        <v>2396</v>
      </c>
      <c r="AZ666" s="38" t="s">
        <v>2397</v>
      </c>
      <c r="BA666" s="38" t="s">
        <v>2398</v>
      </c>
      <c r="BC666" s="38" t="s">
        <v>2396</v>
      </c>
      <c r="BI666" s="42">
        <v>42530.417037037034</v>
      </c>
      <c r="BK666" s="39">
        <v>3724</v>
      </c>
      <c r="BL666" s="38" t="s">
        <v>1514</v>
      </c>
      <c r="BM666" s="38" t="s">
        <v>7441</v>
      </c>
      <c r="BN666" s="39">
        <v>1</v>
      </c>
      <c r="BO666" s="38" t="s">
        <v>4114</v>
      </c>
      <c r="BP666" s="38" t="s">
        <v>7359</v>
      </c>
      <c r="BQ666" s="38" t="s">
        <v>7442</v>
      </c>
      <c r="BS666" s="40">
        <v>38260</v>
      </c>
      <c r="BU666" s="39">
        <v>0</v>
      </c>
      <c r="BW666" s="38" t="s">
        <v>2404</v>
      </c>
      <c r="BX666" s="39">
        <v>2</v>
      </c>
      <c r="BZ666" s="38" t="s">
        <v>2390</v>
      </c>
      <c r="CA666" s="39">
        <v>99</v>
      </c>
      <c r="CC666" s="42">
        <v>39785.709652777776</v>
      </c>
      <c r="CD666" s="42">
        <v>41341.522835648146</v>
      </c>
      <c r="CH666" s="38" t="s">
        <v>2398</v>
      </c>
      <c r="CI666" s="38" t="s">
        <v>705</v>
      </c>
      <c r="CJ666" s="38" t="s">
        <v>2414</v>
      </c>
      <c r="CK666" s="38" t="s">
        <v>2416</v>
      </c>
      <c r="CL666" s="39">
        <v>28</v>
      </c>
      <c r="CM666" s="39">
        <v>79</v>
      </c>
      <c r="CN666" s="38" t="s">
        <v>2417</v>
      </c>
      <c r="CO666" s="38" t="s">
        <v>2416</v>
      </c>
      <c r="CP666" s="38" t="s">
        <v>84</v>
      </c>
      <c r="CQ666" s="38" t="s">
        <v>2418</v>
      </c>
    </row>
    <row r="667" spans="1:95" x14ac:dyDescent="0.3">
      <c r="A667" s="38" t="s">
        <v>7443</v>
      </c>
      <c r="B667" s="38" t="s">
        <v>7444</v>
      </c>
      <c r="C667" s="38" t="s">
        <v>2504</v>
      </c>
      <c r="D667" s="39">
        <v>3267</v>
      </c>
      <c r="E667" s="39">
        <v>1</v>
      </c>
      <c r="F667" s="38" t="s">
        <v>7445</v>
      </c>
      <c r="G667" s="38" t="s">
        <v>7446</v>
      </c>
      <c r="H667" s="39">
        <v>3348</v>
      </c>
      <c r="L667" s="38" t="s">
        <v>2390</v>
      </c>
      <c r="M667" s="38" t="s">
        <v>7447</v>
      </c>
      <c r="N667" s="38" t="s">
        <v>2411</v>
      </c>
      <c r="R667" s="39">
        <v>3267</v>
      </c>
      <c r="S667" s="39">
        <v>3267</v>
      </c>
      <c r="T667" s="39">
        <v>6619</v>
      </c>
      <c r="W667" s="39">
        <v>6619</v>
      </c>
      <c r="Z667" s="38" t="s">
        <v>126</v>
      </c>
      <c r="AA667" s="38" t="s">
        <v>7448</v>
      </c>
      <c r="AF667" s="39">
        <v>79</v>
      </c>
      <c r="AG667" s="39">
        <v>28</v>
      </c>
      <c r="AH667" s="39">
        <v>28022</v>
      </c>
      <c r="AI667" s="39">
        <v>917759629</v>
      </c>
      <c r="AL667" s="41">
        <v>913263405</v>
      </c>
      <c r="AN667" s="39">
        <v>3348</v>
      </c>
      <c r="AO667" s="38" t="s">
        <v>2414</v>
      </c>
      <c r="AP667" s="38" t="s">
        <v>949</v>
      </c>
      <c r="AQ667" s="38" t="s">
        <v>2394</v>
      </c>
      <c r="AT667" s="41">
        <v>448423</v>
      </c>
      <c r="AU667" s="41">
        <v>4475076</v>
      </c>
      <c r="AW667" s="38" t="s">
        <v>2399</v>
      </c>
      <c r="AZ667" s="38" t="s">
        <v>2581</v>
      </c>
      <c r="BA667" s="38" t="s">
        <v>2398</v>
      </c>
      <c r="BC667" s="38" t="s">
        <v>2396</v>
      </c>
      <c r="BI667" s="42">
        <v>42530.427418981482</v>
      </c>
      <c r="BK667" s="39">
        <v>3348</v>
      </c>
      <c r="BL667" s="38" t="s">
        <v>7449</v>
      </c>
      <c r="BM667" s="38" t="s">
        <v>2523</v>
      </c>
      <c r="BN667" s="39">
        <v>1</v>
      </c>
      <c r="BO667" s="38" t="s">
        <v>7282</v>
      </c>
      <c r="BP667" s="38" t="s">
        <v>2490</v>
      </c>
      <c r="BQ667" s="38" t="s">
        <v>7450</v>
      </c>
      <c r="BS667" s="40">
        <v>38048</v>
      </c>
      <c r="BU667" s="39">
        <v>0</v>
      </c>
      <c r="BW667" s="38" t="s">
        <v>2404</v>
      </c>
      <c r="BX667" s="39">
        <v>2</v>
      </c>
      <c r="BZ667" s="38" t="s">
        <v>2390</v>
      </c>
      <c r="CA667" s="39">
        <v>99</v>
      </c>
      <c r="CC667" s="42">
        <v>39785.709652777776</v>
      </c>
      <c r="CD667" s="42">
        <v>41341.522986111115</v>
      </c>
      <c r="CH667" s="38" t="s">
        <v>2398</v>
      </c>
      <c r="CI667" s="38" t="s">
        <v>705</v>
      </c>
      <c r="CJ667" s="38" t="s">
        <v>2414</v>
      </c>
      <c r="CK667" s="38" t="s">
        <v>2416</v>
      </c>
      <c r="CL667" s="39">
        <v>28</v>
      </c>
      <c r="CM667" s="39">
        <v>79</v>
      </c>
      <c r="CN667" s="38" t="s">
        <v>2417</v>
      </c>
      <c r="CO667" s="38" t="s">
        <v>2416</v>
      </c>
      <c r="CP667" s="38" t="s">
        <v>84</v>
      </c>
      <c r="CQ667" s="38" t="s">
        <v>2418</v>
      </c>
    </row>
    <row r="668" spans="1:95" x14ac:dyDescent="0.3">
      <c r="A668" s="38" t="s">
        <v>7451</v>
      </c>
      <c r="D668" s="39">
        <v>2983</v>
      </c>
      <c r="E668" s="39">
        <v>1</v>
      </c>
      <c r="F668" s="38" t="s">
        <v>7452</v>
      </c>
      <c r="G668" s="38" t="s">
        <v>7453</v>
      </c>
      <c r="H668" s="39">
        <v>3071</v>
      </c>
      <c r="I668" s="38" t="s">
        <v>2577</v>
      </c>
      <c r="J668" s="39">
        <v>239</v>
      </c>
      <c r="L668" s="38" t="s">
        <v>2390</v>
      </c>
      <c r="M668" s="38" t="s">
        <v>7454</v>
      </c>
      <c r="N668" s="38" t="s">
        <v>7455</v>
      </c>
      <c r="R668" s="39">
        <v>2983</v>
      </c>
      <c r="S668" s="39">
        <v>2983</v>
      </c>
      <c r="T668" s="39">
        <v>6058</v>
      </c>
      <c r="W668" s="39">
        <v>6058</v>
      </c>
      <c r="Z668" s="38" t="s">
        <v>372</v>
      </c>
      <c r="AA668" s="38" t="s">
        <v>7456</v>
      </c>
      <c r="AF668" s="39">
        <v>58</v>
      </c>
      <c r="AG668" s="39">
        <v>28</v>
      </c>
      <c r="AH668" s="39">
        <v>28943</v>
      </c>
      <c r="AI668" s="39">
        <v>918141125</v>
      </c>
      <c r="AL668" s="41">
        <v>916076616</v>
      </c>
      <c r="AN668" s="39">
        <v>3071</v>
      </c>
      <c r="AO668" s="38" t="s">
        <v>3188</v>
      </c>
      <c r="AP668" s="38" t="s">
        <v>949</v>
      </c>
      <c r="AQ668" s="38" t="s">
        <v>2394</v>
      </c>
      <c r="AT668" s="41">
        <v>431833</v>
      </c>
      <c r="AU668" s="41">
        <v>4459795</v>
      </c>
      <c r="AV668" s="38" t="s">
        <v>7457</v>
      </c>
      <c r="AW668" s="38" t="s">
        <v>2396</v>
      </c>
      <c r="AZ668" s="38" t="s">
        <v>2397</v>
      </c>
      <c r="BA668" s="38" t="s">
        <v>2398</v>
      </c>
      <c r="BC668" s="38" t="s">
        <v>2399</v>
      </c>
      <c r="BI668" s="42">
        <v>42530.435578703706</v>
      </c>
      <c r="BK668" s="39">
        <v>3071</v>
      </c>
      <c r="BL668" s="38" t="s">
        <v>7458</v>
      </c>
      <c r="BM668" s="38" t="s">
        <v>7459</v>
      </c>
      <c r="BN668" s="39">
        <v>1</v>
      </c>
      <c r="BO668" s="38" t="s">
        <v>7460</v>
      </c>
      <c r="BP668" s="38" t="s">
        <v>7461</v>
      </c>
      <c r="BQ668" s="38" t="s">
        <v>7462</v>
      </c>
      <c r="BS668" s="40">
        <v>37866</v>
      </c>
      <c r="BU668" s="39">
        <v>0</v>
      </c>
      <c r="BW668" s="38" t="s">
        <v>2404</v>
      </c>
      <c r="BX668" s="39">
        <v>2</v>
      </c>
      <c r="BZ668" s="38" t="s">
        <v>2390</v>
      </c>
      <c r="CA668" s="39">
        <v>99</v>
      </c>
      <c r="CC668" s="42">
        <v>39785.709652777776</v>
      </c>
      <c r="CD668" s="42">
        <v>41341.523194444446</v>
      </c>
      <c r="CH668" s="38" t="s">
        <v>2398</v>
      </c>
      <c r="CI668" s="38" t="s">
        <v>705</v>
      </c>
      <c r="CJ668" s="38" t="s">
        <v>3188</v>
      </c>
      <c r="CK668" s="38" t="s">
        <v>3191</v>
      </c>
      <c r="CL668" s="39">
        <v>28</v>
      </c>
      <c r="CM668" s="39">
        <v>58</v>
      </c>
      <c r="CN668" s="38" t="s">
        <v>3192</v>
      </c>
      <c r="CO668" s="38" t="s">
        <v>3191</v>
      </c>
      <c r="CP668" s="38" t="s">
        <v>465</v>
      </c>
      <c r="CQ668" s="38" t="s">
        <v>3188</v>
      </c>
    </row>
    <row r="669" spans="1:95" x14ac:dyDescent="0.3">
      <c r="A669" s="38" t="s">
        <v>7463</v>
      </c>
      <c r="B669" s="38" t="s">
        <v>7464</v>
      </c>
      <c r="C669" s="38" t="s">
        <v>2504</v>
      </c>
      <c r="D669" s="39">
        <v>2928</v>
      </c>
      <c r="E669" s="39">
        <v>1</v>
      </c>
      <c r="F669" s="38" t="s">
        <v>7465</v>
      </c>
      <c r="G669" s="38" t="s">
        <v>7466</v>
      </c>
      <c r="H669" s="39">
        <v>3020</v>
      </c>
      <c r="L669" s="38" t="s">
        <v>7467</v>
      </c>
      <c r="M669" s="38" t="s">
        <v>7468</v>
      </c>
      <c r="N669" s="38" t="s">
        <v>2532</v>
      </c>
      <c r="R669" s="39">
        <v>2928</v>
      </c>
      <c r="S669" s="39">
        <v>2928</v>
      </c>
      <c r="T669" s="39">
        <v>5952</v>
      </c>
      <c r="W669" s="39">
        <v>5952</v>
      </c>
      <c r="Z669" s="38" t="s">
        <v>1079</v>
      </c>
      <c r="AA669" s="38" t="s">
        <v>7469</v>
      </c>
      <c r="AF669" s="39">
        <v>79</v>
      </c>
      <c r="AG669" s="39">
        <v>28</v>
      </c>
      <c r="AH669" s="39">
        <v>28003</v>
      </c>
      <c r="AI669" s="39">
        <v>915345105</v>
      </c>
      <c r="AL669" s="41">
        <v>914312127</v>
      </c>
      <c r="AN669" s="39">
        <v>3020</v>
      </c>
      <c r="AO669" s="38" t="s">
        <v>2414</v>
      </c>
      <c r="AP669" s="38" t="s">
        <v>949</v>
      </c>
      <c r="AQ669" s="38" t="s">
        <v>2394</v>
      </c>
      <c r="AT669" s="41">
        <v>439549</v>
      </c>
      <c r="AU669" s="41">
        <v>4477011</v>
      </c>
      <c r="AV669" s="38" t="s">
        <v>7470</v>
      </c>
      <c r="AW669" s="38" t="s">
        <v>2396</v>
      </c>
      <c r="AZ669" s="38" t="s">
        <v>2397</v>
      </c>
      <c r="BA669" s="38" t="s">
        <v>2398</v>
      </c>
      <c r="BC669" s="38" t="s">
        <v>2396</v>
      </c>
      <c r="BI669" s="42">
        <v>42530.437557870369</v>
      </c>
      <c r="BK669" s="39">
        <v>3020</v>
      </c>
      <c r="BL669" s="38" t="s">
        <v>7471</v>
      </c>
      <c r="BM669" s="38" t="s">
        <v>2815</v>
      </c>
      <c r="BN669" s="39">
        <v>1</v>
      </c>
      <c r="BO669" s="38" t="s">
        <v>2762</v>
      </c>
      <c r="BP669" s="38" t="s">
        <v>2433</v>
      </c>
      <c r="BQ669" s="38" t="s">
        <v>7472</v>
      </c>
      <c r="BS669" s="40">
        <v>37481</v>
      </c>
      <c r="BU669" s="39">
        <v>0</v>
      </c>
      <c r="BW669" s="38" t="s">
        <v>2404</v>
      </c>
      <c r="BX669" s="39">
        <v>2</v>
      </c>
      <c r="BZ669" s="38" t="s">
        <v>2390</v>
      </c>
      <c r="CA669" s="39">
        <v>99</v>
      </c>
      <c r="CC669" s="42">
        <v>39785.709652777776</v>
      </c>
      <c r="CD669" s="42">
        <v>41341.523217592592</v>
      </c>
      <c r="CH669" s="38" t="s">
        <v>2398</v>
      </c>
      <c r="CI669" s="38" t="s">
        <v>705</v>
      </c>
      <c r="CJ669" s="38" t="s">
        <v>2414</v>
      </c>
      <c r="CK669" s="38" t="s">
        <v>2416</v>
      </c>
      <c r="CL669" s="39">
        <v>28</v>
      </c>
      <c r="CM669" s="39">
        <v>79</v>
      </c>
      <c r="CN669" s="38" t="s">
        <v>2417</v>
      </c>
      <c r="CO669" s="38" t="s">
        <v>2416</v>
      </c>
      <c r="CP669" s="38" t="s">
        <v>84</v>
      </c>
      <c r="CQ669" s="38" t="s">
        <v>2418</v>
      </c>
    </row>
    <row r="670" spans="1:95" x14ac:dyDescent="0.3">
      <c r="A670" s="38" t="s">
        <v>7473</v>
      </c>
      <c r="D670" s="39">
        <v>58040</v>
      </c>
      <c r="E670" s="39">
        <v>2</v>
      </c>
      <c r="F670" s="38" t="s">
        <v>7474</v>
      </c>
      <c r="H670" s="39">
        <v>57830</v>
      </c>
      <c r="K670" s="38" t="s">
        <v>3539</v>
      </c>
      <c r="L670" s="38" t="s">
        <v>2469</v>
      </c>
      <c r="M670" s="38" t="s">
        <v>7475</v>
      </c>
      <c r="R670" s="39">
        <v>60467</v>
      </c>
      <c r="S670" s="39">
        <v>58040</v>
      </c>
      <c r="T670" s="39">
        <v>110710</v>
      </c>
      <c r="U670" s="38" t="s">
        <v>3539</v>
      </c>
      <c r="V670" s="38" t="s">
        <v>7476</v>
      </c>
      <c r="W670" s="39">
        <v>110710</v>
      </c>
      <c r="Z670" s="38" t="s">
        <v>219</v>
      </c>
      <c r="AA670" s="38" t="s">
        <v>7477</v>
      </c>
      <c r="AF670" s="39">
        <v>79</v>
      </c>
      <c r="AG670" s="39">
        <v>28</v>
      </c>
      <c r="AH670" s="39">
        <v>28020</v>
      </c>
      <c r="AI670" s="39">
        <v>0</v>
      </c>
      <c r="AN670" s="39">
        <v>57830</v>
      </c>
      <c r="AO670" s="38" t="s">
        <v>2414</v>
      </c>
      <c r="AP670" s="38" t="s">
        <v>949</v>
      </c>
      <c r="AQ670" s="38" t="s">
        <v>2394</v>
      </c>
      <c r="AT670" s="41">
        <v>440607</v>
      </c>
      <c r="AU670" s="41">
        <v>4478609</v>
      </c>
      <c r="AV670" s="38" t="s">
        <v>7478</v>
      </c>
      <c r="AW670" s="38" t="s">
        <v>2396</v>
      </c>
      <c r="AY670" s="38" t="s">
        <v>3539</v>
      </c>
      <c r="AZ670" s="38" t="s">
        <v>2397</v>
      </c>
      <c r="BA670" s="38" t="s">
        <v>2398</v>
      </c>
      <c r="BC670" s="38" t="s">
        <v>2396</v>
      </c>
      <c r="BH670" s="40">
        <v>39842</v>
      </c>
      <c r="BI670" s="42">
        <v>42531.528668981482</v>
      </c>
      <c r="BK670" s="39">
        <v>57830</v>
      </c>
      <c r="BL670" s="38" t="s">
        <v>7479</v>
      </c>
      <c r="BN670" s="39">
        <v>2</v>
      </c>
      <c r="BQ670" s="38" t="s">
        <v>7474</v>
      </c>
      <c r="BS670" s="40">
        <v>39842</v>
      </c>
      <c r="BW670" s="38" t="s">
        <v>3539</v>
      </c>
      <c r="BX670" s="39">
        <v>1</v>
      </c>
      <c r="BZ670" s="38" t="s">
        <v>2390</v>
      </c>
      <c r="CA670" s="39">
        <v>18</v>
      </c>
      <c r="CC670" s="40">
        <v>39842</v>
      </c>
      <c r="CD670" s="42">
        <v>41341.559131944443</v>
      </c>
      <c r="CH670" s="38" t="s">
        <v>2398</v>
      </c>
      <c r="CI670" s="38" t="s">
        <v>705</v>
      </c>
      <c r="CJ670" s="38" t="s">
        <v>2414</v>
      </c>
      <c r="CK670" s="38" t="s">
        <v>2416</v>
      </c>
      <c r="CL670" s="39">
        <v>28</v>
      </c>
      <c r="CM670" s="39">
        <v>79</v>
      </c>
      <c r="CN670" s="38" t="s">
        <v>2417</v>
      </c>
      <c r="CO670" s="38" t="s">
        <v>2416</v>
      </c>
      <c r="CP670" s="38" t="s">
        <v>84</v>
      </c>
      <c r="CQ670" s="38" t="s">
        <v>2418</v>
      </c>
    </row>
    <row r="671" spans="1:95" x14ac:dyDescent="0.3">
      <c r="A671" s="38" t="s">
        <v>7480</v>
      </c>
      <c r="D671" s="39">
        <v>58046</v>
      </c>
      <c r="E671" s="39">
        <v>1</v>
      </c>
      <c r="F671" s="38" t="s">
        <v>7474</v>
      </c>
      <c r="H671" s="39">
        <v>57830</v>
      </c>
      <c r="K671" s="38" t="s">
        <v>2389</v>
      </c>
      <c r="L671" s="38" t="s">
        <v>2409</v>
      </c>
      <c r="M671" s="38" t="s">
        <v>7481</v>
      </c>
      <c r="N671" s="38" t="s">
        <v>2392</v>
      </c>
      <c r="O671" s="40">
        <v>41537</v>
      </c>
      <c r="P671" s="38" t="s">
        <v>7482</v>
      </c>
      <c r="R671" s="39">
        <v>60473</v>
      </c>
      <c r="S671" s="39">
        <v>58046</v>
      </c>
      <c r="T671" s="39">
        <v>110716</v>
      </c>
      <c r="U671" s="38" t="s">
        <v>2389</v>
      </c>
      <c r="V671" s="38" t="s">
        <v>7483</v>
      </c>
      <c r="W671" s="39">
        <v>110716</v>
      </c>
      <c r="Z671" s="38" t="s">
        <v>108</v>
      </c>
      <c r="AA671" s="38" t="s">
        <v>5494</v>
      </c>
      <c r="AF671" s="39">
        <v>79</v>
      </c>
      <c r="AG671" s="39">
        <v>28</v>
      </c>
      <c r="AH671" s="39">
        <v>28007</v>
      </c>
      <c r="AI671" s="39">
        <v>0</v>
      </c>
      <c r="AN671" s="39">
        <v>57830</v>
      </c>
      <c r="AO671" s="38" t="s">
        <v>2414</v>
      </c>
      <c r="AP671" s="38" t="s">
        <v>949</v>
      </c>
      <c r="AQ671" s="38" t="s">
        <v>2394</v>
      </c>
      <c r="AT671" s="41">
        <v>442414</v>
      </c>
      <c r="AU671" s="41">
        <v>4473038</v>
      </c>
      <c r="AV671" s="38" t="s">
        <v>5495</v>
      </c>
      <c r="AW671" s="38" t="s">
        <v>2396</v>
      </c>
      <c r="AY671" s="38" t="s">
        <v>2389</v>
      </c>
      <c r="AZ671" s="38" t="s">
        <v>2397</v>
      </c>
      <c r="BA671" s="38" t="s">
        <v>2398</v>
      </c>
      <c r="BC671" s="38" t="s">
        <v>2399</v>
      </c>
      <c r="BH671" s="40">
        <v>39843</v>
      </c>
      <c r="BI671" s="42">
        <v>42531.528738425928</v>
      </c>
      <c r="BK671" s="39">
        <v>57830</v>
      </c>
      <c r="BL671" s="38" t="s">
        <v>7479</v>
      </c>
      <c r="BN671" s="39">
        <v>2</v>
      </c>
      <c r="BQ671" s="38" t="s">
        <v>7474</v>
      </c>
      <c r="BS671" s="40">
        <v>39842</v>
      </c>
      <c r="BW671" s="38" t="s">
        <v>3539</v>
      </c>
      <c r="BX671" s="39">
        <v>1</v>
      </c>
      <c r="BZ671" s="38" t="s">
        <v>2390</v>
      </c>
      <c r="CA671" s="39">
        <v>18</v>
      </c>
      <c r="CC671" s="40">
        <v>39842</v>
      </c>
      <c r="CD671" s="42">
        <v>41341.559131944443</v>
      </c>
      <c r="CH671" s="38" t="s">
        <v>2398</v>
      </c>
      <c r="CI671" s="38" t="s">
        <v>705</v>
      </c>
      <c r="CJ671" s="38" t="s">
        <v>2414</v>
      </c>
      <c r="CK671" s="38" t="s">
        <v>2416</v>
      </c>
      <c r="CL671" s="39">
        <v>28</v>
      </c>
      <c r="CM671" s="39">
        <v>79</v>
      </c>
      <c r="CN671" s="38" t="s">
        <v>2417</v>
      </c>
      <c r="CO671" s="38" t="s">
        <v>2416</v>
      </c>
      <c r="CP671" s="38" t="s">
        <v>84</v>
      </c>
      <c r="CQ671" s="38" t="s">
        <v>2418</v>
      </c>
    </row>
    <row r="672" spans="1:95" x14ac:dyDescent="0.3">
      <c r="A672" s="38" t="s">
        <v>7484</v>
      </c>
      <c r="D672" s="39">
        <v>58065</v>
      </c>
      <c r="E672" s="39">
        <v>1</v>
      </c>
      <c r="F672" s="38" t="s">
        <v>7485</v>
      </c>
      <c r="H672" s="39">
        <v>57843</v>
      </c>
      <c r="K672" s="38" t="s">
        <v>6849</v>
      </c>
      <c r="L672" s="38" t="s">
        <v>3450</v>
      </c>
      <c r="M672" s="38" t="s">
        <v>7486</v>
      </c>
      <c r="R672" s="39">
        <v>60486</v>
      </c>
      <c r="S672" s="39">
        <v>58065</v>
      </c>
      <c r="T672" s="39">
        <v>110726</v>
      </c>
      <c r="U672" s="38" t="s">
        <v>6849</v>
      </c>
      <c r="V672" s="38" t="s">
        <v>7483</v>
      </c>
      <c r="W672" s="39">
        <v>110726</v>
      </c>
      <c r="Z672" s="38" t="s">
        <v>7487</v>
      </c>
      <c r="AA672" s="38" t="s">
        <v>7488</v>
      </c>
      <c r="AC672" s="38" t="s">
        <v>4293</v>
      </c>
      <c r="AF672" s="39">
        <v>38</v>
      </c>
      <c r="AG672" s="39">
        <v>45</v>
      </c>
      <c r="AH672" s="39">
        <v>45216</v>
      </c>
      <c r="AI672" s="39">
        <v>91607980</v>
      </c>
      <c r="AN672" s="39">
        <v>57843</v>
      </c>
      <c r="AO672" s="38" t="s">
        <v>6473</v>
      </c>
      <c r="AP672" s="38" t="s">
        <v>949</v>
      </c>
      <c r="AQ672" s="38" t="s">
        <v>2394</v>
      </c>
      <c r="AW672" s="38" t="s">
        <v>2399</v>
      </c>
      <c r="AY672" s="38" t="s">
        <v>6849</v>
      </c>
      <c r="AZ672" s="38" t="s">
        <v>2469</v>
      </c>
      <c r="BA672" s="38" t="s">
        <v>2398</v>
      </c>
      <c r="BC672" s="38" t="s">
        <v>2396</v>
      </c>
      <c r="BH672" s="40">
        <v>39843</v>
      </c>
      <c r="BI672" s="40">
        <v>39986</v>
      </c>
      <c r="BK672" s="39">
        <v>57843</v>
      </c>
      <c r="BL672" s="38" t="s">
        <v>7489</v>
      </c>
      <c r="BM672" s="38" t="s">
        <v>7127</v>
      </c>
      <c r="BN672" s="39">
        <v>1</v>
      </c>
      <c r="BO672" s="38" t="s">
        <v>2796</v>
      </c>
      <c r="BP672" s="38" t="s">
        <v>7490</v>
      </c>
      <c r="BQ672" s="38" t="s">
        <v>7485</v>
      </c>
      <c r="BS672" s="40">
        <v>39843</v>
      </c>
      <c r="BW672" s="38" t="s">
        <v>6849</v>
      </c>
      <c r="BX672" s="39">
        <v>2</v>
      </c>
      <c r="BZ672" s="38" t="s">
        <v>2390</v>
      </c>
      <c r="CA672" s="39">
        <v>99</v>
      </c>
      <c r="CC672" s="40">
        <v>39843</v>
      </c>
      <c r="CD672" s="42">
        <v>41341.559201388889</v>
      </c>
      <c r="CH672" s="38" t="s">
        <v>2398</v>
      </c>
      <c r="CI672" s="38" t="s">
        <v>610</v>
      </c>
      <c r="CJ672" s="38" t="s">
        <v>6473</v>
      </c>
      <c r="CK672" s="38" t="s">
        <v>7491</v>
      </c>
      <c r="CL672" s="39">
        <v>45</v>
      </c>
      <c r="CM672" s="39">
        <v>38</v>
      </c>
      <c r="CN672" s="38" t="s">
        <v>7492</v>
      </c>
      <c r="CO672" s="38" t="s">
        <v>7491</v>
      </c>
      <c r="CP672" s="38" t="s">
        <v>7493</v>
      </c>
      <c r="CQ672" s="38" t="s">
        <v>6473</v>
      </c>
    </row>
    <row r="673" spans="1:95" x14ac:dyDescent="0.3">
      <c r="A673" s="38" t="s">
        <v>7494</v>
      </c>
      <c r="D673" s="39">
        <v>65113</v>
      </c>
      <c r="E673" s="39">
        <v>1</v>
      </c>
      <c r="F673" s="38" t="s">
        <v>7495</v>
      </c>
      <c r="H673" s="39">
        <v>62261</v>
      </c>
      <c r="K673" s="38" t="s">
        <v>2421</v>
      </c>
      <c r="L673" s="38" t="s">
        <v>2421</v>
      </c>
      <c r="M673" s="38" t="s">
        <v>7496</v>
      </c>
      <c r="R673" s="39">
        <v>67596</v>
      </c>
      <c r="S673" s="39">
        <v>65113</v>
      </c>
      <c r="T673" s="39">
        <v>118245</v>
      </c>
      <c r="U673" s="38" t="s">
        <v>2421</v>
      </c>
      <c r="V673" s="38" t="s">
        <v>7497</v>
      </c>
      <c r="W673" s="39">
        <v>118245</v>
      </c>
      <c r="Z673" s="38" t="s">
        <v>407</v>
      </c>
      <c r="AA673" s="38" t="s">
        <v>5698</v>
      </c>
      <c r="AF673" s="39">
        <v>46</v>
      </c>
      <c r="AG673" s="39">
        <v>28</v>
      </c>
      <c r="AH673" s="39">
        <v>28459</v>
      </c>
      <c r="AI673" s="39">
        <v>918598712</v>
      </c>
      <c r="AN673" s="39">
        <v>62261</v>
      </c>
      <c r="AO673" s="38" t="s">
        <v>5699</v>
      </c>
      <c r="AP673" s="38" t="s">
        <v>949</v>
      </c>
      <c r="AQ673" s="38" t="s">
        <v>2394</v>
      </c>
      <c r="AS673" s="38" t="s">
        <v>2259</v>
      </c>
      <c r="AT673" s="41">
        <v>413286</v>
      </c>
      <c r="AU673" s="41">
        <v>4505003</v>
      </c>
      <c r="AV673" s="38" t="s">
        <v>5700</v>
      </c>
      <c r="AW673" s="38" t="s">
        <v>2396</v>
      </c>
      <c r="AY673" s="38" t="s">
        <v>2421</v>
      </c>
      <c r="AZ673" s="38" t="s">
        <v>2397</v>
      </c>
      <c r="BA673" s="38" t="s">
        <v>2398</v>
      </c>
      <c r="BC673" s="38" t="s">
        <v>2399</v>
      </c>
      <c r="BH673" s="40">
        <v>40210</v>
      </c>
      <c r="BI673" s="42">
        <v>42531.593738425923</v>
      </c>
      <c r="BK673" s="39">
        <v>62261</v>
      </c>
      <c r="BL673" s="38" t="s">
        <v>7498</v>
      </c>
      <c r="BM673" s="38" t="s">
        <v>5702</v>
      </c>
      <c r="BN673" s="39">
        <v>1</v>
      </c>
      <c r="BO673" s="38" t="s">
        <v>5703</v>
      </c>
      <c r="BP673" s="38" t="s">
        <v>7499</v>
      </c>
      <c r="BQ673" s="38" t="s">
        <v>7495</v>
      </c>
      <c r="BS673" s="40">
        <v>40210</v>
      </c>
      <c r="BW673" s="38" t="s">
        <v>2421</v>
      </c>
      <c r="BX673" s="39">
        <v>2</v>
      </c>
      <c r="BZ673" s="38" t="s">
        <v>2421</v>
      </c>
      <c r="CA673" s="39">
        <v>99</v>
      </c>
      <c r="CC673" s="40">
        <v>40210</v>
      </c>
      <c r="CD673" s="40">
        <v>40210</v>
      </c>
      <c r="CH673" s="38" t="s">
        <v>2398</v>
      </c>
      <c r="CI673" s="38" t="s">
        <v>705</v>
      </c>
      <c r="CJ673" s="38" t="s">
        <v>5699</v>
      </c>
      <c r="CK673" s="38" t="s">
        <v>5706</v>
      </c>
      <c r="CL673" s="39">
        <v>28</v>
      </c>
      <c r="CM673" s="39">
        <v>46</v>
      </c>
      <c r="CN673" s="38" t="s">
        <v>5707</v>
      </c>
      <c r="CO673" s="38" t="s">
        <v>5706</v>
      </c>
      <c r="CP673" s="38" t="s">
        <v>5708</v>
      </c>
      <c r="CQ673" s="38" t="s">
        <v>5699</v>
      </c>
    </row>
    <row r="674" spans="1:95" x14ac:dyDescent="0.3">
      <c r="A674" s="38" t="s">
        <v>7500</v>
      </c>
      <c r="D674" s="39">
        <v>61646</v>
      </c>
      <c r="E674" s="39">
        <v>1</v>
      </c>
      <c r="F674" s="38" t="s">
        <v>7501</v>
      </c>
      <c r="H674" s="39">
        <v>60148</v>
      </c>
      <c r="K674" s="38" t="s">
        <v>2421</v>
      </c>
      <c r="L674" s="38" t="s">
        <v>2421</v>
      </c>
      <c r="M674" s="38" t="s">
        <v>7502</v>
      </c>
      <c r="R674" s="39">
        <v>64262</v>
      </c>
      <c r="S674" s="39">
        <v>61646</v>
      </c>
      <c r="T674" s="39">
        <v>114393</v>
      </c>
      <c r="U674" s="38" t="s">
        <v>2421</v>
      </c>
      <c r="V674" s="38" t="s">
        <v>7503</v>
      </c>
      <c r="W674" s="39">
        <v>114393</v>
      </c>
      <c r="Z674" s="38" t="s">
        <v>96</v>
      </c>
      <c r="AA674" s="38" t="s">
        <v>2978</v>
      </c>
      <c r="AF674" s="39">
        <v>79</v>
      </c>
      <c r="AG674" s="39">
        <v>28</v>
      </c>
      <c r="AH674" s="39">
        <v>28015</v>
      </c>
      <c r="AI674" s="39">
        <v>915449868</v>
      </c>
      <c r="AN674" s="39">
        <v>60148</v>
      </c>
      <c r="AO674" s="38" t="s">
        <v>2414</v>
      </c>
      <c r="AP674" s="38" t="s">
        <v>949</v>
      </c>
      <c r="AQ674" s="38" t="s">
        <v>2394</v>
      </c>
      <c r="AS674" s="38" t="s">
        <v>2259</v>
      </c>
      <c r="AT674" s="41">
        <v>439405</v>
      </c>
      <c r="AU674" s="41">
        <v>4476344</v>
      </c>
      <c r="AV674" s="38" t="s">
        <v>2979</v>
      </c>
      <c r="AW674" s="38" t="s">
        <v>2396</v>
      </c>
      <c r="AY674" s="38" t="s">
        <v>2421</v>
      </c>
      <c r="AZ674" s="38" t="s">
        <v>2397</v>
      </c>
      <c r="BA674" s="38" t="s">
        <v>2398</v>
      </c>
      <c r="BC674" s="38" t="s">
        <v>2396</v>
      </c>
      <c r="BH674" s="40">
        <v>39968</v>
      </c>
      <c r="BI674" s="42">
        <v>42531.561782407407</v>
      </c>
      <c r="BK674" s="39">
        <v>60148</v>
      </c>
      <c r="BL674" s="38" t="s">
        <v>7504</v>
      </c>
      <c r="BM674" s="38" t="s">
        <v>7505</v>
      </c>
      <c r="BN674" s="39">
        <v>1</v>
      </c>
      <c r="BO674" s="38" t="s">
        <v>7506</v>
      </c>
      <c r="BP674" s="38" t="s">
        <v>7507</v>
      </c>
      <c r="BQ674" s="38" t="s">
        <v>7501</v>
      </c>
      <c r="BS674" s="40">
        <v>39968</v>
      </c>
      <c r="BW674" s="38" t="s">
        <v>2421</v>
      </c>
      <c r="BX674" s="39">
        <v>2</v>
      </c>
      <c r="BZ674" s="38" t="s">
        <v>2421</v>
      </c>
      <c r="CA674" s="39">
        <v>99</v>
      </c>
      <c r="CC674" s="40">
        <v>39968</v>
      </c>
      <c r="CD674" s="40">
        <v>39969</v>
      </c>
      <c r="CH674" s="38" t="s">
        <v>2398</v>
      </c>
      <c r="CI674" s="38" t="s">
        <v>705</v>
      </c>
      <c r="CJ674" s="38" t="s">
        <v>2414</v>
      </c>
      <c r="CK674" s="38" t="s">
        <v>2416</v>
      </c>
      <c r="CL674" s="39">
        <v>28</v>
      </c>
      <c r="CM674" s="39">
        <v>79</v>
      </c>
      <c r="CN674" s="38" t="s">
        <v>2417</v>
      </c>
      <c r="CO674" s="38" t="s">
        <v>2416</v>
      </c>
      <c r="CP674" s="38" t="s">
        <v>84</v>
      </c>
      <c r="CQ674" s="38" t="s">
        <v>2418</v>
      </c>
    </row>
    <row r="675" spans="1:95" x14ac:dyDescent="0.3">
      <c r="A675" s="38" t="s">
        <v>7508</v>
      </c>
      <c r="D675" s="39">
        <v>63282</v>
      </c>
      <c r="E675" s="39">
        <v>1</v>
      </c>
      <c r="F675" s="38" t="s">
        <v>7509</v>
      </c>
      <c r="H675" s="39">
        <v>61188</v>
      </c>
      <c r="I675" s="38" t="s">
        <v>2388</v>
      </c>
      <c r="J675" s="39">
        <v>185</v>
      </c>
      <c r="K675" s="38" t="s">
        <v>2421</v>
      </c>
      <c r="L675" s="38" t="s">
        <v>2421</v>
      </c>
      <c r="M675" s="38" t="s">
        <v>7510</v>
      </c>
      <c r="R675" s="39">
        <v>65827</v>
      </c>
      <c r="S675" s="39">
        <v>63282</v>
      </c>
      <c r="T675" s="39">
        <v>116307</v>
      </c>
      <c r="U675" s="38" t="s">
        <v>2421</v>
      </c>
      <c r="V675" s="38" t="s">
        <v>7511</v>
      </c>
      <c r="W675" s="39">
        <v>116307</v>
      </c>
      <c r="Z675" s="38" t="s">
        <v>282</v>
      </c>
      <c r="AA675" s="38" t="s">
        <v>481</v>
      </c>
      <c r="AF675" s="39">
        <v>115</v>
      </c>
      <c r="AG675" s="39">
        <v>28</v>
      </c>
      <c r="AH675" s="39">
        <v>28224</v>
      </c>
      <c r="AI675" s="39">
        <v>913520021</v>
      </c>
      <c r="AN675" s="39">
        <v>61188</v>
      </c>
      <c r="AO675" s="38" t="s">
        <v>1652</v>
      </c>
      <c r="AP675" s="38" t="s">
        <v>2444</v>
      </c>
      <c r="AQ675" s="38" t="s">
        <v>2394</v>
      </c>
      <c r="AS675" s="38" t="s">
        <v>2259</v>
      </c>
      <c r="AT675" s="41">
        <v>433001</v>
      </c>
      <c r="AU675" s="41">
        <v>4477445</v>
      </c>
      <c r="AV675" s="38" t="s">
        <v>3861</v>
      </c>
      <c r="AW675" s="38" t="s">
        <v>2396</v>
      </c>
      <c r="AY675" s="38" t="s">
        <v>2421</v>
      </c>
      <c r="AZ675" s="38" t="s">
        <v>2397</v>
      </c>
      <c r="BA675" s="38" t="s">
        <v>2398</v>
      </c>
      <c r="BC675" s="38" t="s">
        <v>2396</v>
      </c>
      <c r="BH675" s="40">
        <v>40085</v>
      </c>
      <c r="BI675" s="42">
        <v>42531.576724537037</v>
      </c>
      <c r="BK675" s="39">
        <v>61188</v>
      </c>
      <c r="BL675" s="38" t="s">
        <v>7512</v>
      </c>
      <c r="BM675" s="38" t="s">
        <v>5283</v>
      </c>
      <c r="BN675" s="39">
        <v>1</v>
      </c>
      <c r="BO675" s="38" t="s">
        <v>7513</v>
      </c>
      <c r="BP675" s="38" t="s">
        <v>7514</v>
      </c>
      <c r="BQ675" s="38" t="s">
        <v>7509</v>
      </c>
      <c r="BS675" s="40">
        <v>40085</v>
      </c>
      <c r="BW675" s="38" t="s">
        <v>2421</v>
      </c>
      <c r="BX675" s="39">
        <v>2</v>
      </c>
      <c r="BZ675" s="38" t="s">
        <v>2421</v>
      </c>
      <c r="CA675" s="39">
        <v>99</v>
      </c>
      <c r="CC675" s="40">
        <v>40085</v>
      </c>
      <c r="CD675" s="40">
        <v>40085</v>
      </c>
      <c r="CH675" s="38" t="s">
        <v>2398</v>
      </c>
      <c r="CI675" s="38" t="s">
        <v>705</v>
      </c>
      <c r="CJ675" s="38" t="s">
        <v>1652</v>
      </c>
      <c r="CK675" s="38" t="s">
        <v>2464</v>
      </c>
      <c r="CL675" s="39">
        <v>28</v>
      </c>
      <c r="CM675" s="39">
        <v>115</v>
      </c>
      <c r="CN675" s="38" t="s">
        <v>2465</v>
      </c>
      <c r="CO675" s="38" t="s">
        <v>2464</v>
      </c>
      <c r="CP675" s="38" t="s">
        <v>2466</v>
      </c>
      <c r="CQ675" s="38" t="s">
        <v>1652</v>
      </c>
    </row>
    <row r="676" spans="1:95" x14ac:dyDescent="0.3">
      <c r="A676" s="38" t="s">
        <v>7515</v>
      </c>
      <c r="D676" s="39">
        <v>63299</v>
      </c>
      <c r="E676" s="39">
        <v>1</v>
      </c>
      <c r="F676" s="38" t="s">
        <v>7516</v>
      </c>
      <c r="H676" s="39">
        <v>61200</v>
      </c>
      <c r="K676" s="38" t="s">
        <v>2421</v>
      </c>
      <c r="L676" s="38" t="s">
        <v>2421</v>
      </c>
      <c r="M676" s="38" t="s">
        <v>7517</v>
      </c>
      <c r="N676" s="38" t="s">
        <v>3538</v>
      </c>
      <c r="R676" s="39">
        <v>65843</v>
      </c>
      <c r="S676" s="39">
        <v>63299</v>
      </c>
      <c r="T676" s="39">
        <v>116324</v>
      </c>
      <c r="U676" s="38" t="s">
        <v>2421</v>
      </c>
      <c r="V676" s="38" t="s">
        <v>7518</v>
      </c>
      <c r="W676" s="39">
        <v>116324</v>
      </c>
      <c r="Z676" s="38" t="s">
        <v>357</v>
      </c>
      <c r="AA676" s="38" t="s">
        <v>481</v>
      </c>
      <c r="AF676" s="39">
        <v>115</v>
      </c>
      <c r="AG676" s="39">
        <v>28</v>
      </c>
      <c r="AH676" s="39">
        <v>28224</v>
      </c>
      <c r="AI676" s="39">
        <v>913522025</v>
      </c>
      <c r="AN676" s="39">
        <v>61200</v>
      </c>
      <c r="AO676" s="38" t="s">
        <v>1652</v>
      </c>
      <c r="AP676" s="38" t="s">
        <v>2444</v>
      </c>
      <c r="AQ676" s="38" t="s">
        <v>2394</v>
      </c>
      <c r="AS676" s="38" t="s">
        <v>2259</v>
      </c>
      <c r="AT676" s="41">
        <v>432918</v>
      </c>
      <c r="AU676" s="41">
        <v>4476779</v>
      </c>
      <c r="AV676" s="38" t="s">
        <v>3861</v>
      </c>
      <c r="AW676" s="38" t="s">
        <v>2396</v>
      </c>
      <c r="AY676" s="38" t="s">
        <v>2421</v>
      </c>
      <c r="AZ676" s="38" t="s">
        <v>2397</v>
      </c>
      <c r="BA676" s="38" t="s">
        <v>2398</v>
      </c>
      <c r="BC676" s="38" t="s">
        <v>2396</v>
      </c>
      <c r="BH676" s="40">
        <v>40086</v>
      </c>
      <c r="BI676" s="42">
        <v>42531.576805555553</v>
      </c>
      <c r="BK676" s="39">
        <v>61200</v>
      </c>
      <c r="BL676" s="38" t="s">
        <v>7519</v>
      </c>
      <c r="BM676" s="38" t="s">
        <v>7520</v>
      </c>
      <c r="BN676" s="39">
        <v>1</v>
      </c>
      <c r="BO676" s="38" t="s">
        <v>7521</v>
      </c>
      <c r="BP676" s="38" t="s">
        <v>7522</v>
      </c>
      <c r="BQ676" s="38" t="s">
        <v>7516</v>
      </c>
      <c r="BS676" s="40">
        <v>40086</v>
      </c>
      <c r="BW676" s="38" t="s">
        <v>2421</v>
      </c>
      <c r="BX676" s="39">
        <v>2</v>
      </c>
      <c r="BZ676" s="38" t="s">
        <v>2421</v>
      </c>
      <c r="CA676" s="39">
        <v>99</v>
      </c>
      <c r="CC676" s="40">
        <v>40086</v>
      </c>
      <c r="CD676" s="40">
        <v>40086</v>
      </c>
      <c r="CH676" s="38" t="s">
        <v>2398</v>
      </c>
      <c r="CI676" s="38" t="s">
        <v>705</v>
      </c>
      <c r="CJ676" s="38" t="s">
        <v>1652</v>
      </c>
      <c r="CK676" s="38" t="s">
        <v>2464</v>
      </c>
      <c r="CL676" s="39">
        <v>28</v>
      </c>
      <c r="CM676" s="39">
        <v>115</v>
      </c>
      <c r="CN676" s="38" t="s">
        <v>2465</v>
      </c>
      <c r="CO676" s="38" t="s">
        <v>2464</v>
      </c>
      <c r="CP676" s="38" t="s">
        <v>2466</v>
      </c>
      <c r="CQ676" s="38" t="s">
        <v>1652</v>
      </c>
    </row>
    <row r="677" spans="1:95" x14ac:dyDescent="0.3">
      <c r="A677" s="38" t="s">
        <v>806</v>
      </c>
      <c r="B677" s="38" t="s">
        <v>7523</v>
      </c>
      <c r="C677" s="38" t="s">
        <v>2386</v>
      </c>
      <c r="D677" s="39">
        <v>63301</v>
      </c>
      <c r="E677" s="39">
        <v>1</v>
      </c>
      <c r="F677" s="38" t="s">
        <v>7524</v>
      </c>
      <c r="H677" s="39">
        <v>61202</v>
      </c>
      <c r="K677" s="38" t="s">
        <v>2421</v>
      </c>
      <c r="L677" s="38" t="s">
        <v>2421</v>
      </c>
      <c r="M677" s="38" t="s">
        <v>7525</v>
      </c>
      <c r="R677" s="39">
        <v>65846</v>
      </c>
      <c r="S677" s="39">
        <v>63301</v>
      </c>
      <c r="T677" s="39">
        <v>116328</v>
      </c>
      <c r="U677" s="38" t="s">
        <v>2421</v>
      </c>
      <c r="V677" s="38" t="s">
        <v>7518</v>
      </c>
      <c r="W677" s="39">
        <v>116328</v>
      </c>
      <c r="Z677" s="38" t="s">
        <v>491</v>
      </c>
      <c r="AA677" s="38" t="s">
        <v>7469</v>
      </c>
      <c r="AF677" s="39">
        <v>79</v>
      </c>
      <c r="AG677" s="39">
        <v>28</v>
      </c>
      <c r="AH677" s="39">
        <v>28015</v>
      </c>
      <c r="AI677" s="39">
        <v>915432047</v>
      </c>
      <c r="AN677" s="39">
        <v>61202</v>
      </c>
      <c r="AO677" s="38" t="s">
        <v>2414</v>
      </c>
      <c r="AP677" s="38" t="s">
        <v>949</v>
      </c>
      <c r="AQ677" s="38" t="s">
        <v>2394</v>
      </c>
      <c r="AS677" s="38" t="s">
        <v>2259</v>
      </c>
      <c r="AT677" s="41">
        <v>439505</v>
      </c>
      <c r="AU677" s="41">
        <v>4476421</v>
      </c>
      <c r="AV677" s="38" t="s">
        <v>7470</v>
      </c>
      <c r="AW677" s="38" t="s">
        <v>2396</v>
      </c>
      <c r="AX677" s="38" t="s">
        <v>7526</v>
      </c>
      <c r="AY677" s="38" t="s">
        <v>2421</v>
      </c>
      <c r="AZ677" s="38" t="s">
        <v>2397</v>
      </c>
      <c r="BA677" s="38" t="s">
        <v>2398</v>
      </c>
      <c r="BC677" s="38" t="s">
        <v>2396</v>
      </c>
      <c r="BH677" s="40">
        <v>40086</v>
      </c>
      <c r="BI677" s="42">
        <v>42531.576805555553</v>
      </c>
      <c r="BK677" s="39">
        <v>61202</v>
      </c>
      <c r="BL677" s="38" t="s">
        <v>809</v>
      </c>
      <c r="BM677" s="38" t="s">
        <v>4006</v>
      </c>
      <c r="BN677" s="39">
        <v>1</v>
      </c>
      <c r="BO677" s="38" t="s">
        <v>2449</v>
      </c>
      <c r="BP677" s="38" t="s">
        <v>7527</v>
      </c>
      <c r="BQ677" s="38" t="s">
        <v>7524</v>
      </c>
      <c r="BS677" s="40">
        <v>40086</v>
      </c>
      <c r="BW677" s="38" t="s">
        <v>2421</v>
      </c>
      <c r="BX677" s="39">
        <v>2</v>
      </c>
      <c r="BZ677" s="38" t="s">
        <v>2421</v>
      </c>
      <c r="CA677" s="39">
        <v>99</v>
      </c>
      <c r="CC677" s="40">
        <v>40086</v>
      </c>
      <c r="CD677" s="40">
        <v>40086</v>
      </c>
      <c r="CH677" s="38" t="s">
        <v>2398</v>
      </c>
      <c r="CI677" s="38" t="s">
        <v>705</v>
      </c>
      <c r="CJ677" s="38" t="s">
        <v>2414</v>
      </c>
      <c r="CK677" s="38" t="s">
        <v>2416</v>
      </c>
      <c r="CL677" s="39">
        <v>28</v>
      </c>
      <c r="CM677" s="39">
        <v>79</v>
      </c>
      <c r="CN677" s="38" t="s">
        <v>2417</v>
      </c>
      <c r="CO677" s="38" t="s">
        <v>2416</v>
      </c>
      <c r="CP677" s="38" t="s">
        <v>84</v>
      </c>
      <c r="CQ677" s="38" t="s">
        <v>2418</v>
      </c>
    </row>
    <row r="678" spans="1:95" x14ac:dyDescent="0.3">
      <c r="A678" s="38" t="s">
        <v>824</v>
      </c>
      <c r="B678" s="38" t="s">
        <v>7528</v>
      </c>
      <c r="C678" s="38" t="s">
        <v>2386</v>
      </c>
      <c r="D678" s="39">
        <v>63302</v>
      </c>
      <c r="E678" s="39">
        <v>1</v>
      </c>
      <c r="F678" s="38" t="s">
        <v>7529</v>
      </c>
      <c r="H678" s="39">
        <v>61203</v>
      </c>
      <c r="I678" s="38" t="s">
        <v>4668</v>
      </c>
      <c r="J678" s="39">
        <v>498</v>
      </c>
      <c r="K678" s="38" t="s">
        <v>2627</v>
      </c>
      <c r="L678" s="38" t="s">
        <v>2390</v>
      </c>
      <c r="M678" s="38" t="s">
        <v>7530</v>
      </c>
      <c r="N678" s="38" t="s">
        <v>2392</v>
      </c>
      <c r="R678" s="39">
        <v>65847</v>
      </c>
      <c r="S678" s="39">
        <v>63302</v>
      </c>
      <c r="T678" s="39">
        <v>116330</v>
      </c>
      <c r="U678" s="38" t="s">
        <v>3865</v>
      </c>
      <c r="V678" s="38" t="s">
        <v>7518</v>
      </c>
      <c r="W678" s="39">
        <v>116330</v>
      </c>
      <c r="Z678" s="38" t="s">
        <v>7531</v>
      </c>
      <c r="AA678" s="38" t="s">
        <v>7532</v>
      </c>
      <c r="AF678" s="39">
        <v>49</v>
      </c>
      <c r="AG678" s="39">
        <v>28</v>
      </c>
      <c r="AH678" s="39">
        <v>28823</v>
      </c>
      <c r="AI678" s="39">
        <v>0</v>
      </c>
      <c r="AK678" s="41">
        <v>671522325</v>
      </c>
      <c r="AN678" s="39">
        <v>61203</v>
      </c>
      <c r="AO678" s="38" t="s">
        <v>3460</v>
      </c>
      <c r="AP678" s="38" t="s">
        <v>2444</v>
      </c>
      <c r="AQ678" s="38" t="s">
        <v>2394</v>
      </c>
      <c r="AT678" s="41">
        <v>453917</v>
      </c>
      <c r="AU678" s="41">
        <v>4476103</v>
      </c>
      <c r="AV678" s="38" t="s">
        <v>7533</v>
      </c>
      <c r="AW678" s="38" t="s">
        <v>2396</v>
      </c>
      <c r="AY678" s="38" t="s">
        <v>3865</v>
      </c>
      <c r="AZ678" s="38" t="s">
        <v>2454</v>
      </c>
      <c r="BA678" s="38" t="s">
        <v>2398</v>
      </c>
      <c r="BC678" s="38" t="s">
        <v>2396</v>
      </c>
      <c r="BH678" s="40">
        <v>40086</v>
      </c>
      <c r="BI678" s="40">
        <v>43711</v>
      </c>
      <c r="BK678" s="39">
        <v>61203</v>
      </c>
      <c r="BL678" s="38" t="s">
        <v>829</v>
      </c>
      <c r="BN678" s="39">
        <v>2</v>
      </c>
      <c r="BQ678" s="38" t="s">
        <v>7529</v>
      </c>
      <c r="BS678" s="40">
        <v>40086</v>
      </c>
      <c r="BW678" s="38" t="s">
        <v>3865</v>
      </c>
      <c r="BX678" s="39">
        <v>1</v>
      </c>
      <c r="BZ678" s="38" t="s">
        <v>2390</v>
      </c>
      <c r="CA678" s="39">
        <v>18</v>
      </c>
      <c r="CC678" s="40">
        <v>40086</v>
      </c>
      <c r="CD678" s="42">
        <v>41341.633333333331</v>
      </c>
      <c r="CH678" s="38" t="s">
        <v>2398</v>
      </c>
      <c r="CI678" s="38" t="s">
        <v>705</v>
      </c>
      <c r="CJ678" s="38" t="s">
        <v>3460</v>
      </c>
      <c r="CK678" s="38" t="s">
        <v>3462</v>
      </c>
      <c r="CL678" s="39">
        <v>28</v>
      </c>
      <c r="CM678" s="39">
        <v>49</v>
      </c>
      <c r="CN678" s="38" t="s">
        <v>3463</v>
      </c>
      <c r="CO678" s="38" t="s">
        <v>3462</v>
      </c>
      <c r="CP678" s="38" t="s">
        <v>249</v>
      </c>
      <c r="CQ678" s="38" t="s">
        <v>3460</v>
      </c>
    </row>
    <row r="679" spans="1:95" x14ac:dyDescent="0.3">
      <c r="A679" s="38" t="s">
        <v>7534</v>
      </c>
      <c r="B679" s="38" t="s">
        <v>7535</v>
      </c>
      <c r="C679" s="38" t="s">
        <v>2504</v>
      </c>
      <c r="D679" s="39">
        <v>65179</v>
      </c>
      <c r="E679" s="39">
        <v>1</v>
      </c>
      <c r="F679" s="38" t="s">
        <v>7536</v>
      </c>
      <c r="H679" s="39">
        <v>62310</v>
      </c>
      <c r="K679" s="38" t="s">
        <v>3012</v>
      </c>
      <c r="L679" s="38" t="s">
        <v>2390</v>
      </c>
      <c r="M679" s="38" t="s">
        <v>6366</v>
      </c>
      <c r="N679" s="38" t="s">
        <v>2392</v>
      </c>
      <c r="R679" s="39">
        <v>67662</v>
      </c>
      <c r="S679" s="39">
        <v>65179</v>
      </c>
      <c r="T679" s="39">
        <v>118319</v>
      </c>
      <c r="U679" s="38" t="s">
        <v>3012</v>
      </c>
      <c r="V679" s="38" t="s">
        <v>7537</v>
      </c>
      <c r="W679" s="39">
        <v>118319</v>
      </c>
      <c r="Z679" s="38" t="s">
        <v>448</v>
      </c>
      <c r="AA679" s="38" t="s">
        <v>6369</v>
      </c>
      <c r="AF679" s="39">
        <v>47</v>
      </c>
      <c r="AG679" s="39">
        <v>28</v>
      </c>
      <c r="AH679" s="39">
        <v>28400</v>
      </c>
      <c r="AI679" s="39">
        <v>918519235</v>
      </c>
      <c r="AK679" s="41">
        <v>636533464</v>
      </c>
      <c r="AN679" s="39">
        <v>62310</v>
      </c>
      <c r="AO679" s="38" t="s">
        <v>5337</v>
      </c>
      <c r="AP679" s="38" t="s">
        <v>949</v>
      </c>
      <c r="AQ679" s="38" t="s">
        <v>2394</v>
      </c>
      <c r="AS679" s="38" t="s">
        <v>2259</v>
      </c>
      <c r="AT679" s="41">
        <v>415031</v>
      </c>
      <c r="AU679" s="41">
        <v>4498212</v>
      </c>
      <c r="AV679" s="38" t="s">
        <v>6370</v>
      </c>
      <c r="AW679" s="38" t="s">
        <v>2396</v>
      </c>
      <c r="AY679" s="38" t="s">
        <v>3012</v>
      </c>
      <c r="AZ679" s="38" t="s">
        <v>2397</v>
      </c>
      <c r="BA679" s="38" t="s">
        <v>2398</v>
      </c>
      <c r="BC679" s="38" t="s">
        <v>2396</v>
      </c>
      <c r="BH679" s="40">
        <v>40211</v>
      </c>
      <c r="BI679" s="42">
        <v>42531.594548611109</v>
      </c>
      <c r="BK679" s="39">
        <v>62310</v>
      </c>
      <c r="BL679" s="38" t="s">
        <v>7538</v>
      </c>
      <c r="BM679" s="38" t="s">
        <v>5223</v>
      </c>
      <c r="BN679" s="39">
        <v>1</v>
      </c>
      <c r="BO679" s="38" t="s">
        <v>7539</v>
      </c>
      <c r="BP679" s="38" t="s">
        <v>7540</v>
      </c>
      <c r="BQ679" s="38" t="s">
        <v>7536</v>
      </c>
      <c r="BS679" s="40">
        <v>40211</v>
      </c>
      <c r="BW679" s="38" t="s">
        <v>3012</v>
      </c>
      <c r="BX679" s="39">
        <v>2</v>
      </c>
      <c r="BZ679" s="38" t="s">
        <v>2390</v>
      </c>
      <c r="CA679" s="39">
        <v>99</v>
      </c>
      <c r="CC679" s="40">
        <v>40211</v>
      </c>
      <c r="CD679" s="42">
        <v>41341.656666666669</v>
      </c>
      <c r="CH679" s="38" t="s">
        <v>2398</v>
      </c>
      <c r="CI679" s="38" t="s">
        <v>705</v>
      </c>
      <c r="CJ679" s="38" t="s">
        <v>5337</v>
      </c>
      <c r="CK679" s="38" t="s">
        <v>5344</v>
      </c>
      <c r="CL679" s="39">
        <v>28</v>
      </c>
      <c r="CM679" s="39">
        <v>47</v>
      </c>
      <c r="CN679" s="38" t="s">
        <v>5345</v>
      </c>
      <c r="CO679" s="38" t="s">
        <v>5344</v>
      </c>
      <c r="CP679" s="38" t="s">
        <v>686</v>
      </c>
      <c r="CQ679" s="38" t="s">
        <v>5337</v>
      </c>
    </row>
    <row r="680" spans="1:95" x14ac:dyDescent="0.3">
      <c r="A680" s="38" t="s">
        <v>1312</v>
      </c>
      <c r="B680" s="38" t="s">
        <v>7541</v>
      </c>
      <c r="C680" s="38" t="s">
        <v>2386</v>
      </c>
      <c r="D680" s="39">
        <v>63409</v>
      </c>
      <c r="E680" s="39">
        <v>1</v>
      </c>
      <c r="F680" s="38" t="s">
        <v>7542</v>
      </c>
      <c r="H680" s="39">
        <v>61270</v>
      </c>
      <c r="K680" s="38" t="s">
        <v>2421</v>
      </c>
      <c r="L680" s="38" t="s">
        <v>2409</v>
      </c>
      <c r="M680" s="38" t="s">
        <v>7543</v>
      </c>
      <c r="N680" s="38" t="s">
        <v>2392</v>
      </c>
      <c r="R680" s="39">
        <v>65954</v>
      </c>
      <c r="S680" s="39">
        <v>63409</v>
      </c>
      <c r="T680" s="39">
        <v>116448</v>
      </c>
      <c r="U680" s="38" t="s">
        <v>2421</v>
      </c>
      <c r="V680" s="38" t="s">
        <v>7544</v>
      </c>
      <c r="W680" s="39">
        <v>116448</v>
      </c>
      <c r="Z680" s="38" t="s">
        <v>178</v>
      </c>
      <c r="AA680" s="38" t="s">
        <v>1314</v>
      </c>
      <c r="AE680" s="38" t="s">
        <v>7545</v>
      </c>
      <c r="AF680" s="39">
        <v>84</v>
      </c>
      <c r="AG680" s="39">
        <v>28</v>
      </c>
      <c r="AH680" s="39">
        <v>28840</v>
      </c>
      <c r="AI680" s="39">
        <v>916793171</v>
      </c>
      <c r="AL680" s="41">
        <v>916793171</v>
      </c>
      <c r="AN680" s="39">
        <v>61270</v>
      </c>
      <c r="AO680" s="38" t="s">
        <v>5450</v>
      </c>
      <c r="AP680" s="38" t="s">
        <v>949</v>
      </c>
      <c r="AQ680" s="38" t="s">
        <v>2394</v>
      </c>
      <c r="AS680" s="38" t="s">
        <v>2259</v>
      </c>
      <c r="AT680" s="41">
        <v>458914</v>
      </c>
      <c r="AU680" s="41">
        <v>4471092</v>
      </c>
      <c r="AV680" s="38" t="s">
        <v>7546</v>
      </c>
      <c r="AW680" s="38" t="s">
        <v>2396</v>
      </c>
      <c r="AY680" s="38" t="s">
        <v>2421</v>
      </c>
      <c r="AZ680" s="38" t="s">
        <v>2409</v>
      </c>
      <c r="BA680" s="38" t="s">
        <v>2398</v>
      </c>
      <c r="BC680" s="38" t="s">
        <v>2396</v>
      </c>
      <c r="BH680" s="40">
        <v>40091</v>
      </c>
      <c r="BI680" s="40">
        <v>43720</v>
      </c>
      <c r="BK680" s="39">
        <v>61270</v>
      </c>
      <c r="BL680" s="38" t="s">
        <v>1317</v>
      </c>
      <c r="BN680" s="39">
        <v>2</v>
      </c>
      <c r="BQ680" s="38" t="s">
        <v>7542</v>
      </c>
      <c r="BS680" s="40">
        <v>40091</v>
      </c>
      <c r="BW680" s="38" t="s">
        <v>2421</v>
      </c>
      <c r="BX680" s="39">
        <v>1</v>
      </c>
      <c r="BZ680" s="38" t="s">
        <v>2421</v>
      </c>
      <c r="CA680" s="39">
        <v>18</v>
      </c>
      <c r="CC680" s="40">
        <v>40091</v>
      </c>
      <c r="CD680" s="40">
        <v>40091</v>
      </c>
      <c r="CH680" s="38" t="s">
        <v>2398</v>
      </c>
      <c r="CI680" s="38" t="s">
        <v>705</v>
      </c>
      <c r="CJ680" s="38" t="s">
        <v>5450</v>
      </c>
      <c r="CK680" s="38" t="s">
        <v>5452</v>
      </c>
      <c r="CL680" s="39">
        <v>28</v>
      </c>
      <c r="CM680" s="39">
        <v>84</v>
      </c>
      <c r="CN680" s="38" t="s">
        <v>5453</v>
      </c>
      <c r="CO680" s="38" t="s">
        <v>5452</v>
      </c>
      <c r="CP680" s="38" t="s">
        <v>5454</v>
      </c>
      <c r="CQ680" s="38" t="s">
        <v>5450</v>
      </c>
    </row>
    <row r="681" spans="1:95" x14ac:dyDescent="0.3">
      <c r="A681" s="38" t="s">
        <v>7547</v>
      </c>
      <c r="B681" s="38" t="s">
        <v>7548</v>
      </c>
      <c r="C681" s="38" t="s">
        <v>2386</v>
      </c>
      <c r="D681" s="39">
        <v>59856</v>
      </c>
      <c r="E681" s="39">
        <v>1</v>
      </c>
      <c r="F681" s="38" t="s">
        <v>7549</v>
      </c>
      <c r="H681" s="39">
        <v>59096</v>
      </c>
      <c r="I681" s="38" t="s">
        <v>4061</v>
      </c>
      <c r="J681" s="39">
        <v>156</v>
      </c>
      <c r="K681" s="38" t="s">
        <v>6849</v>
      </c>
      <c r="L681" s="38" t="s">
        <v>2390</v>
      </c>
      <c r="M681" s="38" t="s">
        <v>7550</v>
      </c>
      <c r="N681" s="38" t="s">
        <v>2392</v>
      </c>
      <c r="R681" s="39">
        <v>62477</v>
      </c>
      <c r="S681" s="39">
        <v>59856</v>
      </c>
      <c r="T681" s="39">
        <v>112619</v>
      </c>
      <c r="U681" s="38" t="s">
        <v>6849</v>
      </c>
      <c r="V681" s="38" t="s">
        <v>7551</v>
      </c>
      <c r="W681" s="39">
        <v>112619</v>
      </c>
      <c r="Z681" s="38" t="s">
        <v>265</v>
      </c>
      <c r="AA681" s="38" t="s">
        <v>7552</v>
      </c>
      <c r="AB681" s="38" t="s">
        <v>7553</v>
      </c>
      <c r="AD681" s="38" t="s">
        <v>7554</v>
      </c>
      <c r="AF681" s="39">
        <v>106</v>
      </c>
      <c r="AG681" s="39">
        <v>28</v>
      </c>
      <c r="AH681" s="39">
        <v>28983</v>
      </c>
      <c r="AI681" s="39">
        <v>916986207</v>
      </c>
      <c r="AN681" s="39">
        <v>59096</v>
      </c>
      <c r="AO681" s="38" t="s">
        <v>1458</v>
      </c>
      <c r="AP681" s="38" t="s">
        <v>949</v>
      </c>
      <c r="AQ681" s="38" t="s">
        <v>2394</v>
      </c>
      <c r="AS681" s="38" t="s">
        <v>2259</v>
      </c>
      <c r="AT681" s="41">
        <v>436314</v>
      </c>
      <c r="AU681" s="41">
        <v>4454638</v>
      </c>
      <c r="AV681" s="38" t="s">
        <v>7555</v>
      </c>
      <c r="AW681" s="38" t="s">
        <v>2396</v>
      </c>
      <c r="AY681" s="38" t="s">
        <v>6849</v>
      </c>
      <c r="AZ681" s="38" t="s">
        <v>2397</v>
      </c>
      <c r="BA681" s="38" t="s">
        <v>2398</v>
      </c>
      <c r="BC681" s="38" t="s">
        <v>2396</v>
      </c>
      <c r="BH681" s="40">
        <v>39892</v>
      </c>
      <c r="BI681" s="42">
        <v>42531.548125000001</v>
      </c>
      <c r="BK681" s="39">
        <v>59096</v>
      </c>
      <c r="BL681" s="38" t="s">
        <v>7556</v>
      </c>
      <c r="BN681" s="39">
        <v>2</v>
      </c>
      <c r="BQ681" s="38" t="s">
        <v>7549</v>
      </c>
      <c r="BS681" s="40">
        <v>39892</v>
      </c>
      <c r="BW681" s="38" t="s">
        <v>6849</v>
      </c>
      <c r="BX681" s="39">
        <v>1</v>
      </c>
      <c r="BZ681" s="38" t="s">
        <v>2390</v>
      </c>
      <c r="CA681" s="39">
        <v>18</v>
      </c>
      <c r="CC681" s="40">
        <v>39892</v>
      </c>
      <c r="CD681" s="42">
        <v>41341.595868055556</v>
      </c>
      <c r="CH681" s="38" t="s">
        <v>2398</v>
      </c>
      <c r="CI681" s="38" t="s">
        <v>705</v>
      </c>
      <c r="CJ681" s="38" t="s">
        <v>1458</v>
      </c>
      <c r="CK681" s="38" t="s">
        <v>3535</v>
      </c>
      <c r="CL681" s="39">
        <v>28</v>
      </c>
      <c r="CM681" s="39">
        <v>106</v>
      </c>
      <c r="CN681" s="38" t="s">
        <v>3536</v>
      </c>
      <c r="CO681" s="38" t="s">
        <v>3535</v>
      </c>
      <c r="CP681" s="38" t="s">
        <v>913</v>
      </c>
      <c r="CQ681" s="38" t="s">
        <v>1458</v>
      </c>
    </row>
    <row r="682" spans="1:95" x14ac:dyDescent="0.3">
      <c r="A682" s="38" t="s">
        <v>7557</v>
      </c>
      <c r="B682" s="38" t="s">
        <v>7558</v>
      </c>
      <c r="C682" s="38" t="s">
        <v>2504</v>
      </c>
      <c r="D682" s="39">
        <v>60016</v>
      </c>
      <c r="E682" s="39">
        <v>1</v>
      </c>
      <c r="F682" s="38" t="s">
        <v>7559</v>
      </c>
      <c r="H682" s="39">
        <v>59218</v>
      </c>
      <c r="I682" s="38" t="s">
        <v>2388</v>
      </c>
      <c r="J682" s="39">
        <v>147</v>
      </c>
      <c r="K682" s="38" t="s">
        <v>6581</v>
      </c>
      <c r="L682" s="38" t="s">
        <v>2390</v>
      </c>
      <c r="M682" s="38" t="s">
        <v>7560</v>
      </c>
      <c r="N682" s="38" t="s">
        <v>2392</v>
      </c>
      <c r="R682" s="39">
        <v>62634</v>
      </c>
      <c r="S682" s="39">
        <v>60016</v>
      </c>
      <c r="T682" s="39">
        <v>112786</v>
      </c>
      <c r="U682" s="38" t="s">
        <v>6581</v>
      </c>
      <c r="V682" s="38" t="s">
        <v>7561</v>
      </c>
      <c r="W682" s="39">
        <v>112786</v>
      </c>
      <c r="Z682" s="38" t="s">
        <v>386</v>
      </c>
      <c r="AA682" s="38" t="s">
        <v>7562</v>
      </c>
      <c r="AD682" s="38" t="s">
        <v>3612</v>
      </c>
      <c r="AF682" s="39">
        <v>79</v>
      </c>
      <c r="AG682" s="39">
        <v>28</v>
      </c>
      <c r="AH682" s="39">
        <v>28044</v>
      </c>
      <c r="AI682" s="39">
        <v>0</v>
      </c>
      <c r="AN682" s="39">
        <v>59218</v>
      </c>
      <c r="AO682" s="38" t="s">
        <v>2414</v>
      </c>
      <c r="AP682" s="38" t="s">
        <v>949</v>
      </c>
      <c r="AQ682" s="38" t="s">
        <v>2394</v>
      </c>
      <c r="AT682" s="41">
        <v>433857</v>
      </c>
      <c r="AU682" s="41">
        <v>4469947</v>
      </c>
      <c r="AV682" s="38" t="s">
        <v>7563</v>
      </c>
      <c r="AW682" s="38" t="s">
        <v>2396</v>
      </c>
      <c r="AY682" s="38" t="s">
        <v>6581</v>
      </c>
      <c r="AZ682" s="38" t="s">
        <v>2397</v>
      </c>
      <c r="BA682" s="38" t="s">
        <v>2398</v>
      </c>
      <c r="BC682" s="38" t="s">
        <v>2396</v>
      </c>
      <c r="BH682" s="40">
        <v>39897</v>
      </c>
      <c r="BI682" s="42">
        <v>42531.549803240741</v>
      </c>
      <c r="BK682" s="39">
        <v>59218</v>
      </c>
      <c r="BL682" s="38" t="s">
        <v>7564</v>
      </c>
      <c r="BM682" s="38" t="s">
        <v>7565</v>
      </c>
      <c r="BN682" s="39">
        <v>1</v>
      </c>
      <c r="BO682" s="38" t="s">
        <v>7566</v>
      </c>
      <c r="BP682" s="38" t="s">
        <v>7567</v>
      </c>
      <c r="BQ682" s="38" t="s">
        <v>7559</v>
      </c>
      <c r="BS682" s="40">
        <v>39897</v>
      </c>
      <c r="BW682" s="38" t="s">
        <v>6581</v>
      </c>
      <c r="BX682" s="39">
        <v>2</v>
      </c>
      <c r="BZ682" s="38" t="s">
        <v>2390</v>
      </c>
      <c r="CA682" s="39">
        <v>99</v>
      </c>
      <c r="CC682" s="40">
        <v>39897</v>
      </c>
      <c r="CD682" s="42">
        <v>41341.598576388889</v>
      </c>
      <c r="CH682" s="38" t="s">
        <v>2398</v>
      </c>
      <c r="CI682" s="38" t="s">
        <v>705</v>
      </c>
      <c r="CJ682" s="38" t="s">
        <v>2414</v>
      </c>
      <c r="CK682" s="38" t="s">
        <v>2416</v>
      </c>
      <c r="CL682" s="39">
        <v>28</v>
      </c>
      <c r="CM682" s="39">
        <v>79</v>
      </c>
      <c r="CN682" s="38" t="s">
        <v>2417</v>
      </c>
      <c r="CO682" s="38" t="s">
        <v>2416</v>
      </c>
      <c r="CP682" s="38" t="s">
        <v>84</v>
      </c>
      <c r="CQ682" s="38" t="s">
        <v>2418</v>
      </c>
    </row>
    <row r="683" spans="1:95" x14ac:dyDescent="0.3">
      <c r="A683" s="38" t="s">
        <v>1304</v>
      </c>
      <c r="B683" s="38" t="s">
        <v>7568</v>
      </c>
      <c r="C683" s="38" t="s">
        <v>2386</v>
      </c>
      <c r="D683" s="39">
        <v>65492</v>
      </c>
      <c r="E683" s="39">
        <v>1</v>
      </c>
      <c r="F683" s="38" t="s">
        <v>7569</v>
      </c>
      <c r="H683" s="39">
        <v>62509</v>
      </c>
      <c r="K683" s="38" t="s">
        <v>3012</v>
      </c>
      <c r="L683" s="38" t="s">
        <v>2390</v>
      </c>
      <c r="M683" s="38" t="s">
        <v>4096</v>
      </c>
      <c r="N683" s="38" t="s">
        <v>2392</v>
      </c>
      <c r="R683" s="39">
        <v>67962</v>
      </c>
      <c r="S683" s="39">
        <v>65492</v>
      </c>
      <c r="T683" s="39">
        <v>118662</v>
      </c>
      <c r="U683" s="38" t="s">
        <v>3012</v>
      </c>
      <c r="V683" s="38" t="s">
        <v>7570</v>
      </c>
      <c r="W683" s="39">
        <v>118662</v>
      </c>
      <c r="Z683" s="38" t="s">
        <v>212</v>
      </c>
      <c r="AA683" s="38" t="s">
        <v>4098</v>
      </c>
      <c r="AD683" s="38" t="s">
        <v>1389</v>
      </c>
      <c r="AF683" s="39">
        <v>79</v>
      </c>
      <c r="AG683" s="39">
        <v>28</v>
      </c>
      <c r="AH683" s="39">
        <v>28007</v>
      </c>
      <c r="AI683" s="39">
        <v>915521522</v>
      </c>
      <c r="AL683" s="41">
        <v>915014879</v>
      </c>
      <c r="AN683" s="39">
        <v>62509</v>
      </c>
      <c r="AO683" s="38" t="s">
        <v>2414</v>
      </c>
      <c r="AP683" s="38" t="s">
        <v>949</v>
      </c>
      <c r="AQ683" s="38" t="s">
        <v>2394</v>
      </c>
      <c r="AS683" s="38" t="s">
        <v>2259</v>
      </c>
      <c r="AT683" s="41">
        <v>442979</v>
      </c>
      <c r="AU683" s="41">
        <v>4472245</v>
      </c>
      <c r="AV683" s="38" t="s">
        <v>4099</v>
      </c>
      <c r="AW683" s="38" t="s">
        <v>2396</v>
      </c>
      <c r="AY683" s="38" t="s">
        <v>3012</v>
      </c>
      <c r="AZ683" s="38" t="s">
        <v>2397</v>
      </c>
      <c r="BA683" s="38" t="s">
        <v>2398</v>
      </c>
      <c r="BC683" s="38" t="s">
        <v>2399</v>
      </c>
      <c r="BH683" s="40">
        <v>40227</v>
      </c>
      <c r="BI683" s="42">
        <v>42531.597349537034</v>
      </c>
      <c r="BK683" s="39">
        <v>62509</v>
      </c>
      <c r="BL683" s="38" t="s">
        <v>1307</v>
      </c>
      <c r="BM683" s="38" t="s">
        <v>7571</v>
      </c>
      <c r="BN683" s="39">
        <v>1</v>
      </c>
      <c r="BO683" s="38" t="s">
        <v>4102</v>
      </c>
      <c r="BP683" s="38" t="s">
        <v>6316</v>
      </c>
      <c r="BQ683" s="38" t="s">
        <v>7572</v>
      </c>
      <c r="BS683" s="40">
        <v>40227</v>
      </c>
      <c r="BW683" s="38" t="s">
        <v>3012</v>
      </c>
      <c r="BX683" s="39">
        <v>2</v>
      </c>
      <c r="BZ683" s="38" t="s">
        <v>2390</v>
      </c>
      <c r="CA683" s="39">
        <v>99</v>
      </c>
      <c r="CC683" s="40">
        <v>40227</v>
      </c>
      <c r="CD683" s="42">
        <v>41341.661678240744</v>
      </c>
      <c r="CH683" s="38" t="s">
        <v>2398</v>
      </c>
      <c r="CI683" s="38" t="s">
        <v>705</v>
      </c>
      <c r="CJ683" s="38" t="s">
        <v>2414</v>
      </c>
      <c r="CK683" s="38" t="s">
        <v>2416</v>
      </c>
      <c r="CL683" s="39">
        <v>28</v>
      </c>
      <c r="CM683" s="39">
        <v>79</v>
      </c>
      <c r="CN683" s="38" t="s">
        <v>2417</v>
      </c>
      <c r="CO683" s="38" t="s">
        <v>2416</v>
      </c>
      <c r="CP683" s="38" t="s">
        <v>84</v>
      </c>
      <c r="CQ683" s="38" t="s">
        <v>2418</v>
      </c>
    </row>
    <row r="684" spans="1:95" x14ac:dyDescent="0.3">
      <c r="A684" s="38" t="s">
        <v>1122</v>
      </c>
      <c r="B684" s="38" t="s">
        <v>7573</v>
      </c>
      <c r="C684" s="38" t="s">
        <v>2386</v>
      </c>
      <c r="D684" s="39">
        <v>60162</v>
      </c>
      <c r="E684" s="39">
        <v>1</v>
      </c>
      <c r="F684" s="38" t="s">
        <v>7574</v>
      </c>
      <c r="H684" s="39">
        <v>59300</v>
      </c>
      <c r="I684" s="38" t="s">
        <v>3127</v>
      </c>
      <c r="J684" s="39">
        <v>183</v>
      </c>
      <c r="K684" s="38" t="s">
        <v>6581</v>
      </c>
      <c r="L684" s="38" t="s">
        <v>2390</v>
      </c>
      <c r="M684" s="38" t="s">
        <v>7575</v>
      </c>
      <c r="N684" s="38" t="s">
        <v>2392</v>
      </c>
      <c r="R684" s="39">
        <v>62826</v>
      </c>
      <c r="S684" s="39">
        <v>60162</v>
      </c>
      <c r="T684" s="39">
        <v>112959</v>
      </c>
      <c r="U684" s="38" t="s">
        <v>6581</v>
      </c>
      <c r="V684" s="38" t="s">
        <v>7576</v>
      </c>
      <c r="W684" s="39">
        <v>112959</v>
      </c>
      <c r="Z684" s="38" t="s">
        <v>583</v>
      </c>
      <c r="AA684" s="38" t="s">
        <v>1124</v>
      </c>
      <c r="AD684" s="38" t="s">
        <v>1389</v>
      </c>
      <c r="AE684" s="38" t="s">
        <v>212</v>
      </c>
      <c r="AF684" s="39">
        <v>79</v>
      </c>
      <c r="AG684" s="39">
        <v>28</v>
      </c>
      <c r="AH684" s="39">
        <v>28030</v>
      </c>
      <c r="AI684" s="39">
        <v>0</v>
      </c>
      <c r="AN684" s="39">
        <v>59300</v>
      </c>
      <c r="AO684" s="38" t="s">
        <v>2414</v>
      </c>
      <c r="AP684" s="38" t="s">
        <v>949</v>
      </c>
      <c r="AQ684" s="38" t="s">
        <v>2394</v>
      </c>
      <c r="AT684" s="41">
        <v>443608</v>
      </c>
      <c r="AU684" s="41">
        <v>4471963</v>
      </c>
      <c r="AV684" s="38" t="s">
        <v>7577</v>
      </c>
      <c r="AW684" s="38" t="s">
        <v>2399</v>
      </c>
      <c r="AY684" s="38" t="s">
        <v>6581</v>
      </c>
      <c r="AZ684" s="38" t="s">
        <v>3072</v>
      </c>
      <c r="BA684" s="38" t="s">
        <v>2398</v>
      </c>
      <c r="BC684" s="38" t="s">
        <v>2399</v>
      </c>
      <c r="BH684" s="40">
        <v>39902</v>
      </c>
      <c r="BI684" s="42">
        <v>42502.399467592593</v>
      </c>
      <c r="BK684" s="39">
        <v>59300</v>
      </c>
      <c r="BL684" s="38" t="s">
        <v>1125</v>
      </c>
      <c r="BM684" s="38" t="s">
        <v>7578</v>
      </c>
      <c r="BN684" s="39">
        <v>1</v>
      </c>
      <c r="BO684" s="38" t="s">
        <v>7579</v>
      </c>
      <c r="BP684" s="38" t="s">
        <v>7580</v>
      </c>
      <c r="BQ684" s="38" t="s">
        <v>7574</v>
      </c>
      <c r="BS684" s="40">
        <v>39902</v>
      </c>
      <c r="BW684" s="38" t="s">
        <v>6581</v>
      </c>
      <c r="BX684" s="39">
        <v>2</v>
      </c>
      <c r="BZ684" s="38" t="s">
        <v>2390</v>
      </c>
      <c r="CA684" s="39">
        <v>99</v>
      </c>
      <c r="CC684" s="40">
        <v>39902</v>
      </c>
      <c r="CD684" s="42">
        <v>41341.598935185182</v>
      </c>
      <c r="CH684" s="38" t="s">
        <v>2398</v>
      </c>
      <c r="CI684" s="38" t="s">
        <v>705</v>
      </c>
      <c r="CJ684" s="38" t="s">
        <v>2414</v>
      </c>
      <c r="CK684" s="38" t="s">
        <v>2416</v>
      </c>
      <c r="CL684" s="39">
        <v>28</v>
      </c>
      <c r="CM684" s="39">
        <v>79</v>
      </c>
      <c r="CN684" s="38" t="s">
        <v>2417</v>
      </c>
      <c r="CO684" s="38" t="s">
        <v>2416</v>
      </c>
      <c r="CP684" s="38" t="s">
        <v>84</v>
      </c>
      <c r="CQ684" s="38" t="s">
        <v>2418</v>
      </c>
    </row>
    <row r="685" spans="1:95" x14ac:dyDescent="0.3">
      <c r="A685" s="38" t="s">
        <v>7581</v>
      </c>
      <c r="D685" s="39">
        <v>62061</v>
      </c>
      <c r="E685" s="39">
        <v>1</v>
      </c>
      <c r="F685" s="38" t="s">
        <v>7582</v>
      </c>
      <c r="H685" s="39">
        <v>60447</v>
      </c>
      <c r="K685" s="38" t="s">
        <v>5175</v>
      </c>
      <c r="L685" s="38" t="s">
        <v>2390</v>
      </c>
      <c r="M685" s="38" t="s">
        <v>7583</v>
      </c>
      <c r="N685" s="38" t="s">
        <v>2392</v>
      </c>
      <c r="R685" s="39">
        <v>64656</v>
      </c>
      <c r="S685" s="39">
        <v>62061</v>
      </c>
      <c r="T685" s="39">
        <v>114973</v>
      </c>
      <c r="U685" s="38" t="s">
        <v>5175</v>
      </c>
      <c r="V685" s="38" t="s">
        <v>7584</v>
      </c>
      <c r="W685" s="39">
        <v>114973</v>
      </c>
      <c r="Z685" s="38" t="s">
        <v>158</v>
      </c>
      <c r="AA685" s="38" t="s">
        <v>699</v>
      </c>
      <c r="AF685" s="39">
        <v>152</v>
      </c>
      <c r="AG685" s="39">
        <v>28</v>
      </c>
      <c r="AH685" s="39">
        <v>28250</v>
      </c>
      <c r="AI685" s="39">
        <v>0</v>
      </c>
      <c r="AK685" s="41">
        <v>666689049</v>
      </c>
      <c r="AN685" s="39">
        <v>60447</v>
      </c>
      <c r="AO685" s="38" t="s">
        <v>3143</v>
      </c>
      <c r="AP685" s="38" t="s">
        <v>2444</v>
      </c>
      <c r="AQ685" s="38" t="s">
        <v>2394</v>
      </c>
      <c r="AT685" s="41">
        <v>422068</v>
      </c>
      <c r="AU685" s="41">
        <v>4491237</v>
      </c>
      <c r="AV685" s="38" t="s">
        <v>7585</v>
      </c>
      <c r="AW685" s="38" t="s">
        <v>2399</v>
      </c>
      <c r="AX685" s="38" t="s">
        <v>7586</v>
      </c>
      <c r="AY685" s="38" t="s">
        <v>5175</v>
      </c>
      <c r="AZ685" s="38" t="s">
        <v>2421</v>
      </c>
      <c r="BA685" s="38" t="s">
        <v>2398</v>
      </c>
      <c r="BC685" s="38" t="s">
        <v>2399</v>
      </c>
      <c r="BH685" s="40">
        <v>40008</v>
      </c>
      <c r="BI685" s="40">
        <v>43042</v>
      </c>
      <c r="BK685" s="39">
        <v>60447</v>
      </c>
      <c r="BL685" s="38" t="s">
        <v>7587</v>
      </c>
      <c r="BN685" s="39">
        <v>2</v>
      </c>
      <c r="BQ685" s="38" t="s">
        <v>7588</v>
      </c>
      <c r="BS685" s="40">
        <v>40008</v>
      </c>
      <c r="BW685" s="38" t="s">
        <v>5175</v>
      </c>
      <c r="BX685" s="39">
        <v>1</v>
      </c>
      <c r="BZ685" s="38" t="s">
        <v>2390</v>
      </c>
      <c r="CA685" s="39">
        <v>99</v>
      </c>
      <c r="CC685" s="40">
        <v>40008</v>
      </c>
      <c r="CD685" s="42">
        <v>41341.620798611111</v>
      </c>
      <c r="CH685" s="38" t="s">
        <v>2398</v>
      </c>
      <c r="CI685" s="38" t="s">
        <v>705</v>
      </c>
      <c r="CJ685" s="38" t="s">
        <v>3143</v>
      </c>
      <c r="CK685" s="38" t="s">
        <v>3145</v>
      </c>
      <c r="CL685" s="39">
        <v>28</v>
      </c>
      <c r="CM685" s="39">
        <v>152</v>
      </c>
      <c r="CN685" s="38" t="s">
        <v>3146</v>
      </c>
      <c r="CO685" s="38" t="s">
        <v>3145</v>
      </c>
      <c r="CP685" s="38" t="s">
        <v>701</v>
      </c>
      <c r="CQ685" s="38" t="s">
        <v>3143</v>
      </c>
    </row>
    <row r="686" spans="1:95" x14ac:dyDescent="0.3">
      <c r="A686" s="38" t="s">
        <v>7589</v>
      </c>
      <c r="D686" s="39">
        <v>60356</v>
      </c>
      <c r="E686" s="39">
        <v>1</v>
      </c>
      <c r="F686" s="38" t="s">
        <v>7590</v>
      </c>
      <c r="G686" s="38" t="s">
        <v>7591</v>
      </c>
      <c r="H686" s="39">
        <v>59429</v>
      </c>
      <c r="I686" s="38" t="s">
        <v>2388</v>
      </c>
      <c r="J686" s="39">
        <v>135</v>
      </c>
      <c r="K686" s="38" t="s">
        <v>6849</v>
      </c>
      <c r="L686" s="38" t="s">
        <v>2483</v>
      </c>
      <c r="M686" s="38" t="s">
        <v>7592</v>
      </c>
      <c r="N686" s="38" t="s">
        <v>2392</v>
      </c>
      <c r="O686" s="40">
        <v>42418</v>
      </c>
      <c r="P686" s="38" t="s">
        <v>7593</v>
      </c>
      <c r="R686" s="39">
        <v>63017</v>
      </c>
      <c r="S686" s="39">
        <v>60356</v>
      </c>
      <c r="T686" s="39">
        <v>113163</v>
      </c>
      <c r="U686" s="38" t="s">
        <v>6849</v>
      </c>
      <c r="V686" s="38" t="s">
        <v>7594</v>
      </c>
      <c r="W686" s="39">
        <v>113163</v>
      </c>
      <c r="Z686" s="38" t="s">
        <v>158</v>
      </c>
      <c r="AA686" s="38" t="s">
        <v>7595</v>
      </c>
      <c r="AF686" s="39">
        <v>79</v>
      </c>
      <c r="AG686" s="39">
        <v>28</v>
      </c>
      <c r="AH686" s="39">
        <v>28051</v>
      </c>
      <c r="AI686" s="39">
        <v>917262160</v>
      </c>
      <c r="AN686" s="39">
        <v>59429</v>
      </c>
      <c r="AO686" s="38" t="s">
        <v>2414</v>
      </c>
      <c r="AP686" s="38" t="s">
        <v>7596</v>
      </c>
      <c r="AQ686" s="38" t="s">
        <v>2394</v>
      </c>
      <c r="AT686" s="41">
        <v>449169</v>
      </c>
      <c r="AU686" s="41">
        <v>4468550</v>
      </c>
      <c r="AW686" s="38" t="s">
        <v>2399</v>
      </c>
      <c r="AY686" s="38" t="s">
        <v>6849</v>
      </c>
      <c r="AZ686" s="38" t="s">
        <v>3072</v>
      </c>
      <c r="BA686" s="38" t="s">
        <v>2398</v>
      </c>
      <c r="BC686" s="38" t="s">
        <v>2399</v>
      </c>
      <c r="BH686" s="40">
        <v>39909</v>
      </c>
      <c r="BI686" s="42">
        <v>42502.39949074074</v>
      </c>
      <c r="BK686" s="39">
        <v>59429</v>
      </c>
      <c r="BL686" s="38" t="s">
        <v>7597</v>
      </c>
      <c r="BM686" s="38" t="s">
        <v>7598</v>
      </c>
      <c r="BN686" s="39">
        <v>1</v>
      </c>
      <c r="BO686" s="38" t="s">
        <v>2401</v>
      </c>
      <c r="BP686" s="38" t="s">
        <v>2401</v>
      </c>
      <c r="BQ686" s="38" t="s">
        <v>7590</v>
      </c>
      <c r="BS686" s="40">
        <v>39909</v>
      </c>
      <c r="BW686" s="38" t="s">
        <v>6849</v>
      </c>
      <c r="BX686" s="39">
        <v>2</v>
      </c>
      <c r="BZ686" s="38" t="s">
        <v>2390</v>
      </c>
      <c r="CA686" s="39">
        <v>99</v>
      </c>
      <c r="CC686" s="40">
        <v>39909</v>
      </c>
      <c r="CD686" s="42">
        <v>41341.601886574077</v>
      </c>
      <c r="CH686" s="38" t="s">
        <v>2398</v>
      </c>
      <c r="CI686" s="38" t="s">
        <v>705</v>
      </c>
      <c r="CJ686" s="38" t="s">
        <v>2414</v>
      </c>
      <c r="CK686" s="38" t="s">
        <v>2416</v>
      </c>
      <c r="CL686" s="39">
        <v>28</v>
      </c>
      <c r="CM686" s="39">
        <v>79</v>
      </c>
      <c r="CN686" s="38" t="s">
        <v>2417</v>
      </c>
      <c r="CO686" s="38" t="s">
        <v>2416</v>
      </c>
      <c r="CP686" s="38" t="s">
        <v>84</v>
      </c>
      <c r="CQ686" s="38" t="s">
        <v>2418</v>
      </c>
    </row>
    <row r="687" spans="1:95" x14ac:dyDescent="0.3">
      <c r="A687" s="38" t="s">
        <v>7599</v>
      </c>
      <c r="D687" s="39">
        <v>62182</v>
      </c>
      <c r="E687" s="39">
        <v>1</v>
      </c>
      <c r="F687" s="38" t="s">
        <v>7600</v>
      </c>
      <c r="H687" s="39">
        <v>60515</v>
      </c>
      <c r="K687" s="38" t="s">
        <v>2421</v>
      </c>
      <c r="L687" s="38" t="s">
        <v>2421</v>
      </c>
      <c r="M687" s="38" t="s">
        <v>7601</v>
      </c>
      <c r="R687" s="39">
        <v>64768</v>
      </c>
      <c r="S687" s="39">
        <v>62182</v>
      </c>
      <c r="T687" s="39">
        <v>115104</v>
      </c>
      <c r="U687" s="38" t="s">
        <v>2421</v>
      </c>
      <c r="V687" s="38" t="s">
        <v>7602</v>
      </c>
      <c r="W687" s="39">
        <v>115104</v>
      </c>
      <c r="Z687" s="38" t="s">
        <v>3292</v>
      </c>
      <c r="AA687" s="38" t="s">
        <v>426</v>
      </c>
      <c r="AF687" s="39">
        <v>129</v>
      </c>
      <c r="AG687" s="39">
        <v>28</v>
      </c>
      <c r="AH687" s="39">
        <v>28750</v>
      </c>
      <c r="AI687" s="39">
        <v>649927692</v>
      </c>
      <c r="AN687" s="39">
        <v>60515</v>
      </c>
      <c r="AO687" s="38" t="s">
        <v>6143</v>
      </c>
      <c r="AP687" s="38" t="s">
        <v>2444</v>
      </c>
      <c r="AQ687" s="38" t="s">
        <v>2394</v>
      </c>
      <c r="AS687" s="38" t="s">
        <v>2259</v>
      </c>
      <c r="AT687" s="41">
        <v>448238</v>
      </c>
      <c r="AU687" s="41">
        <v>4503755</v>
      </c>
      <c r="AV687" s="38" t="s">
        <v>7603</v>
      </c>
      <c r="AW687" s="38" t="s">
        <v>2396</v>
      </c>
      <c r="AY687" s="38" t="s">
        <v>2421</v>
      </c>
      <c r="AZ687" s="38" t="s">
        <v>2397</v>
      </c>
      <c r="BA687" s="38" t="s">
        <v>2398</v>
      </c>
      <c r="BC687" s="38" t="s">
        <v>2399</v>
      </c>
      <c r="BH687" s="40">
        <v>40014</v>
      </c>
      <c r="BI687" s="42">
        <v>42531.566203703704</v>
      </c>
      <c r="BK687" s="39">
        <v>60515</v>
      </c>
      <c r="BL687" s="38" t="s">
        <v>1373</v>
      </c>
      <c r="BM687" s="38" t="s">
        <v>7604</v>
      </c>
      <c r="BN687" s="39">
        <v>1</v>
      </c>
      <c r="BO687" s="38" t="s">
        <v>2584</v>
      </c>
      <c r="BP687" s="38" t="s">
        <v>7605</v>
      </c>
      <c r="BQ687" s="38" t="s">
        <v>7606</v>
      </c>
      <c r="BS687" s="40">
        <v>40014</v>
      </c>
      <c r="BW687" s="38" t="s">
        <v>2421</v>
      </c>
      <c r="BX687" s="39">
        <v>2</v>
      </c>
      <c r="BZ687" s="38" t="s">
        <v>2421</v>
      </c>
      <c r="CA687" s="39">
        <v>99</v>
      </c>
      <c r="CC687" s="40">
        <v>40014</v>
      </c>
      <c r="CD687" s="40">
        <v>40014</v>
      </c>
      <c r="CH687" s="38" t="s">
        <v>2398</v>
      </c>
      <c r="CI687" s="38" t="s">
        <v>705</v>
      </c>
      <c r="CJ687" s="38" t="s">
        <v>6143</v>
      </c>
      <c r="CK687" s="38" t="s">
        <v>6146</v>
      </c>
      <c r="CL687" s="39">
        <v>28</v>
      </c>
      <c r="CM687" s="39">
        <v>129</v>
      </c>
      <c r="CN687" s="38" t="s">
        <v>6147</v>
      </c>
      <c r="CO687" s="38" t="s">
        <v>6146</v>
      </c>
      <c r="CP687" s="38" t="s">
        <v>6148</v>
      </c>
      <c r="CQ687" s="38" t="s">
        <v>6143</v>
      </c>
    </row>
    <row r="688" spans="1:95" x14ac:dyDescent="0.3">
      <c r="A688" s="38" t="s">
        <v>1368</v>
      </c>
      <c r="B688" s="38" t="s">
        <v>7607</v>
      </c>
      <c r="C688" s="38" t="s">
        <v>2386</v>
      </c>
      <c r="D688" s="39">
        <v>71711</v>
      </c>
      <c r="E688" s="39">
        <v>2</v>
      </c>
      <c r="F688" s="38" t="s">
        <v>7608</v>
      </c>
      <c r="H688" s="39">
        <v>60515</v>
      </c>
      <c r="K688" s="38" t="s">
        <v>2421</v>
      </c>
      <c r="L688" s="38" t="s">
        <v>2409</v>
      </c>
      <c r="M688" s="38" t="s">
        <v>6140</v>
      </c>
      <c r="N688" s="38" t="s">
        <v>2392</v>
      </c>
      <c r="R688" s="39">
        <v>73987</v>
      </c>
      <c r="S688" s="39">
        <v>71711</v>
      </c>
      <c r="T688" s="39">
        <v>125620</v>
      </c>
      <c r="U688" s="38" t="s">
        <v>2421</v>
      </c>
      <c r="V688" s="38" t="s">
        <v>7609</v>
      </c>
      <c r="W688" s="39">
        <v>125620</v>
      </c>
      <c r="Z688" s="38" t="s">
        <v>133</v>
      </c>
      <c r="AA688" s="38" t="s">
        <v>6142</v>
      </c>
      <c r="AF688" s="39">
        <v>129</v>
      </c>
      <c r="AG688" s="39">
        <v>28</v>
      </c>
      <c r="AH688" s="39">
        <v>28750</v>
      </c>
      <c r="AI688" s="39">
        <v>918435375</v>
      </c>
      <c r="AJ688" s="39">
        <v>915414046</v>
      </c>
      <c r="AN688" s="39">
        <v>60515</v>
      </c>
      <c r="AO688" s="38" t="s">
        <v>6143</v>
      </c>
      <c r="AP688" s="38" t="s">
        <v>949</v>
      </c>
      <c r="AQ688" s="38" t="s">
        <v>2394</v>
      </c>
      <c r="AS688" s="38" t="s">
        <v>2259</v>
      </c>
      <c r="AT688" s="41">
        <v>447938</v>
      </c>
      <c r="AU688" s="41">
        <v>4503476</v>
      </c>
      <c r="AV688" s="38" t="s">
        <v>6144</v>
      </c>
      <c r="AW688" s="38" t="s">
        <v>2396</v>
      </c>
      <c r="AY688" s="38" t="s">
        <v>2421</v>
      </c>
      <c r="AZ688" s="38" t="s">
        <v>2397</v>
      </c>
      <c r="BA688" s="38" t="s">
        <v>2398</v>
      </c>
      <c r="BC688" s="38" t="s">
        <v>2399</v>
      </c>
      <c r="BH688" s="40">
        <v>40697</v>
      </c>
      <c r="BI688" s="42">
        <v>42534.41574074074</v>
      </c>
      <c r="BK688" s="39">
        <v>60515</v>
      </c>
      <c r="BL688" s="38" t="s">
        <v>1373</v>
      </c>
      <c r="BM688" s="38" t="s">
        <v>7604</v>
      </c>
      <c r="BN688" s="39">
        <v>1</v>
      </c>
      <c r="BO688" s="38" t="s">
        <v>2584</v>
      </c>
      <c r="BP688" s="38" t="s">
        <v>7605</v>
      </c>
      <c r="BQ688" s="38" t="s">
        <v>7606</v>
      </c>
      <c r="BS688" s="40">
        <v>40014</v>
      </c>
      <c r="BW688" s="38" t="s">
        <v>2421</v>
      </c>
      <c r="BX688" s="39">
        <v>2</v>
      </c>
      <c r="BZ688" s="38" t="s">
        <v>2421</v>
      </c>
      <c r="CA688" s="39">
        <v>99</v>
      </c>
      <c r="CC688" s="40">
        <v>40014</v>
      </c>
      <c r="CD688" s="40">
        <v>40014</v>
      </c>
      <c r="CH688" s="38" t="s">
        <v>2398</v>
      </c>
      <c r="CI688" s="38" t="s">
        <v>705</v>
      </c>
      <c r="CJ688" s="38" t="s">
        <v>6143</v>
      </c>
      <c r="CK688" s="38" t="s">
        <v>6146</v>
      </c>
      <c r="CL688" s="39">
        <v>28</v>
      </c>
      <c r="CM688" s="39">
        <v>129</v>
      </c>
      <c r="CN688" s="38" t="s">
        <v>6147</v>
      </c>
      <c r="CO688" s="38" t="s">
        <v>6146</v>
      </c>
      <c r="CP688" s="38" t="s">
        <v>6148</v>
      </c>
      <c r="CQ688" s="38" t="s">
        <v>6143</v>
      </c>
    </row>
    <row r="689" spans="1:95" x14ac:dyDescent="0.3">
      <c r="A689" s="38" t="s">
        <v>947</v>
      </c>
      <c r="B689" s="38" t="s">
        <v>7610</v>
      </c>
      <c r="C689" s="38" t="s">
        <v>2386</v>
      </c>
      <c r="D689" s="39">
        <v>62195</v>
      </c>
      <c r="E689" s="39">
        <v>1</v>
      </c>
      <c r="F689" s="38" t="s">
        <v>7611</v>
      </c>
      <c r="H689" s="39">
        <v>60521</v>
      </c>
      <c r="K689" s="38" t="s">
        <v>2421</v>
      </c>
      <c r="L689" s="38" t="s">
        <v>2390</v>
      </c>
      <c r="M689" s="38" t="s">
        <v>7612</v>
      </c>
      <c r="N689" s="38" t="s">
        <v>7613</v>
      </c>
      <c r="R689" s="39">
        <v>64783</v>
      </c>
      <c r="S689" s="39">
        <v>62195</v>
      </c>
      <c r="T689" s="39">
        <v>115118</v>
      </c>
      <c r="U689" s="38" t="s">
        <v>2421</v>
      </c>
      <c r="V689" s="38" t="s">
        <v>7602</v>
      </c>
      <c r="W689" s="39">
        <v>115118</v>
      </c>
      <c r="Z689" s="38" t="s">
        <v>133</v>
      </c>
      <c r="AA689" s="38" t="s">
        <v>7614</v>
      </c>
      <c r="AF689" s="39">
        <v>79</v>
      </c>
      <c r="AG689" s="39">
        <v>28</v>
      </c>
      <c r="AH689" s="39">
        <v>28007</v>
      </c>
      <c r="AI689" s="39">
        <v>915733676</v>
      </c>
      <c r="AN689" s="39">
        <v>60521</v>
      </c>
      <c r="AO689" s="38" t="s">
        <v>2414</v>
      </c>
      <c r="AP689" s="38" t="s">
        <v>949</v>
      </c>
      <c r="AQ689" s="38" t="s">
        <v>2394</v>
      </c>
      <c r="AS689" s="38" t="s">
        <v>2259</v>
      </c>
      <c r="AT689" s="41">
        <v>443123</v>
      </c>
      <c r="AU689" s="41">
        <v>4473592</v>
      </c>
      <c r="AV689" s="38" t="s">
        <v>7615</v>
      </c>
      <c r="AW689" s="38" t="s">
        <v>2396</v>
      </c>
      <c r="AY689" s="38" t="s">
        <v>2421</v>
      </c>
      <c r="AZ689" s="38" t="s">
        <v>2397</v>
      </c>
      <c r="BA689" s="38" t="s">
        <v>2398</v>
      </c>
      <c r="BC689" s="38" t="s">
        <v>2396</v>
      </c>
      <c r="BH689" s="40">
        <v>40014</v>
      </c>
      <c r="BI689" s="42">
        <v>42531.566319444442</v>
      </c>
      <c r="BK689" s="39">
        <v>60521</v>
      </c>
      <c r="BL689" s="38" t="s">
        <v>951</v>
      </c>
      <c r="BM689" s="38" t="s">
        <v>7616</v>
      </c>
      <c r="BN689" s="39">
        <v>1</v>
      </c>
      <c r="BO689" s="38" t="s">
        <v>7617</v>
      </c>
      <c r="BP689" s="38" t="s">
        <v>2433</v>
      </c>
      <c r="BQ689" s="38" t="s">
        <v>7611</v>
      </c>
      <c r="BS689" s="40">
        <v>40014</v>
      </c>
      <c r="BW689" s="38" t="s">
        <v>2421</v>
      </c>
      <c r="BX689" s="39">
        <v>2</v>
      </c>
      <c r="BZ689" s="38" t="s">
        <v>2390</v>
      </c>
      <c r="CA689" s="39">
        <v>99</v>
      </c>
      <c r="CC689" s="40">
        <v>40014</v>
      </c>
      <c r="CD689" s="42">
        <v>41341.621076388888</v>
      </c>
      <c r="CH689" s="38" t="s">
        <v>2398</v>
      </c>
      <c r="CI689" s="38" t="s">
        <v>705</v>
      </c>
      <c r="CJ689" s="38" t="s">
        <v>2414</v>
      </c>
      <c r="CK689" s="38" t="s">
        <v>2416</v>
      </c>
      <c r="CL689" s="39">
        <v>28</v>
      </c>
      <c r="CM689" s="39">
        <v>79</v>
      </c>
      <c r="CN689" s="38" t="s">
        <v>2417</v>
      </c>
      <c r="CO689" s="38" t="s">
        <v>2416</v>
      </c>
      <c r="CP689" s="38" t="s">
        <v>84</v>
      </c>
      <c r="CQ689" s="38" t="s">
        <v>2418</v>
      </c>
    </row>
    <row r="690" spans="1:95" x14ac:dyDescent="0.3">
      <c r="A690" s="38" t="s">
        <v>7618</v>
      </c>
      <c r="D690" s="39">
        <v>64189</v>
      </c>
      <c r="E690" s="39">
        <v>1</v>
      </c>
      <c r="F690" s="38" t="s">
        <v>7619</v>
      </c>
      <c r="H690" s="39">
        <v>61643</v>
      </c>
      <c r="K690" s="38" t="s">
        <v>6581</v>
      </c>
      <c r="L690" s="38" t="s">
        <v>2421</v>
      </c>
      <c r="M690" s="38" t="s">
        <v>7620</v>
      </c>
      <c r="N690" s="38" t="s">
        <v>2392</v>
      </c>
      <c r="R690" s="39">
        <v>66706</v>
      </c>
      <c r="S690" s="39">
        <v>64189</v>
      </c>
      <c r="T690" s="39">
        <v>117262</v>
      </c>
      <c r="U690" s="38" t="s">
        <v>6581</v>
      </c>
      <c r="V690" s="38" t="s">
        <v>7621</v>
      </c>
      <c r="W690" s="39">
        <v>117262</v>
      </c>
      <c r="Z690" s="38" t="s">
        <v>133</v>
      </c>
      <c r="AA690" s="38" t="s">
        <v>7622</v>
      </c>
      <c r="AF690" s="39">
        <v>96</v>
      </c>
      <c r="AG690" s="39">
        <v>28</v>
      </c>
      <c r="AH690" s="39">
        <v>28600</v>
      </c>
      <c r="AI690" s="39">
        <v>0</v>
      </c>
      <c r="AN690" s="39">
        <v>61643</v>
      </c>
      <c r="AO690" s="38" t="s">
        <v>4826</v>
      </c>
      <c r="AP690" s="38" t="s">
        <v>949</v>
      </c>
      <c r="AQ690" s="38" t="s">
        <v>2394</v>
      </c>
      <c r="AT690" s="41">
        <v>414318</v>
      </c>
      <c r="AU690" s="41">
        <v>4461313</v>
      </c>
      <c r="AV690" s="38" t="s">
        <v>7623</v>
      </c>
      <c r="AW690" s="38" t="s">
        <v>2396</v>
      </c>
      <c r="AY690" s="38" t="s">
        <v>6581</v>
      </c>
      <c r="AZ690" s="38" t="s">
        <v>2397</v>
      </c>
      <c r="BA690" s="38" t="s">
        <v>2398</v>
      </c>
      <c r="BC690" s="38" t="s">
        <v>2399</v>
      </c>
      <c r="BH690" s="40">
        <v>40133</v>
      </c>
      <c r="BI690" s="40">
        <v>43042</v>
      </c>
      <c r="BK690" s="39">
        <v>61643</v>
      </c>
      <c r="BL690" s="38" t="s">
        <v>7624</v>
      </c>
      <c r="BN690" s="39">
        <v>2</v>
      </c>
      <c r="BQ690" s="38" t="s">
        <v>7619</v>
      </c>
      <c r="BS690" s="40">
        <v>40133</v>
      </c>
      <c r="BW690" s="38" t="s">
        <v>6581</v>
      </c>
      <c r="BX690" s="39">
        <v>1</v>
      </c>
      <c r="BZ690" s="38" t="s">
        <v>2390</v>
      </c>
      <c r="CA690" s="39">
        <v>99</v>
      </c>
      <c r="CC690" s="40">
        <v>40133</v>
      </c>
      <c r="CD690" s="42">
        <v>41341.642372685186</v>
      </c>
      <c r="CH690" s="38" t="s">
        <v>2398</v>
      </c>
      <c r="CI690" s="38" t="s">
        <v>705</v>
      </c>
      <c r="CJ690" s="38" t="s">
        <v>4826</v>
      </c>
      <c r="CK690" s="38" t="s">
        <v>4831</v>
      </c>
      <c r="CL690" s="39">
        <v>28</v>
      </c>
      <c r="CM690" s="39">
        <v>96</v>
      </c>
      <c r="CN690" s="38" t="s">
        <v>4832</v>
      </c>
      <c r="CO690" s="38" t="s">
        <v>4831</v>
      </c>
      <c r="CP690" s="38" t="s">
        <v>1538</v>
      </c>
      <c r="CQ690" s="38" t="s">
        <v>4826</v>
      </c>
    </row>
    <row r="691" spans="1:95" x14ac:dyDescent="0.3">
      <c r="A691" s="38" t="s">
        <v>7625</v>
      </c>
      <c r="D691" s="39">
        <v>58819</v>
      </c>
      <c r="E691" s="39">
        <v>2</v>
      </c>
      <c r="F691" s="38" t="s">
        <v>7626</v>
      </c>
      <c r="H691" s="39">
        <v>58368</v>
      </c>
      <c r="K691" s="38" t="s">
        <v>6849</v>
      </c>
      <c r="L691" s="38" t="s">
        <v>2409</v>
      </c>
      <c r="M691" s="38" t="s">
        <v>6294</v>
      </c>
      <c r="N691" s="38" t="s">
        <v>2392</v>
      </c>
      <c r="O691" s="40">
        <v>40535</v>
      </c>
      <c r="P691" s="38" t="s">
        <v>3291</v>
      </c>
      <c r="R691" s="39">
        <v>61479</v>
      </c>
      <c r="S691" s="39">
        <v>58819</v>
      </c>
      <c r="T691" s="39">
        <v>111517</v>
      </c>
      <c r="U691" s="38" t="s">
        <v>6849</v>
      </c>
      <c r="V691" s="38" t="s">
        <v>7627</v>
      </c>
      <c r="W691" s="39">
        <v>111517</v>
      </c>
      <c r="Z691" s="38" t="s">
        <v>178</v>
      </c>
      <c r="AA691" s="38" t="s">
        <v>7628</v>
      </c>
      <c r="AF691" s="39">
        <v>79</v>
      </c>
      <c r="AG691" s="39">
        <v>28</v>
      </c>
      <c r="AH691" s="39">
        <v>28036</v>
      </c>
      <c r="AI691" s="39">
        <v>915633522</v>
      </c>
      <c r="AN691" s="39">
        <v>58368</v>
      </c>
      <c r="AO691" s="38" t="s">
        <v>2414</v>
      </c>
      <c r="AP691" s="38" t="s">
        <v>949</v>
      </c>
      <c r="AQ691" s="38" t="s">
        <v>2394</v>
      </c>
      <c r="AT691" s="41">
        <v>441630</v>
      </c>
      <c r="AU691" s="41">
        <v>4477975</v>
      </c>
      <c r="AV691" s="38" t="s">
        <v>6296</v>
      </c>
      <c r="AW691" s="38" t="s">
        <v>2399</v>
      </c>
      <c r="AY691" s="38" t="s">
        <v>6849</v>
      </c>
      <c r="AZ691" s="38" t="s">
        <v>6849</v>
      </c>
      <c r="BA691" s="38" t="s">
        <v>2398</v>
      </c>
      <c r="BC691" s="38" t="s">
        <v>2396</v>
      </c>
      <c r="BH691" s="40">
        <v>39861</v>
      </c>
      <c r="BI691" s="40">
        <v>39861</v>
      </c>
      <c r="BK691" s="39">
        <v>58368</v>
      </c>
      <c r="BL691" s="38" t="s">
        <v>7629</v>
      </c>
      <c r="BM691" s="38" t="s">
        <v>7630</v>
      </c>
      <c r="BN691" s="39">
        <v>1</v>
      </c>
      <c r="BO691" s="38" t="s">
        <v>7631</v>
      </c>
      <c r="BP691" s="38" t="s">
        <v>4180</v>
      </c>
      <c r="BQ691" s="38" t="s">
        <v>7626</v>
      </c>
      <c r="BS691" s="40">
        <v>39861</v>
      </c>
      <c r="BW691" s="38" t="s">
        <v>6849</v>
      </c>
      <c r="BX691" s="39">
        <v>2</v>
      </c>
      <c r="BZ691" s="38" t="s">
        <v>2390</v>
      </c>
      <c r="CA691" s="39">
        <v>99</v>
      </c>
      <c r="CC691" s="40">
        <v>39861</v>
      </c>
      <c r="CD691" s="42">
        <v>41341.574965277781</v>
      </c>
      <c r="CH691" s="38" t="s">
        <v>2398</v>
      </c>
      <c r="CI691" s="38" t="s">
        <v>705</v>
      </c>
      <c r="CJ691" s="38" t="s">
        <v>2414</v>
      </c>
      <c r="CK691" s="38" t="s">
        <v>2416</v>
      </c>
      <c r="CL691" s="39">
        <v>28</v>
      </c>
      <c r="CM691" s="39">
        <v>79</v>
      </c>
      <c r="CN691" s="38" t="s">
        <v>2417</v>
      </c>
      <c r="CO691" s="38" t="s">
        <v>2416</v>
      </c>
      <c r="CP691" s="38" t="s">
        <v>84</v>
      </c>
      <c r="CQ691" s="38" t="s">
        <v>2418</v>
      </c>
    </row>
    <row r="692" spans="1:95" x14ac:dyDescent="0.3">
      <c r="A692" s="38" t="s">
        <v>678</v>
      </c>
      <c r="B692" s="38" t="s">
        <v>7632</v>
      </c>
      <c r="C692" s="38" t="s">
        <v>2386</v>
      </c>
      <c r="D692" s="39">
        <v>60417</v>
      </c>
      <c r="E692" s="39">
        <v>1</v>
      </c>
      <c r="F692" s="38" t="s">
        <v>7633</v>
      </c>
      <c r="G692" s="38" t="s">
        <v>3538</v>
      </c>
      <c r="H692" s="39">
        <v>59470</v>
      </c>
      <c r="K692" s="38" t="s">
        <v>6581</v>
      </c>
      <c r="L692" s="38" t="s">
        <v>2390</v>
      </c>
      <c r="M692" s="38" t="s">
        <v>7634</v>
      </c>
      <c r="N692" s="38" t="s">
        <v>2392</v>
      </c>
      <c r="R692" s="39">
        <v>63077</v>
      </c>
      <c r="S692" s="39">
        <v>60417</v>
      </c>
      <c r="T692" s="39">
        <v>113229</v>
      </c>
      <c r="U692" s="38" t="s">
        <v>6581</v>
      </c>
      <c r="V692" s="38" t="s">
        <v>7635</v>
      </c>
      <c r="W692" s="39">
        <v>113229</v>
      </c>
      <c r="Z692" s="38" t="s">
        <v>558</v>
      </c>
      <c r="AA692" s="38" t="s">
        <v>5411</v>
      </c>
      <c r="AF692" s="39">
        <v>79</v>
      </c>
      <c r="AG692" s="39">
        <v>28</v>
      </c>
      <c r="AH692" s="39">
        <v>28028</v>
      </c>
      <c r="AI692" s="39">
        <v>913553244</v>
      </c>
      <c r="AN692" s="39">
        <v>59470</v>
      </c>
      <c r="AO692" s="38" t="s">
        <v>2414</v>
      </c>
      <c r="AP692" s="38" t="s">
        <v>949</v>
      </c>
      <c r="AQ692" s="38" t="s">
        <v>2394</v>
      </c>
      <c r="AT692" s="41">
        <v>443315</v>
      </c>
      <c r="AU692" s="41">
        <v>4475321</v>
      </c>
      <c r="AV692" s="38" t="s">
        <v>5412</v>
      </c>
      <c r="AW692" s="38" t="s">
        <v>2396</v>
      </c>
      <c r="AY692" s="38" t="s">
        <v>6581</v>
      </c>
      <c r="AZ692" s="38" t="s">
        <v>2397</v>
      </c>
      <c r="BA692" s="38" t="s">
        <v>2398</v>
      </c>
      <c r="BC692" s="38" t="s">
        <v>2396</v>
      </c>
      <c r="BH692" s="40">
        <v>39910</v>
      </c>
      <c r="BI692" s="42">
        <v>42531.554224537038</v>
      </c>
      <c r="BK692" s="39">
        <v>59470</v>
      </c>
      <c r="BL692" s="38" t="s">
        <v>681</v>
      </c>
      <c r="BM692" s="38" t="s">
        <v>2689</v>
      </c>
      <c r="BN692" s="39">
        <v>1</v>
      </c>
      <c r="BO692" s="38" t="s">
        <v>2927</v>
      </c>
      <c r="BP692" s="38" t="s">
        <v>2584</v>
      </c>
      <c r="BQ692" s="38" t="s">
        <v>7636</v>
      </c>
      <c r="BS692" s="40">
        <v>39910</v>
      </c>
      <c r="BW692" s="38" t="s">
        <v>6581</v>
      </c>
      <c r="BX692" s="39">
        <v>2</v>
      </c>
      <c r="BZ692" s="38" t="s">
        <v>2390</v>
      </c>
      <c r="CA692" s="39">
        <v>99</v>
      </c>
      <c r="CC692" s="40">
        <v>39910</v>
      </c>
      <c r="CD692" s="42">
        <v>41341.604108796295</v>
      </c>
      <c r="CH692" s="38" t="s">
        <v>2398</v>
      </c>
      <c r="CI692" s="38" t="s">
        <v>705</v>
      </c>
      <c r="CJ692" s="38" t="s">
        <v>2414</v>
      </c>
      <c r="CK692" s="38" t="s">
        <v>2416</v>
      </c>
      <c r="CL692" s="39">
        <v>28</v>
      </c>
      <c r="CM692" s="39">
        <v>79</v>
      </c>
      <c r="CN692" s="38" t="s">
        <v>2417</v>
      </c>
      <c r="CO692" s="38" t="s">
        <v>2416</v>
      </c>
      <c r="CP692" s="38" t="s">
        <v>84</v>
      </c>
      <c r="CQ692" s="38" t="s">
        <v>2418</v>
      </c>
    </row>
    <row r="693" spans="1:95" x14ac:dyDescent="0.3">
      <c r="A693" s="38" t="s">
        <v>7637</v>
      </c>
      <c r="B693" s="38" t="s">
        <v>7632</v>
      </c>
      <c r="C693" s="38" t="s">
        <v>2386</v>
      </c>
      <c r="D693" s="39">
        <v>60417</v>
      </c>
      <c r="E693" s="39">
        <v>1</v>
      </c>
      <c r="F693" s="38" t="s">
        <v>7633</v>
      </c>
      <c r="G693" s="38" t="s">
        <v>3538</v>
      </c>
      <c r="H693" s="39">
        <v>59470</v>
      </c>
      <c r="K693" s="38" t="s">
        <v>6581</v>
      </c>
      <c r="L693" s="38" t="s">
        <v>2390</v>
      </c>
      <c r="M693" s="38" t="s">
        <v>7634</v>
      </c>
      <c r="N693" s="38" t="s">
        <v>2392</v>
      </c>
      <c r="R693" s="39">
        <v>63077</v>
      </c>
      <c r="S693" s="39">
        <v>60417</v>
      </c>
      <c r="T693" s="39">
        <v>113229</v>
      </c>
      <c r="U693" s="38" t="s">
        <v>6581</v>
      </c>
      <c r="V693" s="38" t="s">
        <v>7635</v>
      </c>
      <c r="W693" s="39">
        <v>113229</v>
      </c>
      <c r="Z693" s="38" t="s">
        <v>558</v>
      </c>
      <c r="AA693" s="38" t="s">
        <v>5411</v>
      </c>
      <c r="AF693" s="39">
        <v>79</v>
      </c>
      <c r="AG693" s="39">
        <v>28</v>
      </c>
      <c r="AH693" s="39">
        <v>28028</v>
      </c>
      <c r="AI693" s="39">
        <v>913553244</v>
      </c>
      <c r="AN693" s="39">
        <v>59470</v>
      </c>
      <c r="AO693" s="38" t="s">
        <v>2414</v>
      </c>
      <c r="AP693" s="38" t="s">
        <v>949</v>
      </c>
      <c r="AQ693" s="38" t="s">
        <v>2394</v>
      </c>
      <c r="AT693" s="41">
        <v>443315</v>
      </c>
      <c r="AU693" s="41">
        <v>4475321</v>
      </c>
      <c r="AV693" s="38" t="s">
        <v>5412</v>
      </c>
      <c r="AW693" s="38" t="s">
        <v>2396</v>
      </c>
      <c r="AY693" s="38" t="s">
        <v>6581</v>
      </c>
      <c r="AZ693" s="38" t="s">
        <v>2397</v>
      </c>
      <c r="BA693" s="38" t="s">
        <v>2398</v>
      </c>
      <c r="BC693" s="38" t="s">
        <v>2396</v>
      </c>
      <c r="BH693" s="40">
        <v>39910</v>
      </c>
      <c r="BI693" s="42">
        <v>42531.554224537038</v>
      </c>
      <c r="BK693" s="39">
        <v>59470</v>
      </c>
      <c r="BL693" s="38" t="s">
        <v>681</v>
      </c>
      <c r="BM693" s="38" t="s">
        <v>2689</v>
      </c>
      <c r="BN693" s="39">
        <v>1</v>
      </c>
      <c r="BO693" s="38" t="s">
        <v>2927</v>
      </c>
      <c r="BP693" s="38" t="s">
        <v>2584</v>
      </c>
      <c r="BQ693" s="38" t="s">
        <v>7636</v>
      </c>
      <c r="BS693" s="40">
        <v>39910</v>
      </c>
      <c r="BW693" s="38" t="s">
        <v>6581</v>
      </c>
      <c r="BX693" s="39">
        <v>2</v>
      </c>
      <c r="BZ693" s="38" t="s">
        <v>2390</v>
      </c>
      <c r="CA693" s="39">
        <v>99</v>
      </c>
      <c r="CC693" s="40">
        <v>39910</v>
      </c>
      <c r="CD693" s="42">
        <v>41341.604108796295</v>
      </c>
      <c r="CH693" s="38" t="s">
        <v>2398</v>
      </c>
      <c r="CI693" s="38" t="s">
        <v>705</v>
      </c>
      <c r="CJ693" s="38" t="s">
        <v>2414</v>
      </c>
      <c r="CK693" s="38" t="s">
        <v>2416</v>
      </c>
      <c r="CL693" s="39">
        <v>28</v>
      </c>
      <c r="CM693" s="39">
        <v>79</v>
      </c>
      <c r="CN693" s="38" t="s">
        <v>2417</v>
      </c>
      <c r="CO693" s="38" t="s">
        <v>2416</v>
      </c>
      <c r="CP693" s="38" t="s">
        <v>84</v>
      </c>
      <c r="CQ693" s="38" t="s">
        <v>2418</v>
      </c>
    </row>
    <row r="694" spans="1:95" x14ac:dyDescent="0.3">
      <c r="A694" s="38" t="s">
        <v>86</v>
      </c>
      <c r="B694" s="38" t="s">
        <v>7638</v>
      </c>
      <c r="C694" s="38" t="s">
        <v>2386</v>
      </c>
      <c r="D694" s="39">
        <v>60432</v>
      </c>
      <c r="E694" s="39">
        <v>2</v>
      </c>
      <c r="F694" s="38" t="s">
        <v>7639</v>
      </c>
      <c r="H694" s="39">
        <v>59478</v>
      </c>
      <c r="K694" s="38" t="s">
        <v>6581</v>
      </c>
      <c r="L694" s="38" t="s">
        <v>2390</v>
      </c>
      <c r="M694" s="38" t="s">
        <v>7640</v>
      </c>
      <c r="N694" s="38" t="s">
        <v>2392</v>
      </c>
      <c r="R694" s="39">
        <v>63091</v>
      </c>
      <c r="S694" s="39">
        <v>60432</v>
      </c>
      <c r="T694" s="39">
        <v>113242</v>
      </c>
      <c r="U694" s="38" t="s">
        <v>6581</v>
      </c>
      <c r="V694" s="38" t="s">
        <v>7635</v>
      </c>
      <c r="W694" s="39">
        <v>113242</v>
      </c>
      <c r="Z694" s="38" t="s">
        <v>89</v>
      </c>
      <c r="AA694" s="38" t="s">
        <v>7641</v>
      </c>
      <c r="AD694" s="38" t="s">
        <v>1389</v>
      </c>
      <c r="AE694" s="38" t="s">
        <v>61</v>
      </c>
      <c r="AF694" s="39">
        <v>7</v>
      </c>
      <c r="AG694" s="39">
        <v>28</v>
      </c>
      <c r="AH694" s="39">
        <v>28924</v>
      </c>
      <c r="AI694" s="39">
        <v>0</v>
      </c>
      <c r="AN694" s="39">
        <v>59478</v>
      </c>
      <c r="AO694" s="38" t="s">
        <v>2900</v>
      </c>
      <c r="AP694" s="38" t="s">
        <v>949</v>
      </c>
      <c r="AQ694" s="38" t="s">
        <v>2394</v>
      </c>
      <c r="AT694" s="41">
        <v>431243</v>
      </c>
      <c r="AU694" s="41">
        <v>4466749</v>
      </c>
      <c r="AV694" s="38" t="s">
        <v>7642</v>
      </c>
      <c r="AW694" s="38" t="s">
        <v>2396</v>
      </c>
      <c r="AY694" s="38" t="s">
        <v>6581</v>
      </c>
      <c r="AZ694" s="38" t="s">
        <v>2397</v>
      </c>
      <c r="BA694" s="38" t="s">
        <v>2398</v>
      </c>
      <c r="BC694" s="38" t="s">
        <v>2396</v>
      </c>
      <c r="BH694" s="40">
        <v>39910</v>
      </c>
      <c r="BI694" s="42">
        <v>42531.554409722223</v>
      </c>
      <c r="BK694" s="39">
        <v>59478</v>
      </c>
      <c r="BL694" s="38" t="s">
        <v>92</v>
      </c>
      <c r="BN694" s="39">
        <v>2</v>
      </c>
      <c r="BQ694" s="38" t="s">
        <v>7639</v>
      </c>
      <c r="BS694" s="40">
        <v>39910</v>
      </c>
      <c r="BW694" s="38" t="s">
        <v>6581</v>
      </c>
      <c r="BX694" s="39">
        <v>1</v>
      </c>
      <c r="BZ694" s="38" t="s">
        <v>2390</v>
      </c>
      <c r="CA694" s="39">
        <v>99</v>
      </c>
      <c r="CC694" s="40">
        <v>39910</v>
      </c>
      <c r="CD694" s="42">
        <v>41341.604143518518</v>
      </c>
      <c r="CH694" s="38" t="s">
        <v>2398</v>
      </c>
      <c r="CI694" s="38" t="s">
        <v>705</v>
      </c>
      <c r="CJ694" s="38" t="s">
        <v>2900</v>
      </c>
      <c r="CK694" s="38" t="s">
        <v>2906</v>
      </c>
      <c r="CL694" s="39">
        <v>28</v>
      </c>
      <c r="CM694" s="39">
        <v>7</v>
      </c>
      <c r="CN694" s="38" t="s">
        <v>2907</v>
      </c>
      <c r="CO694" s="38" t="s">
        <v>2906</v>
      </c>
      <c r="CP694" s="38" t="s">
        <v>91</v>
      </c>
      <c r="CQ694" s="38" t="s">
        <v>2900</v>
      </c>
    </row>
    <row r="695" spans="1:95" x14ac:dyDescent="0.3">
      <c r="A695" s="38" t="s">
        <v>1291</v>
      </c>
      <c r="B695" s="38" t="s">
        <v>7643</v>
      </c>
      <c r="C695" s="38" t="s">
        <v>2386</v>
      </c>
      <c r="D695" s="39">
        <v>60431</v>
      </c>
      <c r="E695" s="39">
        <v>1</v>
      </c>
      <c r="F695" s="38" t="s">
        <v>7639</v>
      </c>
      <c r="H695" s="39">
        <v>59478</v>
      </c>
      <c r="K695" s="38" t="s">
        <v>6581</v>
      </c>
      <c r="L695" s="38" t="s">
        <v>2390</v>
      </c>
      <c r="M695" s="38" t="s">
        <v>6752</v>
      </c>
      <c r="N695" s="38" t="s">
        <v>2392</v>
      </c>
      <c r="R695" s="39">
        <v>63090</v>
      </c>
      <c r="S695" s="39">
        <v>60431</v>
      </c>
      <c r="T695" s="39">
        <v>113243</v>
      </c>
      <c r="U695" s="38" t="s">
        <v>6581</v>
      </c>
      <c r="V695" s="38" t="s">
        <v>7635</v>
      </c>
      <c r="W695" s="39">
        <v>113243</v>
      </c>
      <c r="Z695" s="38" t="s">
        <v>7644</v>
      </c>
      <c r="AA695" s="38" t="s">
        <v>981</v>
      </c>
      <c r="AF695" s="39">
        <v>7</v>
      </c>
      <c r="AG695" s="39">
        <v>28</v>
      </c>
      <c r="AH695" s="39">
        <v>28925</v>
      </c>
      <c r="AI695" s="39">
        <v>0</v>
      </c>
      <c r="AN695" s="39">
        <v>59478</v>
      </c>
      <c r="AO695" s="38" t="s">
        <v>2900</v>
      </c>
      <c r="AP695" s="38" t="s">
        <v>2901</v>
      </c>
      <c r="AQ695" s="38" t="s">
        <v>2394</v>
      </c>
      <c r="AT695" s="41">
        <v>431189</v>
      </c>
      <c r="AU695" s="41">
        <v>4467333</v>
      </c>
      <c r="AV695" s="38" t="s">
        <v>6756</v>
      </c>
      <c r="AW695" s="38" t="s">
        <v>2399</v>
      </c>
      <c r="AY695" s="38" t="s">
        <v>6581</v>
      </c>
      <c r="AZ695" s="38" t="s">
        <v>6581</v>
      </c>
      <c r="BA695" s="38" t="s">
        <v>2398</v>
      </c>
      <c r="BC695" s="38" t="s">
        <v>2399</v>
      </c>
      <c r="BH695" s="40">
        <v>39910</v>
      </c>
      <c r="BI695" s="40">
        <v>39910</v>
      </c>
      <c r="BK695" s="39">
        <v>59478</v>
      </c>
      <c r="BL695" s="38" t="s">
        <v>92</v>
      </c>
      <c r="BN695" s="39">
        <v>2</v>
      </c>
      <c r="BQ695" s="38" t="s">
        <v>7639</v>
      </c>
      <c r="BS695" s="40">
        <v>39910</v>
      </c>
      <c r="BW695" s="38" t="s">
        <v>6581</v>
      </c>
      <c r="BX695" s="39">
        <v>1</v>
      </c>
      <c r="BZ695" s="38" t="s">
        <v>2390</v>
      </c>
      <c r="CA695" s="39">
        <v>99</v>
      </c>
      <c r="CC695" s="40">
        <v>39910</v>
      </c>
      <c r="CD695" s="42">
        <v>41341.604143518518</v>
      </c>
      <c r="CH695" s="38" t="s">
        <v>2398</v>
      </c>
      <c r="CI695" s="38" t="s">
        <v>705</v>
      </c>
      <c r="CJ695" s="38" t="s">
        <v>2900</v>
      </c>
      <c r="CK695" s="38" t="s">
        <v>2906</v>
      </c>
      <c r="CL695" s="39">
        <v>28</v>
      </c>
      <c r="CM695" s="39">
        <v>7</v>
      </c>
      <c r="CN695" s="38" t="s">
        <v>2907</v>
      </c>
      <c r="CO695" s="38" t="s">
        <v>2906</v>
      </c>
      <c r="CP695" s="38" t="s">
        <v>91</v>
      </c>
      <c r="CQ695" s="38" t="s">
        <v>2900</v>
      </c>
    </row>
    <row r="696" spans="1:95" x14ac:dyDescent="0.3">
      <c r="A696" s="38" t="s">
        <v>7645</v>
      </c>
      <c r="D696" s="39">
        <v>62375</v>
      </c>
      <c r="E696" s="39">
        <v>1</v>
      </c>
      <c r="F696" s="38" t="s">
        <v>7646</v>
      </c>
      <c r="H696" s="39">
        <v>60615</v>
      </c>
      <c r="K696" s="38" t="s">
        <v>6581</v>
      </c>
      <c r="L696" s="38" t="s">
        <v>2483</v>
      </c>
      <c r="M696" s="38" t="s">
        <v>7647</v>
      </c>
      <c r="N696" s="38" t="s">
        <v>2392</v>
      </c>
      <c r="O696" s="40">
        <v>42045</v>
      </c>
      <c r="P696" s="38" t="s">
        <v>7648</v>
      </c>
      <c r="R696" s="39">
        <v>64949</v>
      </c>
      <c r="S696" s="39">
        <v>62375</v>
      </c>
      <c r="T696" s="39">
        <v>115316</v>
      </c>
      <c r="U696" s="38" t="s">
        <v>6581</v>
      </c>
      <c r="V696" s="38" t="s">
        <v>7649</v>
      </c>
      <c r="W696" s="39">
        <v>115316</v>
      </c>
      <c r="Z696" s="38" t="s">
        <v>1227</v>
      </c>
      <c r="AA696" s="38" t="s">
        <v>7650</v>
      </c>
      <c r="AF696" s="39">
        <v>79</v>
      </c>
      <c r="AG696" s="39">
        <v>28</v>
      </c>
      <c r="AH696" s="39">
        <v>28040</v>
      </c>
      <c r="AI696" s="39">
        <v>0</v>
      </c>
      <c r="AN696" s="39">
        <v>60615</v>
      </c>
      <c r="AO696" s="38" t="s">
        <v>2414</v>
      </c>
      <c r="AP696" s="38" t="s">
        <v>949</v>
      </c>
      <c r="AQ696" s="38" t="s">
        <v>2394</v>
      </c>
      <c r="AT696" s="41">
        <v>439664</v>
      </c>
      <c r="AU696" s="41">
        <v>4477851</v>
      </c>
      <c r="AW696" s="38" t="s">
        <v>2399</v>
      </c>
      <c r="AY696" s="38" t="s">
        <v>6581</v>
      </c>
      <c r="AZ696" s="38" t="s">
        <v>2581</v>
      </c>
      <c r="BA696" s="38" t="s">
        <v>2398</v>
      </c>
      <c r="BC696" s="38" t="s">
        <v>2399</v>
      </c>
      <c r="BH696" s="40">
        <v>40023</v>
      </c>
      <c r="BI696" s="42">
        <v>42531.567743055559</v>
      </c>
      <c r="BK696" s="39">
        <v>60615</v>
      </c>
      <c r="BL696" s="38" t="s">
        <v>7651</v>
      </c>
      <c r="BN696" s="39">
        <v>2</v>
      </c>
      <c r="BQ696" s="38" t="s">
        <v>7652</v>
      </c>
      <c r="BS696" s="40">
        <v>40023</v>
      </c>
      <c r="BW696" s="38" t="s">
        <v>6581</v>
      </c>
      <c r="BX696" s="39">
        <v>1</v>
      </c>
      <c r="BZ696" s="38" t="s">
        <v>2390</v>
      </c>
      <c r="CA696" s="39">
        <v>99</v>
      </c>
      <c r="CC696" s="40">
        <v>40023</v>
      </c>
      <c r="CD696" s="42">
        <v>41341.623472222222</v>
      </c>
      <c r="CH696" s="38" t="s">
        <v>2398</v>
      </c>
      <c r="CI696" s="38" t="s">
        <v>705</v>
      </c>
      <c r="CJ696" s="38" t="s">
        <v>2414</v>
      </c>
      <c r="CK696" s="38" t="s">
        <v>2416</v>
      </c>
      <c r="CL696" s="39">
        <v>28</v>
      </c>
      <c r="CM696" s="39">
        <v>79</v>
      </c>
      <c r="CN696" s="38" t="s">
        <v>2417</v>
      </c>
      <c r="CO696" s="38" t="s">
        <v>2416</v>
      </c>
      <c r="CP696" s="38" t="s">
        <v>84</v>
      </c>
      <c r="CQ696" s="38" t="s">
        <v>2418</v>
      </c>
    </row>
    <row r="697" spans="1:95" x14ac:dyDescent="0.3">
      <c r="A697" s="38" t="s">
        <v>7653</v>
      </c>
      <c r="D697" s="39">
        <v>62430</v>
      </c>
      <c r="E697" s="39">
        <v>1</v>
      </c>
      <c r="F697" s="38" t="s">
        <v>7654</v>
      </c>
      <c r="H697" s="39">
        <v>60643</v>
      </c>
      <c r="K697" s="38" t="s">
        <v>5275</v>
      </c>
      <c r="L697" s="38" t="s">
        <v>2483</v>
      </c>
      <c r="M697" s="38" t="s">
        <v>7655</v>
      </c>
      <c r="N697" s="38" t="s">
        <v>2392</v>
      </c>
      <c r="O697" s="40">
        <v>42332</v>
      </c>
      <c r="P697" s="38" t="s">
        <v>7656</v>
      </c>
      <c r="R697" s="39">
        <v>65001</v>
      </c>
      <c r="S697" s="39">
        <v>62430</v>
      </c>
      <c r="T697" s="39">
        <v>115376</v>
      </c>
      <c r="U697" s="38" t="s">
        <v>5275</v>
      </c>
      <c r="V697" s="38" t="s">
        <v>7657</v>
      </c>
      <c r="W697" s="39">
        <v>115376</v>
      </c>
      <c r="Z697" s="38" t="s">
        <v>1094</v>
      </c>
      <c r="AA697" s="38" t="s">
        <v>1093</v>
      </c>
      <c r="AD697" s="38" t="s">
        <v>7092</v>
      </c>
      <c r="AF697" s="39">
        <v>74</v>
      </c>
      <c r="AG697" s="39">
        <v>28</v>
      </c>
      <c r="AH697" s="39">
        <v>28915</v>
      </c>
      <c r="AI697" s="39">
        <v>916804875</v>
      </c>
      <c r="AK697" s="41">
        <v>637454976</v>
      </c>
      <c r="AN697" s="39">
        <v>60643</v>
      </c>
      <c r="AO697" s="38" t="s">
        <v>2393</v>
      </c>
      <c r="AP697" s="38" t="s">
        <v>2444</v>
      </c>
      <c r="AQ697" s="38" t="s">
        <v>2394</v>
      </c>
      <c r="AT697" s="41">
        <v>437244</v>
      </c>
      <c r="AU697" s="41">
        <v>4465369</v>
      </c>
      <c r="AV697" s="38" t="s">
        <v>7658</v>
      </c>
      <c r="AW697" s="38" t="s">
        <v>2396</v>
      </c>
      <c r="AY697" s="38" t="s">
        <v>5275</v>
      </c>
      <c r="AZ697" s="38" t="s">
        <v>2397</v>
      </c>
      <c r="BA697" s="38" t="s">
        <v>2398</v>
      </c>
      <c r="BC697" s="38" t="s">
        <v>2396</v>
      </c>
      <c r="BH697" s="40">
        <v>40028</v>
      </c>
      <c r="BI697" s="42">
        <v>42531.568113425928</v>
      </c>
      <c r="BK697" s="39">
        <v>60643</v>
      </c>
      <c r="BL697" s="38" t="s">
        <v>7659</v>
      </c>
      <c r="BN697" s="39">
        <v>2</v>
      </c>
      <c r="BQ697" s="38" t="s">
        <v>7660</v>
      </c>
      <c r="BS697" s="40">
        <v>40028</v>
      </c>
      <c r="BW697" s="38" t="s">
        <v>5275</v>
      </c>
      <c r="BX697" s="39">
        <v>1</v>
      </c>
      <c r="BZ697" s="38" t="s">
        <v>2390</v>
      </c>
      <c r="CA697" s="39">
        <v>18</v>
      </c>
      <c r="CC697" s="40">
        <v>40028</v>
      </c>
      <c r="CD697" s="42">
        <v>41341.623599537037</v>
      </c>
      <c r="CH697" s="38" t="s">
        <v>2398</v>
      </c>
      <c r="CI697" s="38" t="s">
        <v>705</v>
      </c>
      <c r="CJ697" s="38" t="s">
        <v>2393</v>
      </c>
      <c r="CK697" s="38" t="s">
        <v>2405</v>
      </c>
      <c r="CL697" s="39">
        <v>28</v>
      </c>
      <c r="CM697" s="39">
        <v>74</v>
      </c>
      <c r="CN697" s="38" t="s">
        <v>2406</v>
      </c>
      <c r="CO697" s="38" t="s">
        <v>2405</v>
      </c>
      <c r="CP697" s="38" t="s">
        <v>305</v>
      </c>
      <c r="CQ697" s="38" t="s">
        <v>2393</v>
      </c>
    </row>
    <row r="698" spans="1:95" x14ac:dyDescent="0.3">
      <c r="A698" s="38" t="s">
        <v>731</v>
      </c>
      <c r="D698" s="39">
        <v>64343</v>
      </c>
      <c r="E698" s="39">
        <v>1</v>
      </c>
      <c r="F698" s="38" t="s">
        <v>7661</v>
      </c>
      <c r="G698" s="38" t="s">
        <v>3538</v>
      </c>
      <c r="H698" s="39">
        <v>61736</v>
      </c>
      <c r="K698" s="38" t="s">
        <v>3012</v>
      </c>
      <c r="L698" s="38" t="s">
        <v>2390</v>
      </c>
      <c r="M698" s="38" t="s">
        <v>7662</v>
      </c>
      <c r="N698" s="38" t="s">
        <v>2392</v>
      </c>
      <c r="R698" s="39">
        <v>66855</v>
      </c>
      <c r="S698" s="39">
        <v>64343</v>
      </c>
      <c r="T698" s="39">
        <v>117427</v>
      </c>
      <c r="U698" s="38" t="s">
        <v>3012</v>
      </c>
      <c r="V698" s="38" t="s">
        <v>7663</v>
      </c>
      <c r="W698" s="39">
        <v>117427</v>
      </c>
      <c r="Z698" s="38" t="s">
        <v>126</v>
      </c>
      <c r="AA698" s="38" t="s">
        <v>733</v>
      </c>
      <c r="AF698" s="39">
        <v>104</v>
      </c>
      <c r="AG698" s="39">
        <v>28</v>
      </c>
      <c r="AH698" s="39">
        <v>28860</v>
      </c>
      <c r="AI698" s="39">
        <v>912688494</v>
      </c>
      <c r="AN698" s="39">
        <v>61736</v>
      </c>
      <c r="AO698" s="38" t="s">
        <v>5168</v>
      </c>
      <c r="AP698" s="38" t="s">
        <v>2423</v>
      </c>
      <c r="AQ698" s="38" t="s">
        <v>2394</v>
      </c>
      <c r="AV698" s="38" t="s">
        <v>7664</v>
      </c>
      <c r="AW698" s="38" t="s">
        <v>2396</v>
      </c>
      <c r="AX698" s="38" t="s">
        <v>7665</v>
      </c>
      <c r="AY698" s="38" t="s">
        <v>3012</v>
      </c>
      <c r="AZ698" s="38" t="s">
        <v>2397</v>
      </c>
      <c r="BA698" s="38" t="s">
        <v>2398</v>
      </c>
      <c r="BC698" s="38" t="s">
        <v>2399</v>
      </c>
      <c r="BH698" s="40">
        <v>40140</v>
      </c>
      <c r="BI698" s="40">
        <v>40527</v>
      </c>
      <c r="BK698" s="39">
        <v>61736</v>
      </c>
      <c r="BL698" s="38" t="s">
        <v>735</v>
      </c>
      <c r="BN698" s="39">
        <v>2</v>
      </c>
      <c r="BQ698" s="38" t="s">
        <v>732</v>
      </c>
      <c r="BS698" s="40">
        <v>40140</v>
      </c>
      <c r="BW698" s="38" t="s">
        <v>3012</v>
      </c>
      <c r="BX698" s="39">
        <v>1</v>
      </c>
      <c r="BZ698" s="38" t="s">
        <v>2390</v>
      </c>
      <c r="CA698" s="39">
        <v>18</v>
      </c>
      <c r="CC698" s="40">
        <v>40140</v>
      </c>
      <c r="CD698" s="42">
        <v>41341.644953703704</v>
      </c>
      <c r="CH698" s="38" t="s">
        <v>2398</v>
      </c>
      <c r="CI698" s="38" t="s">
        <v>705</v>
      </c>
      <c r="CJ698" s="38" t="s">
        <v>5168</v>
      </c>
      <c r="CK698" s="38" t="s">
        <v>5170</v>
      </c>
      <c r="CL698" s="39">
        <v>28</v>
      </c>
      <c r="CM698" s="39">
        <v>104</v>
      </c>
      <c r="CN698" s="38" t="s">
        <v>5171</v>
      </c>
      <c r="CO698" s="38" t="s">
        <v>5170</v>
      </c>
      <c r="CP698" s="38" t="s">
        <v>5172</v>
      </c>
      <c r="CQ698" s="38" t="s">
        <v>5168</v>
      </c>
    </row>
    <row r="699" spans="1:95" x14ac:dyDescent="0.3">
      <c r="A699" s="38" t="s">
        <v>7666</v>
      </c>
      <c r="B699" s="38" t="s">
        <v>7667</v>
      </c>
      <c r="C699" s="38" t="s">
        <v>2386</v>
      </c>
      <c r="D699" s="39">
        <v>62528</v>
      </c>
      <c r="E699" s="39">
        <v>1</v>
      </c>
      <c r="F699" s="38" t="s">
        <v>7668</v>
      </c>
      <c r="H699" s="39">
        <v>60709</v>
      </c>
      <c r="K699" s="38" t="s">
        <v>3174</v>
      </c>
      <c r="L699" s="38" t="s">
        <v>2390</v>
      </c>
      <c r="M699" s="38" t="s">
        <v>7669</v>
      </c>
      <c r="N699" s="38" t="s">
        <v>2392</v>
      </c>
      <c r="R699" s="39">
        <v>65094</v>
      </c>
      <c r="S699" s="39">
        <v>62528</v>
      </c>
      <c r="T699" s="39">
        <v>115476</v>
      </c>
      <c r="U699" s="38" t="s">
        <v>3174</v>
      </c>
      <c r="V699" s="38" t="s">
        <v>7670</v>
      </c>
      <c r="W699" s="39">
        <v>115476</v>
      </c>
      <c r="Z699" s="38" t="s">
        <v>396</v>
      </c>
      <c r="AA699" s="38" t="s">
        <v>1135</v>
      </c>
      <c r="AF699" s="39">
        <v>79</v>
      </c>
      <c r="AG699" s="39">
        <v>28</v>
      </c>
      <c r="AH699" s="39">
        <v>28050</v>
      </c>
      <c r="AI699" s="39">
        <v>0</v>
      </c>
      <c r="AN699" s="39">
        <v>60709</v>
      </c>
      <c r="AO699" s="38" t="s">
        <v>2414</v>
      </c>
      <c r="AP699" s="38" t="s">
        <v>949</v>
      </c>
      <c r="AQ699" s="38" t="s">
        <v>2394</v>
      </c>
      <c r="AT699" s="41">
        <v>443089</v>
      </c>
      <c r="AU699" s="41">
        <v>4483955</v>
      </c>
      <c r="AV699" s="38" t="s">
        <v>7335</v>
      </c>
      <c r="AW699" s="38" t="s">
        <v>2399</v>
      </c>
      <c r="AX699" s="38" t="s">
        <v>7671</v>
      </c>
      <c r="AY699" s="38" t="s">
        <v>3174</v>
      </c>
      <c r="AZ699" s="38" t="s">
        <v>4685</v>
      </c>
      <c r="BA699" s="38" t="s">
        <v>2398</v>
      </c>
      <c r="BC699" s="38" t="s">
        <v>2396</v>
      </c>
      <c r="BH699" s="40">
        <v>40038</v>
      </c>
      <c r="BI699" s="40">
        <v>40329</v>
      </c>
      <c r="BK699" s="39">
        <v>60709</v>
      </c>
      <c r="BL699" s="38" t="s">
        <v>7672</v>
      </c>
      <c r="BM699" s="38" t="s">
        <v>7673</v>
      </c>
      <c r="BN699" s="39">
        <v>1</v>
      </c>
      <c r="BO699" s="38" t="s">
        <v>3339</v>
      </c>
      <c r="BP699" s="38" t="s">
        <v>7674</v>
      </c>
      <c r="BQ699" s="38" t="s">
        <v>7668</v>
      </c>
      <c r="BS699" s="40">
        <v>40038</v>
      </c>
      <c r="BW699" s="38" t="s">
        <v>3174</v>
      </c>
      <c r="BX699" s="39">
        <v>2</v>
      </c>
      <c r="BZ699" s="38" t="s">
        <v>2390</v>
      </c>
      <c r="CA699" s="39">
        <v>99</v>
      </c>
      <c r="CC699" s="40">
        <v>40038</v>
      </c>
      <c r="CD699" s="42">
        <v>41341.625798611109</v>
      </c>
      <c r="CH699" s="38" t="s">
        <v>2398</v>
      </c>
      <c r="CI699" s="38" t="s">
        <v>705</v>
      </c>
      <c r="CJ699" s="38" t="s">
        <v>2414</v>
      </c>
      <c r="CK699" s="38" t="s">
        <v>2416</v>
      </c>
      <c r="CL699" s="39">
        <v>28</v>
      </c>
      <c r="CM699" s="39">
        <v>79</v>
      </c>
      <c r="CN699" s="38" t="s">
        <v>2417</v>
      </c>
      <c r="CO699" s="38" t="s">
        <v>2416</v>
      </c>
      <c r="CP699" s="38" t="s">
        <v>84</v>
      </c>
      <c r="CQ699" s="38" t="s">
        <v>2418</v>
      </c>
    </row>
    <row r="700" spans="1:95" x14ac:dyDescent="0.3">
      <c r="A700" s="38" t="s">
        <v>7675</v>
      </c>
      <c r="D700" s="39">
        <v>60741</v>
      </c>
      <c r="E700" s="39">
        <v>1</v>
      </c>
      <c r="F700" s="38" t="s">
        <v>7676</v>
      </c>
      <c r="H700" s="39">
        <v>59658</v>
      </c>
      <c r="K700" s="38" t="s">
        <v>6581</v>
      </c>
      <c r="L700" s="38" t="s">
        <v>2390</v>
      </c>
      <c r="M700" s="38" t="s">
        <v>2732</v>
      </c>
      <c r="N700" s="38" t="s">
        <v>2392</v>
      </c>
      <c r="R700" s="39">
        <v>63393</v>
      </c>
      <c r="S700" s="39">
        <v>60741</v>
      </c>
      <c r="T700" s="39">
        <v>113564</v>
      </c>
      <c r="U700" s="38" t="s">
        <v>6581</v>
      </c>
      <c r="V700" s="38" t="s">
        <v>7677</v>
      </c>
      <c r="W700" s="39">
        <v>113564</v>
      </c>
      <c r="Z700" s="38" t="s">
        <v>303</v>
      </c>
      <c r="AA700" s="38" t="s">
        <v>7678</v>
      </c>
      <c r="AF700" s="39">
        <v>79</v>
      </c>
      <c r="AG700" s="39">
        <v>28</v>
      </c>
      <c r="AH700" s="39">
        <v>28019</v>
      </c>
      <c r="AI700" s="39">
        <v>0</v>
      </c>
      <c r="AN700" s="39">
        <v>59658</v>
      </c>
      <c r="AO700" s="38" t="s">
        <v>2414</v>
      </c>
      <c r="AP700" s="38" t="s">
        <v>2423</v>
      </c>
      <c r="AQ700" s="38" t="s">
        <v>2394</v>
      </c>
      <c r="AT700" s="41">
        <v>439102</v>
      </c>
      <c r="AU700" s="41">
        <v>4472114</v>
      </c>
      <c r="AV700" s="38" t="s">
        <v>2734</v>
      </c>
      <c r="AW700" s="38" t="s">
        <v>2399</v>
      </c>
      <c r="AY700" s="38" t="s">
        <v>6581</v>
      </c>
      <c r="AZ700" s="38" t="s">
        <v>6581</v>
      </c>
      <c r="BA700" s="38" t="s">
        <v>2398</v>
      </c>
      <c r="BC700" s="38" t="s">
        <v>2396</v>
      </c>
      <c r="BH700" s="40">
        <v>39924</v>
      </c>
      <c r="BI700" s="40">
        <v>39924</v>
      </c>
      <c r="BK700" s="39">
        <v>59658</v>
      </c>
      <c r="BL700" s="38" t="s">
        <v>7679</v>
      </c>
      <c r="BM700" s="38" t="s">
        <v>7680</v>
      </c>
      <c r="BN700" s="39">
        <v>1</v>
      </c>
      <c r="BO700" s="38" t="s">
        <v>4197</v>
      </c>
      <c r="BP700" s="38" t="s">
        <v>7681</v>
      </c>
      <c r="BQ700" s="38" t="s">
        <v>7676</v>
      </c>
      <c r="BS700" s="40">
        <v>39924</v>
      </c>
      <c r="BW700" s="38" t="s">
        <v>6581</v>
      </c>
      <c r="BX700" s="39">
        <v>2</v>
      </c>
      <c r="BZ700" s="38" t="s">
        <v>2390</v>
      </c>
      <c r="CA700" s="39">
        <v>99</v>
      </c>
      <c r="CC700" s="40">
        <v>39924</v>
      </c>
      <c r="CD700" s="42">
        <v>41341.607245370367</v>
      </c>
      <c r="CH700" s="38" t="s">
        <v>2398</v>
      </c>
      <c r="CI700" s="38" t="s">
        <v>705</v>
      </c>
      <c r="CJ700" s="38" t="s">
        <v>2414</v>
      </c>
      <c r="CK700" s="38" t="s">
        <v>2416</v>
      </c>
      <c r="CL700" s="39">
        <v>28</v>
      </c>
      <c r="CM700" s="39">
        <v>79</v>
      </c>
      <c r="CN700" s="38" t="s">
        <v>2417</v>
      </c>
      <c r="CO700" s="38" t="s">
        <v>2416</v>
      </c>
      <c r="CP700" s="38" t="s">
        <v>84</v>
      </c>
      <c r="CQ700" s="38" t="s">
        <v>2418</v>
      </c>
    </row>
    <row r="701" spans="1:95" x14ac:dyDescent="0.3">
      <c r="A701" s="38" t="s">
        <v>7682</v>
      </c>
      <c r="B701" s="38" t="s">
        <v>7683</v>
      </c>
      <c r="C701" s="38" t="s">
        <v>2504</v>
      </c>
      <c r="D701" s="39">
        <v>60847</v>
      </c>
      <c r="E701" s="39">
        <v>1</v>
      </c>
      <c r="F701" s="38" t="s">
        <v>7684</v>
      </c>
      <c r="H701" s="39">
        <v>59702</v>
      </c>
      <c r="K701" s="38" t="s">
        <v>6581</v>
      </c>
      <c r="L701" s="38" t="s">
        <v>2483</v>
      </c>
      <c r="M701" s="38" t="s">
        <v>6785</v>
      </c>
      <c r="N701" s="38" t="s">
        <v>2392</v>
      </c>
      <c r="O701" s="40">
        <v>42269</v>
      </c>
      <c r="P701" s="38" t="s">
        <v>2509</v>
      </c>
      <c r="R701" s="39">
        <v>63496</v>
      </c>
      <c r="S701" s="39">
        <v>60847</v>
      </c>
      <c r="T701" s="39">
        <v>113676</v>
      </c>
      <c r="U701" s="38" t="s">
        <v>6581</v>
      </c>
      <c r="V701" s="38" t="s">
        <v>7685</v>
      </c>
      <c r="W701" s="39">
        <v>113676</v>
      </c>
      <c r="Z701" s="38" t="s">
        <v>133</v>
      </c>
      <c r="AA701" s="38" t="s">
        <v>6787</v>
      </c>
      <c r="AF701" s="39">
        <v>79</v>
      </c>
      <c r="AG701" s="39">
        <v>28</v>
      </c>
      <c r="AH701" s="39">
        <v>28043</v>
      </c>
      <c r="AI701" s="39">
        <v>0</v>
      </c>
      <c r="AN701" s="39">
        <v>59702</v>
      </c>
      <c r="AO701" s="38" t="s">
        <v>2414</v>
      </c>
      <c r="AP701" s="38" t="s">
        <v>949</v>
      </c>
      <c r="AQ701" s="38" t="s">
        <v>2394</v>
      </c>
      <c r="AT701" s="41">
        <v>445160</v>
      </c>
      <c r="AU701" s="41">
        <v>4479415</v>
      </c>
      <c r="AV701" s="38" t="s">
        <v>6788</v>
      </c>
      <c r="AW701" s="38" t="s">
        <v>2396</v>
      </c>
      <c r="AY701" s="38" t="s">
        <v>6581</v>
      </c>
      <c r="AZ701" s="38" t="s">
        <v>2397</v>
      </c>
      <c r="BA701" s="38" t="s">
        <v>2398</v>
      </c>
      <c r="BC701" s="38" t="s">
        <v>2396</v>
      </c>
      <c r="BH701" s="40">
        <v>39930</v>
      </c>
      <c r="BI701" s="42">
        <v>42531.557569444441</v>
      </c>
      <c r="BK701" s="39">
        <v>59702</v>
      </c>
      <c r="BL701" s="38" t="s">
        <v>526</v>
      </c>
      <c r="BM701" s="38" t="s">
        <v>2489</v>
      </c>
      <c r="BN701" s="39">
        <v>1</v>
      </c>
      <c r="BO701" s="38" t="s">
        <v>2704</v>
      </c>
      <c r="BP701" s="38" t="s">
        <v>2796</v>
      </c>
      <c r="BQ701" s="38" t="s">
        <v>7684</v>
      </c>
      <c r="BS701" s="40">
        <v>39930</v>
      </c>
      <c r="BW701" s="38" t="s">
        <v>6581</v>
      </c>
      <c r="BX701" s="39">
        <v>2</v>
      </c>
      <c r="BZ701" s="38" t="s">
        <v>2390</v>
      </c>
      <c r="CA701" s="39">
        <v>99</v>
      </c>
      <c r="CC701" s="40">
        <v>39930</v>
      </c>
      <c r="CD701" s="42">
        <v>41341.60738425926</v>
      </c>
      <c r="CH701" s="38" t="s">
        <v>2398</v>
      </c>
      <c r="CI701" s="38" t="s">
        <v>705</v>
      </c>
      <c r="CJ701" s="38" t="s">
        <v>2414</v>
      </c>
      <c r="CK701" s="38" t="s">
        <v>2416</v>
      </c>
      <c r="CL701" s="39">
        <v>28</v>
      </c>
      <c r="CM701" s="39">
        <v>79</v>
      </c>
      <c r="CN701" s="38" t="s">
        <v>2417</v>
      </c>
      <c r="CO701" s="38" t="s">
        <v>2416</v>
      </c>
      <c r="CP701" s="38" t="s">
        <v>84</v>
      </c>
      <c r="CQ701" s="38" t="s">
        <v>2418</v>
      </c>
    </row>
    <row r="702" spans="1:95" x14ac:dyDescent="0.3">
      <c r="A702" s="38" t="s">
        <v>523</v>
      </c>
      <c r="B702" s="38" t="s">
        <v>7686</v>
      </c>
      <c r="C702" s="38" t="s">
        <v>2386</v>
      </c>
      <c r="D702" s="39">
        <v>91699</v>
      </c>
      <c r="E702" s="39">
        <v>2</v>
      </c>
      <c r="F702" s="38" t="s">
        <v>3011</v>
      </c>
      <c r="H702" s="39">
        <v>59702</v>
      </c>
      <c r="K702" s="38" t="s">
        <v>2483</v>
      </c>
      <c r="L702" s="38" t="s">
        <v>2483</v>
      </c>
      <c r="M702" s="38" t="s">
        <v>7687</v>
      </c>
      <c r="N702" s="38" t="s">
        <v>2392</v>
      </c>
      <c r="R702" s="39">
        <v>93413</v>
      </c>
      <c r="S702" s="39">
        <v>91699</v>
      </c>
      <c r="T702" s="39">
        <v>148990</v>
      </c>
      <c r="U702" s="38" t="s">
        <v>2483</v>
      </c>
      <c r="V702" s="38" t="s">
        <v>7688</v>
      </c>
      <c r="W702" s="39">
        <v>148990</v>
      </c>
      <c r="Z702" s="38" t="s">
        <v>126</v>
      </c>
      <c r="AA702" s="38" t="s">
        <v>3618</v>
      </c>
      <c r="AD702" s="38" t="s">
        <v>4719</v>
      </c>
      <c r="AF702" s="39">
        <v>79</v>
      </c>
      <c r="AG702" s="39">
        <v>28</v>
      </c>
      <c r="AH702" s="39">
        <v>28043</v>
      </c>
      <c r="AI702" s="39">
        <v>91751981</v>
      </c>
      <c r="AK702" s="41">
        <v>652865411</v>
      </c>
      <c r="AN702" s="39">
        <v>59702</v>
      </c>
      <c r="AO702" s="38" t="s">
        <v>2414</v>
      </c>
      <c r="AP702" s="38" t="s">
        <v>949</v>
      </c>
      <c r="AQ702" s="38" t="s">
        <v>2394</v>
      </c>
      <c r="AS702" s="38" t="s">
        <v>2259</v>
      </c>
      <c r="AT702" s="41">
        <v>446036</v>
      </c>
      <c r="AU702" s="41">
        <v>4479617</v>
      </c>
      <c r="AV702" s="38" t="s">
        <v>3619</v>
      </c>
      <c r="AW702" s="38" t="s">
        <v>2396</v>
      </c>
      <c r="AY702" s="38" t="s">
        <v>2483</v>
      </c>
      <c r="AZ702" s="38" t="s">
        <v>2397</v>
      </c>
      <c r="BA702" s="38" t="s">
        <v>2398</v>
      </c>
      <c r="BC702" s="38" t="s">
        <v>2399</v>
      </c>
      <c r="BH702" s="40">
        <v>42292</v>
      </c>
      <c r="BI702" s="42">
        <v>42535.327627314815</v>
      </c>
      <c r="BK702" s="39">
        <v>59702</v>
      </c>
      <c r="BL702" s="38" t="s">
        <v>526</v>
      </c>
      <c r="BM702" s="38" t="s">
        <v>2489</v>
      </c>
      <c r="BN702" s="39">
        <v>1</v>
      </c>
      <c r="BO702" s="38" t="s">
        <v>2704</v>
      </c>
      <c r="BP702" s="38" t="s">
        <v>2796</v>
      </c>
      <c r="BQ702" s="38" t="s">
        <v>7684</v>
      </c>
      <c r="BS702" s="40">
        <v>39930</v>
      </c>
      <c r="BW702" s="38" t="s">
        <v>6581</v>
      </c>
      <c r="BX702" s="39">
        <v>2</v>
      </c>
      <c r="BZ702" s="38" t="s">
        <v>2390</v>
      </c>
      <c r="CA702" s="39">
        <v>99</v>
      </c>
      <c r="CC702" s="40">
        <v>39930</v>
      </c>
      <c r="CD702" s="42">
        <v>41341.60738425926</v>
      </c>
      <c r="CH702" s="38" t="s">
        <v>2398</v>
      </c>
      <c r="CI702" s="38" t="s">
        <v>705</v>
      </c>
      <c r="CJ702" s="38" t="s">
        <v>2414</v>
      </c>
      <c r="CK702" s="38" t="s">
        <v>2416</v>
      </c>
      <c r="CL702" s="39">
        <v>28</v>
      </c>
      <c r="CM702" s="39">
        <v>79</v>
      </c>
      <c r="CN702" s="38" t="s">
        <v>2417</v>
      </c>
      <c r="CO702" s="38" t="s">
        <v>2416</v>
      </c>
      <c r="CP702" s="38" t="s">
        <v>84</v>
      </c>
      <c r="CQ702" s="38" t="s">
        <v>2418</v>
      </c>
    </row>
    <row r="703" spans="1:95" x14ac:dyDescent="0.3">
      <c r="A703" s="38" t="s">
        <v>7689</v>
      </c>
      <c r="B703" s="38" t="s">
        <v>7690</v>
      </c>
      <c r="C703" s="38" t="s">
        <v>2504</v>
      </c>
      <c r="D703" s="39">
        <v>62661</v>
      </c>
      <c r="E703" s="39">
        <v>1</v>
      </c>
      <c r="F703" s="38" t="s">
        <v>7691</v>
      </c>
      <c r="H703" s="39">
        <v>60792</v>
      </c>
      <c r="K703" s="38" t="s">
        <v>6581</v>
      </c>
      <c r="L703" s="38" t="s">
        <v>2390</v>
      </c>
      <c r="M703" s="38" t="s">
        <v>7692</v>
      </c>
      <c r="N703" s="38" t="s">
        <v>2392</v>
      </c>
      <c r="R703" s="39">
        <v>65225</v>
      </c>
      <c r="S703" s="39">
        <v>62661</v>
      </c>
      <c r="T703" s="39">
        <v>115618</v>
      </c>
      <c r="U703" s="38" t="s">
        <v>6581</v>
      </c>
      <c r="V703" s="38" t="s">
        <v>7693</v>
      </c>
      <c r="W703" s="39">
        <v>115618</v>
      </c>
      <c r="Z703" s="38" t="s">
        <v>165</v>
      </c>
      <c r="AA703" s="38" t="s">
        <v>7694</v>
      </c>
      <c r="AC703" s="38" t="s">
        <v>2893</v>
      </c>
      <c r="AF703" s="39">
        <v>79</v>
      </c>
      <c r="AG703" s="39">
        <v>28</v>
      </c>
      <c r="AH703" s="39">
        <v>28045</v>
      </c>
      <c r="AI703" s="39">
        <v>0</v>
      </c>
      <c r="AN703" s="39">
        <v>60792</v>
      </c>
      <c r="AO703" s="38" t="s">
        <v>2414</v>
      </c>
      <c r="AP703" s="38" t="s">
        <v>949</v>
      </c>
      <c r="AQ703" s="38" t="s">
        <v>2394</v>
      </c>
      <c r="AT703" s="41">
        <v>441470</v>
      </c>
      <c r="AU703" s="41">
        <v>4471616</v>
      </c>
      <c r="AV703" s="38" t="s">
        <v>7695</v>
      </c>
      <c r="AW703" s="38" t="s">
        <v>2396</v>
      </c>
      <c r="AY703" s="38" t="s">
        <v>6581</v>
      </c>
      <c r="AZ703" s="38" t="s">
        <v>2397</v>
      </c>
      <c r="BA703" s="38" t="s">
        <v>2398</v>
      </c>
      <c r="BC703" s="38" t="s">
        <v>2396</v>
      </c>
      <c r="BH703" s="40">
        <v>40050</v>
      </c>
      <c r="BI703" s="42">
        <v>42531.569699074076</v>
      </c>
      <c r="BK703" s="39">
        <v>60792</v>
      </c>
      <c r="BL703" s="38" t="s">
        <v>7696</v>
      </c>
      <c r="BM703" s="38" t="s">
        <v>4568</v>
      </c>
      <c r="BN703" s="39">
        <v>1</v>
      </c>
      <c r="BO703" s="38" t="s">
        <v>2401</v>
      </c>
      <c r="BP703" s="38" t="s">
        <v>7697</v>
      </c>
      <c r="BQ703" s="38" t="s">
        <v>7691</v>
      </c>
      <c r="BS703" s="40">
        <v>40050</v>
      </c>
      <c r="BW703" s="38" t="s">
        <v>6581</v>
      </c>
      <c r="BX703" s="39">
        <v>2</v>
      </c>
      <c r="BZ703" s="38" t="s">
        <v>2390</v>
      </c>
      <c r="CA703" s="39">
        <v>99</v>
      </c>
      <c r="CC703" s="40">
        <v>40050</v>
      </c>
      <c r="CD703" s="42">
        <v>41341.626122685186</v>
      </c>
      <c r="CH703" s="38" t="s">
        <v>2398</v>
      </c>
      <c r="CI703" s="38" t="s">
        <v>705</v>
      </c>
      <c r="CJ703" s="38" t="s">
        <v>2414</v>
      </c>
      <c r="CK703" s="38" t="s">
        <v>2416</v>
      </c>
      <c r="CL703" s="39">
        <v>28</v>
      </c>
      <c r="CM703" s="39">
        <v>79</v>
      </c>
      <c r="CN703" s="38" t="s">
        <v>2417</v>
      </c>
      <c r="CO703" s="38" t="s">
        <v>2416</v>
      </c>
      <c r="CP703" s="38" t="s">
        <v>84</v>
      </c>
      <c r="CQ703" s="38" t="s">
        <v>2418</v>
      </c>
    </row>
    <row r="704" spans="1:95" x14ac:dyDescent="0.3">
      <c r="A704" s="38" t="s">
        <v>1295</v>
      </c>
      <c r="D704" s="39">
        <v>64589</v>
      </c>
      <c r="E704" s="39">
        <v>1</v>
      </c>
      <c r="F704" s="38" t="s">
        <v>7698</v>
      </c>
      <c r="H704" s="39">
        <v>61899</v>
      </c>
      <c r="I704" s="38" t="s">
        <v>2577</v>
      </c>
      <c r="J704" s="39">
        <v>228</v>
      </c>
      <c r="K704" s="38" t="s">
        <v>2421</v>
      </c>
      <c r="L704" s="38" t="s">
        <v>7467</v>
      </c>
      <c r="M704" s="38" t="s">
        <v>7699</v>
      </c>
      <c r="N704" s="38" t="s">
        <v>7700</v>
      </c>
      <c r="R704" s="39">
        <v>67094</v>
      </c>
      <c r="S704" s="39">
        <v>64589</v>
      </c>
      <c r="T704" s="39">
        <v>117705</v>
      </c>
      <c r="U704" s="38" t="s">
        <v>2421</v>
      </c>
      <c r="V704" s="38" t="s">
        <v>7701</v>
      </c>
      <c r="W704" s="39">
        <v>117705</v>
      </c>
      <c r="Z704" s="38" t="s">
        <v>247</v>
      </c>
      <c r="AA704" s="38" t="s">
        <v>7702</v>
      </c>
      <c r="AF704" s="39">
        <v>79</v>
      </c>
      <c r="AG704" s="39">
        <v>28</v>
      </c>
      <c r="AH704" s="39">
        <v>28036</v>
      </c>
      <c r="AI704" s="39">
        <v>915437138</v>
      </c>
      <c r="AN704" s="39">
        <v>61899</v>
      </c>
      <c r="AO704" s="38" t="s">
        <v>2414</v>
      </c>
      <c r="AP704" s="38" t="s">
        <v>949</v>
      </c>
      <c r="AQ704" s="38" t="s">
        <v>2394</v>
      </c>
      <c r="AS704" s="38" t="s">
        <v>2259</v>
      </c>
      <c r="AT704" s="41">
        <v>442234</v>
      </c>
      <c r="AU704" s="41">
        <v>4479525</v>
      </c>
      <c r="AV704" s="38" t="s">
        <v>7703</v>
      </c>
      <c r="AW704" s="38" t="s">
        <v>2396</v>
      </c>
      <c r="AY704" s="38" t="s">
        <v>2421</v>
      </c>
      <c r="AZ704" s="38" t="s">
        <v>2454</v>
      </c>
      <c r="BA704" s="38" t="s">
        <v>2398</v>
      </c>
      <c r="BC704" s="38" t="s">
        <v>2396</v>
      </c>
      <c r="BH704" s="40">
        <v>40158</v>
      </c>
      <c r="BI704" s="40">
        <v>44656</v>
      </c>
      <c r="BK704" s="39">
        <v>61899</v>
      </c>
      <c r="BL704" s="38" t="s">
        <v>1299</v>
      </c>
      <c r="BM704" s="38" t="s">
        <v>4828</v>
      </c>
      <c r="BN704" s="39">
        <v>1</v>
      </c>
      <c r="BO704" s="38" t="s">
        <v>2448</v>
      </c>
      <c r="BP704" s="38" t="s">
        <v>7704</v>
      </c>
      <c r="BQ704" s="38" t="s">
        <v>7705</v>
      </c>
      <c r="BS704" s="40">
        <v>40158</v>
      </c>
      <c r="BW704" s="38" t="s">
        <v>2421</v>
      </c>
      <c r="BX704" s="39">
        <v>2</v>
      </c>
      <c r="BZ704" s="38" t="s">
        <v>2421</v>
      </c>
      <c r="CA704" s="39">
        <v>99</v>
      </c>
      <c r="CC704" s="40">
        <v>40158</v>
      </c>
      <c r="CD704" s="40">
        <v>40161</v>
      </c>
      <c r="CH704" s="38" t="s">
        <v>2398</v>
      </c>
      <c r="CI704" s="38" t="s">
        <v>705</v>
      </c>
      <c r="CJ704" s="38" t="s">
        <v>2414</v>
      </c>
      <c r="CK704" s="38" t="s">
        <v>2416</v>
      </c>
      <c r="CL704" s="39">
        <v>28</v>
      </c>
      <c r="CM704" s="39">
        <v>79</v>
      </c>
      <c r="CN704" s="38" t="s">
        <v>2417</v>
      </c>
      <c r="CO704" s="38" t="s">
        <v>2416</v>
      </c>
      <c r="CP704" s="38" t="s">
        <v>84</v>
      </c>
      <c r="CQ704" s="38" t="s">
        <v>2418</v>
      </c>
    </row>
    <row r="705" spans="1:95" x14ac:dyDescent="0.3">
      <c r="A705" s="38" t="s">
        <v>279</v>
      </c>
      <c r="D705" s="39">
        <v>64604</v>
      </c>
      <c r="E705" s="39">
        <v>1</v>
      </c>
      <c r="F705" s="38" t="s">
        <v>7706</v>
      </c>
      <c r="H705" s="39">
        <v>61908</v>
      </c>
      <c r="K705" s="38" t="s">
        <v>3012</v>
      </c>
      <c r="L705" s="38" t="s">
        <v>2390</v>
      </c>
      <c r="M705" s="38" t="s">
        <v>7707</v>
      </c>
      <c r="N705" s="38" t="s">
        <v>2392</v>
      </c>
      <c r="R705" s="39">
        <v>67109</v>
      </c>
      <c r="S705" s="39">
        <v>64604</v>
      </c>
      <c r="T705" s="39">
        <v>117725</v>
      </c>
      <c r="U705" s="38" t="s">
        <v>3012</v>
      </c>
      <c r="V705" s="38" t="s">
        <v>7701</v>
      </c>
      <c r="W705" s="39">
        <v>117725</v>
      </c>
      <c r="Z705" s="38" t="s">
        <v>691</v>
      </c>
      <c r="AA705" s="38" t="s">
        <v>281</v>
      </c>
      <c r="AF705" s="39">
        <v>14</v>
      </c>
      <c r="AG705" s="39">
        <v>28</v>
      </c>
      <c r="AH705" s="39">
        <v>28500</v>
      </c>
      <c r="AI705" s="39">
        <v>0</v>
      </c>
      <c r="AK705" s="41">
        <v>651894215</v>
      </c>
      <c r="AN705" s="39">
        <v>61908</v>
      </c>
      <c r="AO705" s="38" t="s">
        <v>3970</v>
      </c>
      <c r="AP705" s="38" t="s">
        <v>949</v>
      </c>
      <c r="AQ705" s="38" t="s">
        <v>2394</v>
      </c>
      <c r="AS705" s="38" t="s">
        <v>2259</v>
      </c>
      <c r="AT705" s="41">
        <v>459683</v>
      </c>
      <c r="AU705" s="41">
        <v>4461818</v>
      </c>
      <c r="AV705" s="38" t="s">
        <v>7708</v>
      </c>
      <c r="AW705" s="38" t="s">
        <v>2396</v>
      </c>
      <c r="AY705" s="38" t="s">
        <v>3012</v>
      </c>
      <c r="AZ705" s="38" t="s">
        <v>2397</v>
      </c>
      <c r="BA705" s="38" t="s">
        <v>2398</v>
      </c>
      <c r="BC705" s="38" t="s">
        <v>2396</v>
      </c>
      <c r="BH705" s="40">
        <v>40161</v>
      </c>
      <c r="BI705" s="42">
        <v>42531.589386574073</v>
      </c>
      <c r="BK705" s="39">
        <v>61908</v>
      </c>
      <c r="BL705" s="38" t="s">
        <v>286</v>
      </c>
      <c r="BM705" s="38" t="s">
        <v>7358</v>
      </c>
      <c r="BN705" s="39">
        <v>1</v>
      </c>
      <c r="BO705" s="38" t="s">
        <v>7175</v>
      </c>
      <c r="BP705" s="38" t="s">
        <v>7709</v>
      </c>
      <c r="BQ705" s="38" t="s">
        <v>7706</v>
      </c>
      <c r="BS705" s="40">
        <v>40161</v>
      </c>
      <c r="BW705" s="38" t="s">
        <v>3012</v>
      </c>
      <c r="BX705" s="39">
        <v>2</v>
      </c>
      <c r="BZ705" s="38" t="s">
        <v>2390</v>
      </c>
      <c r="CA705" s="39">
        <v>99</v>
      </c>
      <c r="CC705" s="40">
        <v>40161</v>
      </c>
      <c r="CD705" s="42">
        <v>41341.648657407408</v>
      </c>
      <c r="CH705" s="38" t="s">
        <v>2398</v>
      </c>
      <c r="CI705" s="38" t="s">
        <v>705</v>
      </c>
      <c r="CJ705" s="38" t="s">
        <v>3970</v>
      </c>
      <c r="CK705" s="38" t="s">
        <v>3973</v>
      </c>
      <c r="CL705" s="39">
        <v>28</v>
      </c>
      <c r="CM705" s="39">
        <v>14</v>
      </c>
      <c r="CN705" s="38" t="s">
        <v>3974</v>
      </c>
      <c r="CO705" s="38" t="s">
        <v>3973</v>
      </c>
      <c r="CP705" s="38" t="s">
        <v>3975</v>
      </c>
      <c r="CQ705" s="38" t="s">
        <v>3970</v>
      </c>
    </row>
    <row r="706" spans="1:95" x14ac:dyDescent="0.3">
      <c r="A706" s="38" t="s">
        <v>7710</v>
      </c>
      <c r="D706" s="39">
        <v>62759</v>
      </c>
      <c r="E706" s="39">
        <v>1</v>
      </c>
      <c r="F706" s="38" t="s">
        <v>7711</v>
      </c>
      <c r="H706" s="39">
        <v>60861</v>
      </c>
      <c r="K706" s="38" t="s">
        <v>6581</v>
      </c>
      <c r="L706" s="38" t="s">
        <v>2390</v>
      </c>
      <c r="M706" s="38" t="s">
        <v>7712</v>
      </c>
      <c r="N706" s="38" t="s">
        <v>2392</v>
      </c>
      <c r="O706" s="40">
        <v>40815</v>
      </c>
      <c r="P706" s="38" t="s">
        <v>7713</v>
      </c>
      <c r="R706" s="39">
        <v>65322</v>
      </c>
      <c r="S706" s="39">
        <v>62759</v>
      </c>
      <c r="T706" s="39">
        <v>115727</v>
      </c>
      <c r="U706" s="38" t="s">
        <v>6581</v>
      </c>
      <c r="V706" s="38" t="s">
        <v>7714</v>
      </c>
      <c r="W706" s="39">
        <v>115727</v>
      </c>
      <c r="Z706" s="38" t="s">
        <v>303</v>
      </c>
      <c r="AA706" s="38" t="s">
        <v>7715</v>
      </c>
      <c r="AF706" s="39">
        <v>79</v>
      </c>
      <c r="AG706" s="39">
        <v>28</v>
      </c>
      <c r="AH706" s="39">
        <v>28028</v>
      </c>
      <c r="AI706" s="39">
        <v>0</v>
      </c>
      <c r="AN706" s="39">
        <v>60861</v>
      </c>
      <c r="AO706" s="38" t="s">
        <v>2414</v>
      </c>
      <c r="AP706" s="38" t="s">
        <v>949</v>
      </c>
      <c r="AQ706" s="38" t="s">
        <v>2394</v>
      </c>
      <c r="AT706" s="41">
        <v>443621</v>
      </c>
      <c r="AU706" s="41">
        <v>4475626</v>
      </c>
      <c r="AV706" s="38" t="s">
        <v>7716</v>
      </c>
      <c r="AW706" s="38" t="s">
        <v>2396</v>
      </c>
      <c r="AY706" s="38" t="s">
        <v>6581</v>
      </c>
      <c r="AZ706" s="38" t="s">
        <v>2397</v>
      </c>
      <c r="BA706" s="38" t="s">
        <v>2398</v>
      </c>
      <c r="BC706" s="38" t="s">
        <v>2399</v>
      </c>
      <c r="BH706" s="40">
        <v>40052</v>
      </c>
      <c r="BI706" s="42">
        <v>42531.571122685185</v>
      </c>
      <c r="BK706" s="39">
        <v>60861</v>
      </c>
      <c r="BL706" s="38" t="s">
        <v>7717</v>
      </c>
      <c r="BM706" s="38" t="s">
        <v>6493</v>
      </c>
      <c r="BN706" s="39">
        <v>1</v>
      </c>
      <c r="BO706" s="38" t="s">
        <v>7718</v>
      </c>
      <c r="BP706" s="38" t="s">
        <v>7719</v>
      </c>
      <c r="BQ706" s="38" t="s">
        <v>7711</v>
      </c>
      <c r="BS706" s="40">
        <v>40052</v>
      </c>
      <c r="BW706" s="38" t="s">
        <v>6581</v>
      </c>
      <c r="BX706" s="39">
        <v>2</v>
      </c>
      <c r="BZ706" s="38" t="s">
        <v>2390</v>
      </c>
      <c r="CA706" s="39">
        <v>99</v>
      </c>
      <c r="CC706" s="40">
        <v>40052</v>
      </c>
      <c r="CD706" s="42">
        <v>41341.628321759257</v>
      </c>
      <c r="CH706" s="38" t="s">
        <v>2398</v>
      </c>
      <c r="CI706" s="38" t="s">
        <v>705</v>
      </c>
      <c r="CJ706" s="38" t="s">
        <v>2414</v>
      </c>
      <c r="CK706" s="38" t="s">
        <v>2416</v>
      </c>
      <c r="CL706" s="39">
        <v>28</v>
      </c>
      <c r="CM706" s="39">
        <v>79</v>
      </c>
      <c r="CN706" s="38" t="s">
        <v>2417</v>
      </c>
      <c r="CO706" s="38" t="s">
        <v>2416</v>
      </c>
      <c r="CP706" s="38" t="s">
        <v>84</v>
      </c>
      <c r="CQ706" s="38" t="s">
        <v>2418</v>
      </c>
    </row>
    <row r="707" spans="1:95" x14ac:dyDescent="0.3">
      <c r="A707" s="38" t="s">
        <v>793</v>
      </c>
      <c r="D707" s="39">
        <v>119540</v>
      </c>
      <c r="E707" s="39">
        <v>28</v>
      </c>
      <c r="F707" s="38" t="s">
        <v>7720</v>
      </c>
      <c r="H707" s="39">
        <v>58726</v>
      </c>
      <c r="K707" s="38" t="s">
        <v>2421</v>
      </c>
      <c r="L707" s="38" t="s">
        <v>2421</v>
      </c>
      <c r="M707" s="38" t="s">
        <v>7721</v>
      </c>
      <c r="R707" s="39">
        <v>119910</v>
      </c>
      <c r="S707" s="39">
        <v>119540</v>
      </c>
      <c r="T707" s="39">
        <v>179626</v>
      </c>
      <c r="U707" s="38" t="s">
        <v>2421</v>
      </c>
      <c r="V707" s="38" t="s">
        <v>7722</v>
      </c>
      <c r="W707" s="39">
        <v>179626</v>
      </c>
      <c r="Z707" s="38" t="s">
        <v>165</v>
      </c>
      <c r="AA707" s="38" t="s">
        <v>4599</v>
      </c>
      <c r="AF707" s="39">
        <v>79</v>
      </c>
      <c r="AG707" s="39">
        <v>28</v>
      </c>
      <c r="AH707" s="39">
        <v>28028</v>
      </c>
      <c r="AI707" s="39">
        <v>0</v>
      </c>
      <c r="AN707" s="39">
        <v>58726</v>
      </c>
      <c r="AO707" s="38" t="s">
        <v>2414</v>
      </c>
      <c r="AP707" s="38" t="s">
        <v>949</v>
      </c>
      <c r="AQ707" s="38" t="s">
        <v>2394</v>
      </c>
      <c r="AS707" s="38" t="s">
        <v>2259</v>
      </c>
      <c r="AT707" s="41">
        <v>443546</v>
      </c>
      <c r="AU707" s="41">
        <v>4476253</v>
      </c>
      <c r="AV707" s="38" t="s">
        <v>4601</v>
      </c>
      <c r="AW707" s="38" t="s">
        <v>2396</v>
      </c>
      <c r="AY707" s="38" t="s">
        <v>2421</v>
      </c>
      <c r="AZ707" s="38" t="s">
        <v>2421</v>
      </c>
      <c r="BA707" s="38" t="s">
        <v>2398</v>
      </c>
      <c r="BC707" s="38" t="s">
        <v>2399</v>
      </c>
      <c r="BH707" s="40">
        <v>44676</v>
      </c>
      <c r="BI707" s="40">
        <v>44676</v>
      </c>
      <c r="BK707" s="39">
        <v>58726</v>
      </c>
      <c r="BL707" s="38" t="s">
        <v>796</v>
      </c>
      <c r="BM707" s="38" t="s">
        <v>1687</v>
      </c>
      <c r="BN707" s="39">
        <v>1</v>
      </c>
      <c r="BO707" s="38" t="s">
        <v>7723</v>
      </c>
      <c r="BP707" s="38" t="s">
        <v>4207</v>
      </c>
      <c r="BQ707" s="38" t="s">
        <v>7720</v>
      </c>
      <c r="BS707" s="40">
        <v>39877</v>
      </c>
      <c r="BW707" s="38" t="s">
        <v>6849</v>
      </c>
      <c r="BX707" s="39">
        <v>2</v>
      </c>
      <c r="BZ707" s="38" t="s">
        <v>2390</v>
      </c>
      <c r="CA707" s="39">
        <v>99</v>
      </c>
      <c r="CC707" s="40">
        <v>39877</v>
      </c>
      <c r="CD707" s="42">
        <v>41341.586157407408</v>
      </c>
      <c r="CH707" s="38" t="s">
        <v>2398</v>
      </c>
      <c r="CI707" s="38" t="s">
        <v>705</v>
      </c>
      <c r="CJ707" s="38" t="s">
        <v>2414</v>
      </c>
      <c r="CK707" s="38" t="s">
        <v>2416</v>
      </c>
      <c r="CL707" s="39">
        <v>28</v>
      </c>
      <c r="CM707" s="39">
        <v>79</v>
      </c>
      <c r="CN707" s="38" t="s">
        <v>2417</v>
      </c>
      <c r="CO707" s="38" t="s">
        <v>2416</v>
      </c>
      <c r="CP707" s="38" t="s">
        <v>84</v>
      </c>
      <c r="CQ707" s="38" t="s">
        <v>2418</v>
      </c>
    </row>
    <row r="708" spans="1:95" x14ac:dyDescent="0.3">
      <c r="A708" s="38" t="s">
        <v>532</v>
      </c>
      <c r="B708" s="38" t="s">
        <v>7724</v>
      </c>
      <c r="C708" s="38" t="s">
        <v>2386</v>
      </c>
      <c r="D708" s="39">
        <v>60993</v>
      </c>
      <c r="E708" s="39">
        <v>1</v>
      </c>
      <c r="F708" s="38" t="s">
        <v>7725</v>
      </c>
      <c r="H708" s="39">
        <v>59784</v>
      </c>
      <c r="K708" s="38" t="s">
        <v>6581</v>
      </c>
      <c r="L708" s="38" t="s">
        <v>2390</v>
      </c>
      <c r="M708" s="38" t="s">
        <v>7726</v>
      </c>
      <c r="N708" s="38" t="s">
        <v>2392</v>
      </c>
      <c r="R708" s="39">
        <v>63631</v>
      </c>
      <c r="S708" s="39">
        <v>60993</v>
      </c>
      <c r="T708" s="39">
        <v>113823</v>
      </c>
      <c r="U708" s="38" t="s">
        <v>6581</v>
      </c>
      <c r="V708" s="38" t="s">
        <v>7727</v>
      </c>
      <c r="W708" s="39">
        <v>113823</v>
      </c>
      <c r="Z708" s="38" t="s">
        <v>535</v>
      </c>
      <c r="AA708" s="38" t="s">
        <v>7728</v>
      </c>
      <c r="AB708" s="38" t="s">
        <v>5642</v>
      </c>
      <c r="AF708" s="39">
        <v>127</v>
      </c>
      <c r="AG708" s="39">
        <v>28</v>
      </c>
      <c r="AH708" s="39">
        <v>28232</v>
      </c>
      <c r="AI708" s="39">
        <v>917103650</v>
      </c>
      <c r="AN708" s="39">
        <v>59784</v>
      </c>
      <c r="AO708" s="38" t="s">
        <v>2655</v>
      </c>
      <c r="AP708" s="38" t="s">
        <v>949</v>
      </c>
      <c r="AQ708" s="38" t="s">
        <v>2394</v>
      </c>
      <c r="AT708" s="41">
        <v>424455</v>
      </c>
      <c r="AU708" s="41">
        <v>4483752</v>
      </c>
      <c r="AV708" s="38" t="s">
        <v>7729</v>
      </c>
      <c r="AW708" s="38" t="s">
        <v>2396</v>
      </c>
      <c r="AY708" s="38" t="s">
        <v>6581</v>
      </c>
      <c r="AZ708" s="38" t="s">
        <v>2397</v>
      </c>
      <c r="BA708" s="38" t="s">
        <v>2398</v>
      </c>
      <c r="BC708" s="38" t="s">
        <v>2396</v>
      </c>
      <c r="BH708" s="40">
        <v>39939</v>
      </c>
      <c r="BI708" s="40">
        <v>40210</v>
      </c>
      <c r="BK708" s="39">
        <v>59784</v>
      </c>
      <c r="BL708" s="38" t="s">
        <v>537</v>
      </c>
      <c r="BN708" s="39">
        <v>2</v>
      </c>
      <c r="BQ708" s="38" t="s">
        <v>7725</v>
      </c>
      <c r="BS708" s="40">
        <v>39939</v>
      </c>
      <c r="BW708" s="38" t="s">
        <v>6581</v>
      </c>
      <c r="BX708" s="39">
        <v>1</v>
      </c>
      <c r="BZ708" s="38" t="s">
        <v>2390</v>
      </c>
      <c r="CA708" s="39">
        <v>99</v>
      </c>
      <c r="CC708" s="40">
        <v>39939</v>
      </c>
      <c r="CD708" s="42">
        <v>41341.609895833331</v>
      </c>
      <c r="CH708" s="38" t="s">
        <v>2398</v>
      </c>
      <c r="CI708" s="38" t="s">
        <v>705</v>
      </c>
      <c r="CJ708" s="38" t="s">
        <v>2655</v>
      </c>
      <c r="CK708" s="38" t="s">
        <v>2658</v>
      </c>
      <c r="CL708" s="39">
        <v>28</v>
      </c>
      <c r="CM708" s="39">
        <v>127</v>
      </c>
      <c r="CN708" s="38" t="s">
        <v>2659</v>
      </c>
      <c r="CO708" s="38" t="s">
        <v>2660</v>
      </c>
      <c r="CP708" s="38" t="s">
        <v>2661</v>
      </c>
      <c r="CQ708" s="38" t="s">
        <v>2655</v>
      </c>
    </row>
    <row r="709" spans="1:95" x14ac:dyDescent="0.3">
      <c r="A709" s="38" t="s">
        <v>287</v>
      </c>
      <c r="B709" s="38" t="s">
        <v>7730</v>
      </c>
      <c r="C709" s="38" t="s">
        <v>2386</v>
      </c>
      <c r="D709" s="39">
        <v>61009</v>
      </c>
      <c r="E709" s="39">
        <v>1</v>
      </c>
      <c r="F709" s="38" t="s">
        <v>7731</v>
      </c>
      <c r="H709" s="39">
        <v>59791</v>
      </c>
      <c r="I709" s="38" t="s">
        <v>6763</v>
      </c>
      <c r="J709" s="39">
        <v>195</v>
      </c>
      <c r="K709" s="38" t="s">
        <v>3865</v>
      </c>
      <c r="L709" s="38" t="s">
        <v>2409</v>
      </c>
      <c r="M709" s="38" t="s">
        <v>7732</v>
      </c>
      <c r="N709" s="38" t="s">
        <v>2392</v>
      </c>
      <c r="R709" s="39">
        <v>63648</v>
      </c>
      <c r="S709" s="39">
        <v>61009</v>
      </c>
      <c r="T709" s="39">
        <v>113840</v>
      </c>
      <c r="U709" s="38" t="s">
        <v>3865</v>
      </c>
      <c r="V709" s="38" t="s">
        <v>7727</v>
      </c>
      <c r="W709" s="39">
        <v>113840</v>
      </c>
      <c r="Z709" s="38" t="s">
        <v>396</v>
      </c>
      <c r="AA709" s="38" t="s">
        <v>289</v>
      </c>
      <c r="AB709" s="38" t="s">
        <v>7733</v>
      </c>
      <c r="AF709" s="39">
        <v>32</v>
      </c>
      <c r="AG709" s="39">
        <v>28</v>
      </c>
      <c r="AH709" s="39">
        <v>28816</v>
      </c>
      <c r="AI709" s="39">
        <v>918866143</v>
      </c>
      <c r="AN709" s="39">
        <v>59791</v>
      </c>
      <c r="AO709" s="38" t="s">
        <v>4948</v>
      </c>
      <c r="AP709" s="38" t="s">
        <v>2630</v>
      </c>
      <c r="AQ709" s="38" t="s">
        <v>2394</v>
      </c>
      <c r="AS709" s="38" t="s">
        <v>2259</v>
      </c>
      <c r="AT709" s="41">
        <v>467233</v>
      </c>
      <c r="AU709" s="41">
        <v>4487681</v>
      </c>
      <c r="AV709" s="38" t="s">
        <v>5290</v>
      </c>
      <c r="AW709" s="38" t="s">
        <v>2396</v>
      </c>
      <c r="AY709" s="38" t="s">
        <v>3865</v>
      </c>
      <c r="AZ709" s="38" t="s">
        <v>2397</v>
      </c>
      <c r="BA709" s="38" t="s">
        <v>2398</v>
      </c>
      <c r="BC709" s="38" t="s">
        <v>2396</v>
      </c>
      <c r="BH709" s="40">
        <v>39939</v>
      </c>
      <c r="BI709" s="42">
        <v>42531.558611111112</v>
      </c>
      <c r="BK709" s="39">
        <v>59791</v>
      </c>
      <c r="BL709" s="38" t="s">
        <v>293</v>
      </c>
      <c r="BN709" s="39">
        <v>2</v>
      </c>
      <c r="BQ709" s="38" t="s">
        <v>288</v>
      </c>
      <c r="BS709" s="40">
        <v>39939</v>
      </c>
      <c r="BW709" s="38" t="s">
        <v>3865</v>
      </c>
      <c r="BX709" s="39">
        <v>1</v>
      </c>
      <c r="BZ709" s="38" t="s">
        <v>2390</v>
      </c>
      <c r="CA709" s="39">
        <v>18</v>
      </c>
      <c r="CC709" s="40">
        <v>39939</v>
      </c>
      <c r="CD709" s="42">
        <v>41341.609930555554</v>
      </c>
      <c r="CH709" s="38" t="s">
        <v>2398</v>
      </c>
      <c r="CI709" s="38" t="s">
        <v>705</v>
      </c>
      <c r="CJ709" s="38" t="s">
        <v>4948</v>
      </c>
      <c r="CK709" s="38" t="s">
        <v>4955</v>
      </c>
      <c r="CL709" s="39">
        <v>28</v>
      </c>
      <c r="CM709" s="39">
        <v>32</v>
      </c>
      <c r="CN709" s="38" t="s">
        <v>4956</v>
      </c>
      <c r="CO709" s="38" t="s">
        <v>4955</v>
      </c>
      <c r="CP709" s="38" t="s">
        <v>4957</v>
      </c>
      <c r="CQ709" s="38" t="s">
        <v>4948</v>
      </c>
    </row>
    <row r="710" spans="1:95" x14ac:dyDescent="0.3">
      <c r="A710" s="38" t="s">
        <v>7734</v>
      </c>
      <c r="B710" s="38" t="s">
        <v>7735</v>
      </c>
      <c r="C710" s="38" t="s">
        <v>2386</v>
      </c>
      <c r="D710" s="39">
        <v>62871</v>
      </c>
      <c r="E710" s="39">
        <v>1</v>
      </c>
      <c r="F710" s="38" t="s">
        <v>7736</v>
      </c>
      <c r="H710" s="39">
        <v>60933</v>
      </c>
      <c r="K710" s="38" t="s">
        <v>6581</v>
      </c>
      <c r="L710" s="38" t="s">
        <v>2390</v>
      </c>
      <c r="M710" s="38" t="s">
        <v>7737</v>
      </c>
      <c r="N710" s="38" t="s">
        <v>2392</v>
      </c>
      <c r="R710" s="39">
        <v>65427</v>
      </c>
      <c r="S710" s="39">
        <v>62871</v>
      </c>
      <c r="T710" s="39">
        <v>115850</v>
      </c>
      <c r="U710" s="38" t="s">
        <v>6581</v>
      </c>
      <c r="V710" s="38" t="s">
        <v>7738</v>
      </c>
      <c r="W710" s="39">
        <v>115850</v>
      </c>
      <c r="Z710" s="38" t="s">
        <v>61</v>
      </c>
      <c r="AA710" s="38" t="s">
        <v>529</v>
      </c>
      <c r="AD710" s="38" t="s">
        <v>1389</v>
      </c>
      <c r="AF710" s="39">
        <v>79</v>
      </c>
      <c r="AG710" s="39">
        <v>28</v>
      </c>
      <c r="AH710" s="39">
        <v>28007</v>
      </c>
      <c r="AI710" s="39">
        <v>0</v>
      </c>
      <c r="AN710" s="39">
        <v>60933</v>
      </c>
      <c r="AO710" s="38" t="s">
        <v>2414</v>
      </c>
      <c r="AP710" s="38" t="s">
        <v>949</v>
      </c>
      <c r="AQ710" s="38" t="s">
        <v>2394</v>
      </c>
      <c r="AS710" s="38" t="s">
        <v>2259</v>
      </c>
      <c r="AT710" s="41">
        <v>443432</v>
      </c>
      <c r="AU710" s="41">
        <v>4473536</v>
      </c>
      <c r="AV710" s="38" t="s">
        <v>7739</v>
      </c>
      <c r="AW710" s="38" t="s">
        <v>2396</v>
      </c>
      <c r="AY710" s="38" t="s">
        <v>6581</v>
      </c>
      <c r="AZ710" s="38" t="s">
        <v>2397</v>
      </c>
      <c r="BA710" s="38" t="s">
        <v>2398</v>
      </c>
      <c r="BC710" s="38" t="s">
        <v>2396</v>
      </c>
      <c r="BH710" s="40">
        <v>40059</v>
      </c>
      <c r="BI710" s="42">
        <v>42531.572106481479</v>
      </c>
      <c r="BK710" s="39">
        <v>60933</v>
      </c>
      <c r="BL710" s="38" t="s">
        <v>7740</v>
      </c>
      <c r="BM710" s="38" t="s">
        <v>3989</v>
      </c>
      <c r="BN710" s="39">
        <v>1</v>
      </c>
      <c r="BO710" s="38" t="s">
        <v>2584</v>
      </c>
      <c r="BP710" s="38" t="s">
        <v>2432</v>
      </c>
      <c r="BQ710" s="38" t="s">
        <v>7736</v>
      </c>
      <c r="BS710" s="40">
        <v>40059</v>
      </c>
      <c r="BW710" s="38" t="s">
        <v>6581</v>
      </c>
      <c r="BX710" s="39">
        <v>2</v>
      </c>
      <c r="BZ710" s="38" t="s">
        <v>2390</v>
      </c>
      <c r="CA710" s="39">
        <v>99</v>
      </c>
      <c r="CC710" s="40">
        <v>40059</v>
      </c>
      <c r="CD710" s="42">
        <v>41341.628599537034</v>
      </c>
      <c r="CH710" s="38" t="s">
        <v>2398</v>
      </c>
      <c r="CI710" s="38" t="s">
        <v>705</v>
      </c>
      <c r="CJ710" s="38" t="s">
        <v>2414</v>
      </c>
      <c r="CK710" s="38" t="s">
        <v>2416</v>
      </c>
      <c r="CL710" s="39">
        <v>28</v>
      </c>
      <c r="CM710" s="39">
        <v>79</v>
      </c>
      <c r="CN710" s="38" t="s">
        <v>2417</v>
      </c>
      <c r="CO710" s="38" t="s">
        <v>2416</v>
      </c>
      <c r="CP710" s="38" t="s">
        <v>84</v>
      </c>
      <c r="CQ710" s="38" t="s">
        <v>2418</v>
      </c>
    </row>
    <row r="711" spans="1:95" x14ac:dyDescent="0.3">
      <c r="A711" s="38" t="s">
        <v>7741</v>
      </c>
      <c r="D711" s="39">
        <v>64717</v>
      </c>
      <c r="E711" s="39">
        <v>1</v>
      </c>
      <c r="F711" s="38" t="s">
        <v>7742</v>
      </c>
      <c r="H711" s="39">
        <v>61984</v>
      </c>
      <c r="K711" s="38" t="s">
        <v>3174</v>
      </c>
      <c r="L711" s="38" t="s">
        <v>2390</v>
      </c>
      <c r="M711" s="38" t="s">
        <v>7743</v>
      </c>
      <c r="N711" s="38" t="s">
        <v>2392</v>
      </c>
      <c r="R711" s="39">
        <v>67220</v>
      </c>
      <c r="S711" s="39">
        <v>64717</v>
      </c>
      <c r="T711" s="39">
        <v>117843</v>
      </c>
      <c r="U711" s="38" t="s">
        <v>3174</v>
      </c>
      <c r="V711" s="38" t="s">
        <v>7744</v>
      </c>
      <c r="W711" s="39">
        <v>117843</v>
      </c>
      <c r="Z711" s="38" t="s">
        <v>7745</v>
      </c>
      <c r="AA711" s="38" t="s">
        <v>7746</v>
      </c>
      <c r="AD711" s="38" t="s">
        <v>4478</v>
      </c>
      <c r="AF711" s="39">
        <v>79</v>
      </c>
      <c r="AG711" s="39">
        <v>28</v>
      </c>
      <c r="AH711" s="39">
        <v>28005</v>
      </c>
      <c r="AI711" s="39">
        <v>0</v>
      </c>
      <c r="AK711" s="41">
        <v>628433799</v>
      </c>
      <c r="AN711" s="39">
        <v>61984</v>
      </c>
      <c r="AO711" s="38" t="s">
        <v>2414</v>
      </c>
      <c r="AP711" s="38" t="s">
        <v>2423</v>
      </c>
      <c r="AQ711" s="38" t="s">
        <v>2394</v>
      </c>
      <c r="AV711" s="38" t="s">
        <v>7747</v>
      </c>
      <c r="AW711" s="38" t="s">
        <v>2396</v>
      </c>
      <c r="AY711" s="38" t="s">
        <v>3174</v>
      </c>
      <c r="AZ711" s="38" t="s">
        <v>2397</v>
      </c>
      <c r="BA711" s="38" t="s">
        <v>2398</v>
      </c>
      <c r="BC711" s="38" t="s">
        <v>2396</v>
      </c>
      <c r="BH711" s="40">
        <v>40170</v>
      </c>
      <c r="BI711" s="40">
        <v>40361</v>
      </c>
      <c r="BK711" s="39">
        <v>61984</v>
      </c>
      <c r="BL711" s="38" t="s">
        <v>7748</v>
      </c>
      <c r="BM711" s="38" t="s">
        <v>7434</v>
      </c>
      <c r="BN711" s="39">
        <v>1</v>
      </c>
      <c r="BO711" s="38" t="s">
        <v>2704</v>
      </c>
      <c r="BP711" s="38" t="s">
        <v>7749</v>
      </c>
      <c r="BQ711" s="38" t="s">
        <v>7742</v>
      </c>
      <c r="BS711" s="40">
        <v>40170</v>
      </c>
      <c r="BW711" s="38" t="s">
        <v>3174</v>
      </c>
      <c r="BX711" s="39">
        <v>2</v>
      </c>
      <c r="BZ711" s="38" t="s">
        <v>2390</v>
      </c>
      <c r="CA711" s="39">
        <v>99</v>
      </c>
      <c r="CC711" s="40">
        <v>40170</v>
      </c>
      <c r="CD711" s="42">
        <v>41341.650370370371</v>
      </c>
      <c r="CH711" s="38" t="s">
        <v>2398</v>
      </c>
      <c r="CI711" s="38" t="s">
        <v>705</v>
      </c>
      <c r="CJ711" s="38" t="s">
        <v>2414</v>
      </c>
      <c r="CK711" s="38" t="s">
        <v>2416</v>
      </c>
      <c r="CL711" s="39">
        <v>28</v>
      </c>
      <c r="CM711" s="39">
        <v>79</v>
      </c>
      <c r="CN711" s="38" t="s">
        <v>2417</v>
      </c>
      <c r="CO711" s="38" t="s">
        <v>2416</v>
      </c>
      <c r="CP711" s="38" t="s">
        <v>84</v>
      </c>
      <c r="CQ711" s="38" t="s">
        <v>2418</v>
      </c>
    </row>
    <row r="712" spans="1:95" x14ac:dyDescent="0.3">
      <c r="A712" s="38" t="s">
        <v>7750</v>
      </c>
      <c r="D712" s="39">
        <v>64733</v>
      </c>
      <c r="E712" s="39">
        <v>1</v>
      </c>
      <c r="F712" s="38" t="s">
        <v>7751</v>
      </c>
      <c r="H712" s="39">
        <v>61991</v>
      </c>
      <c r="K712" s="38" t="s">
        <v>3174</v>
      </c>
      <c r="L712" s="38" t="s">
        <v>2390</v>
      </c>
      <c r="M712" s="38" t="s">
        <v>7752</v>
      </c>
      <c r="N712" s="38" t="s">
        <v>2392</v>
      </c>
      <c r="R712" s="39">
        <v>67236</v>
      </c>
      <c r="S712" s="39">
        <v>64733</v>
      </c>
      <c r="T712" s="39">
        <v>117861</v>
      </c>
      <c r="U712" s="38" t="s">
        <v>3174</v>
      </c>
      <c r="V712" s="38" t="s">
        <v>7753</v>
      </c>
      <c r="W712" s="39">
        <v>117861</v>
      </c>
      <c r="Z712" s="38" t="s">
        <v>102</v>
      </c>
      <c r="AA712" s="38" t="s">
        <v>2793</v>
      </c>
      <c r="AD712" s="38" t="s">
        <v>3612</v>
      </c>
      <c r="AF712" s="39">
        <v>79</v>
      </c>
      <c r="AG712" s="39">
        <v>28</v>
      </c>
      <c r="AH712" s="39">
        <v>28019</v>
      </c>
      <c r="AI712" s="39">
        <v>914694617</v>
      </c>
      <c r="AN712" s="39">
        <v>61991</v>
      </c>
      <c r="AO712" s="38" t="s">
        <v>2414</v>
      </c>
      <c r="AP712" s="38" t="s">
        <v>949</v>
      </c>
      <c r="AQ712" s="38" t="s">
        <v>2394</v>
      </c>
      <c r="AS712" s="38" t="s">
        <v>2259</v>
      </c>
      <c r="AT712" s="41">
        <v>439747</v>
      </c>
      <c r="AU712" s="41">
        <v>4471866</v>
      </c>
      <c r="AV712" s="38" t="s">
        <v>2794</v>
      </c>
      <c r="AW712" s="38" t="s">
        <v>2396</v>
      </c>
      <c r="AY712" s="38" t="s">
        <v>3174</v>
      </c>
      <c r="AZ712" s="38" t="s">
        <v>2397</v>
      </c>
      <c r="BA712" s="38" t="s">
        <v>2398</v>
      </c>
      <c r="BC712" s="38" t="s">
        <v>2396</v>
      </c>
      <c r="BH712" s="40">
        <v>40176</v>
      </c>
      <c r="BI712" s="42">
        <v>42531.590682870374</v>
      </c>
      <c r="BK712" s="39">
        <v>61991</v>
      </c>
      <c r="BL712" s="38" t="s">
        <v>7754</v>
      </c>
      <c r="BM712" s="38" t="s">
        <v>7755</v>
      </c>
      <c r="BN712" s="39">
        <v>1</v>
      </c>
      <c r="BO712" s="38" t="s">
        <v>7756</v>
      </c>
      <c r="BP712" s="38" t="s">
        <v>7757</v>
      </c>
      <c r="BQ712" s="38" t="s">
        <v>7758</v>
      </c>
      <c r="BS712" s="40">
        <v>40176</v>
      </c>
      <c r="BW712" s="38" t="s">
        <v>3174</v>
      </c>
      <c r="BX712" s="39">
        <v>2</v>
      </c>
      <c r="BZ712" s="38" t="s">
        <v>2390</v>
      </c>
      <c r="CA712" s="39">
        <v>99</v>
      </c>
      <c r="CC712" s="40">
        <v>40176</v>
      </c>
      <c r="CD712" s="42">
        <v>41341.650520833333</v>
      </c>
      <c r="CH712" s="38" t="s">
        <v>2398</v>
      </c>
      <c r="CI712" s="38" t="s">
        <v>705</v>
      </c>
      <c r="CJ712" s="38" t="s">
        <v>2414</v>
      </c>
      <c r="CK712" s="38" t="s">
        <v>2416</v>
      </c>
      <c r="CL712" s="39">
        <v>28</v>
      </c>
      <c r="CM712" s="39">
        <v>79</v>
      </c>
      <c r="CN712" s="38" t="s">
        <v>2417</v>
      </c>
      <c r="CO712" s="38" t="s">
        <v>2416</v>
      </c>
      <c r="CP712" s="38" t="s">
        <v>84</v>
      </c>
      <c r="CQ712" s="38" t="s">
        <v>2418</v>
      </c>
    </row>
    <row r="713" spans="1:95" x14ac:dyDescent="0.3">
      <c r="A713" s="38" t="s">
        <v>79</v>
      </c>
      <c r="B713" s="38" t="s">
        <v>7759</v>
      </c>
      <c r="C713" s="38" t="s">
        <v>3963</v>
      </c>
      <c r="D713" s="39">
        <v>59432</v>
      </c>
      <c r="E713" s="39">
        <v>1</v>
      </c>
      <c r="F713" s="38" t="s">
        <v>7760</v>
      </c>
      <c r="H713" s="39">
        <v>58798</v>
      </c>
      <c r="I713" s="38" t="s">
        <v>6977</v>
      </c>
      <c r="J713" s="39">
        <v>395</v>
      </c>
      <c r="K713" s="38" t="s">
        <v>7761</v>
      </c>
      <c r="L713" s="38" t="s">
        <v>2772</v>
      </c>
      <c r="M713" s="38" t="s">
        <v>7762</v>
      </c>
      <c r="N713" s="38" t="s">
        <v>2392</v>
      </c>
      <c r="R713" s="39">
        <v>62071</v>
      </c>
      <c r="S713" s="39">
        <v>59432</v>
      </c>
      <c r="T713" s="39">
        <v>112171</v>
      </c>
      <c r="U713" s="38" t="s">
        <v>7761</v>
      </c>
      <c r="V713" s="38" t="s">
        <v>7763</v>
      </c>
      <c r="W713" s="39">
        <v>112171</v>
      </c>
      <c r="Z713" s="38" t="s">
        <v>82</v>
      </c>
      <c r="AA713" s="38" t="s">
        <v>7764</v>
      </c>
      <c r="AF713" s="39">
        <v>79</v>
      </c>
      <c r="AG713" s="39">
        <v>28</v>
      </c>
      <c r="AH713" s="39">
        <v>28041</v>
      </c>
      <c r="AI713" s="39">
        <v>913171228</v>
      </c>
      <c r="AJ713" s="39">
        <v>913171228</v>
      </c>
      <c r="AM713" s="38" t="s">
        <v>7765</v>
      </c>
      <c r="AN713" s="39">
        <v>58798</v>
      </c>
      <c r="AO713" s="38" t="s">
        <v>2414</v>
      </c>
      <c r="AP713" s="38" t="s">
        <v>949</v>
      </c>
      <c r="AQ713" s="38" t="s">
        <v>2394</v>
      </c>
      <c r="AT713" s="41">
        <v>440063</v>
      </c>
      <c r="AU713" s="41">
        <v>4467494</v>
      </c>
      <c r="AV713" s="38" t="s">
        <v>7766</v>
      </c>
      <c r="AW713" s="38" t="s">
        <v>2396</v>
      </c>
      <c r="AY713" s="38" t="s">
        <v>7761</v>
      </c>
      <c r="AZ713" s="38" t="s">
        <v>2772</v>
      </c>
      <c r="BA713" s="38" t="s">
        <v>2398</v>
      </c>
      <c r="BC713" s="38" t="s">
        <v>2396</v>
      </c>
      <c r="BH713" s="40">
        <v>39878</v>
      </c>
      <c r="BI713" s="40">
        <v>44589</v>
      </c>
      <c r="BK713" s="39">
        <v>58798</v>
      </c>
      <c r="BL713" s="38" t="s">
        <v>85</v>
      </c>
      <c r="BN713" s="39">
        <v>2</v>
      </c>
      <c r="BQ713" s="38" t="s">
        <v>7760</v>
      </c>
      <c r="BS713" s="40">
        <v>39878</v>
      </c>
      <c r="BW713" s="38" t="s">
        <v>7761</v>
      </c>
      <c r="BX713" s="39">
        <v>1</v>
      </c>
      <c r="BZ713" s="38" t="s">
        <v>2390</v>
      </c>
      <c r="CA713" s="39">
        <v>1</v>
      </c>
      <c r="CC713" s="40">
        <v>39878</v>
      </c>
      <c r="CD713" s="42">
        <v>41341.586516203701</v>
      </c>
      <c r="CH713" s="38" t="s">
        <v>2398</v>
      </c>
      <c r="CI713" s="38" t="s">
        <v>705</v>
      </c>
      <c r="CJ713" s="38" t="s">
        <v>2414</v>
      </c>
      <c r="CK713" s="38" t="s">
        <v>2416</v>
      </c>
      <c r="CL713" s="39">
        <v>28</v>
      </c>
      <c r="CM713" s="39">
        <v>79</v>
      </c>
      <c r="CN713" s="38" t="s">
        <v>2417</v>
      </c>
      <c r="CO713" s="38" t="s">
        <v>2416</v>
      </c>
      <c r="CP713" s="38" t="s">
        <v>84</v>
      </c>
      <c r="CQ713" s="38" t="s">
        <v>2418</v>
      </c>
    </row>
    <row r="714" spans="1:95" x14ac:dyDescent="0.3">
      <c r="A714" s="38" t="s">
        <v>7767</v>
      </c>
      <c r="B714" s="38" t="s">
        <v>7768</v>
      </c>
      <c r="C714" s="38" t="s">
        <v>2504</v>
      </c>
      <c r="D714" s="39">
        <v>61169</v>
      </c>
      <c r="E714" s="39">
        <v>1</v>
      </c>
      <c r="F714" s="38" t="s">
        <v>7769</v>
      </c>
      <c r="H714" s="39">
        <v>59910</v>
      </c>
      <c r="K714" s="38" t="s">
        <v>6581</v>
      </c>
      <c r="L714" s="38" t="s">
        <v>2483</v>
      </c>
      <c r="M714" s="38" t="s">
        <v>7770</v>
      </c>
      <c r="N714" s="38" t="s">
        <v>2392</v>
      </c>
      <c r="O714" s="40">
        <v>42095</v>
      </c>
      <c r="P714" s="38" t="s">
        <v>2509</v>
      </c>
      <c r="R714" s="39">
        <v>63805</v>
      </c>
      <c r="S714" s="39">
        <v>61169</v>
      </c>
      <c r="T714" s="39">
        <v>114026</v>
      </c>
      <c r="U714" s="38" t="s">
        <v>6581</v>
      </c>
      <c r="V714" s="38" t="s">
        <v>7771</v>
      </c>
      <c r="W714" s="39">
        <v>114026</v>
      </c>
      <c r="Z714" s="38" t="s">
        <v>178</v>
      </c>
      <c r="AA714" s="38" t="s">
        <v>7772</v>
      </c>
      <c r="AF714" s="39">
        <v>79</v>
      </c>
      <c r="AG714" s="39">
        <v>28</v>
      </c>
      <c r="AH714" s="39">
        <v>28033</v>
      </c>
      <c r="AI714" s="39">
        <v>0</v>
      </c>
      <c r="AN714" s="39">
        <v>59910</v>
      </c>
      <c r="AO714" s="38" t="s">
        <v>2414</v>
      </c>
      <c r="AP714" s="38" t="s">
        <v>949</v>
      </c>
      <c r="AQ714" s="38" t="s">
        <v>2394</v>
      </c>
      <c r="AT714" s="41">
        <v>443648</v>
      </c>
      <c r="AU714" s="41">
        <v>4481262</v>
      </c>
      <c r="AV714" s="38" t="s">
        <v>6892</v>
      </c>
      <c r="AW714" s="38" t="s">
        <v>2399</v>
      </c>
      <c r="AY714" s="38" t="s">
        <v>6581</v>
      </c>
      <c r="AZ714" s="38" t="s">
        <v>2581</v>
      </c>
      <c r="BA714" s="38" t="s">
        <v>2398</v>
      </c>
      <c r="BC714" s="38" t="s">
        <v>2399</v>
      </c>
      <c r="BH714" s="40">
        <v>39947</v>
      </c>
      <c r="BI714" s="42">
        <v>42531.56</v>
      </c>
      <c r="BK714" s="39">
        <v>59910</v>
      </c>
      <c r="BL714" s="38" t="s">
        <v>7773</v>
      </c>
      <c r="BN714" s="39">
        <v>2</v>
      </c>
      <c r="BQ714" s="38" t="s">
        <v>7769</v>
      </c>
      <c r="BS714" s="40">
        <v>39947</v>
      </c>
      <c r="BW714" s="38" t="s">
        <v>6581</v>
      </c>
      <c r="BX714" s="39">
        <v>1</v>
      </c>
      <c r="BZ714" s="38" t="s">
        <v>2390</v>
      </c>
      <c r="CA714" s="39">
        <v>99</v>
      </c>
      <c r="CC714" s="40">
        <v>39947</v>
      </c>
      <c r="CD714" s="42">
        <v>41341.612361111111</v>
      </c>
      <c r="CH714" s="38" t="s">
        <v>2398</v>
      </c>
      <c r="CI714" s="38" t="s">
        <v>705</v>
      </c>
      <c r="CJ714" s="38" t="s">
        <v>2414</v>
      </c>
      <c r="CK714" s="38" t="s">
        <v>2416</v>
      </c>
      <c r="CL714" s="39">
        <v>28</v>
      </c>
      <c r="CM714" s="39">
        <v>79</v>
      </c>
      <c r="CN714" s="38" t="s">
        <v>2417</v>
      </c>
      <c r="CO714" s="38" t="s">
        <v>2416</v>
      </c>
      <c r="CP714" s="38" t="s">
        <v>84</v>
      </c>
      <c r="CQ714" s="38" t="s">
        <v>2418</v>
      </c>
    </row>
    <row r="715" spans="1:95" x14ac:dyDescent="0.3">
      <c r="A715" s="38" t="s">
        <v>409</v>
      </c>
      <c r="B715" s="38" t="s">
        <v>7774</v>
      </c>
      <c r="C715" s="38" t="s">
        <v>2386</v>
      </c>
      <c r="D715" s="39">
        <v>61182</v>
      </c>
      <c r="E715" s="39">
        <v>1</v>
      </c>
      <c r="F715" s="38" t="s">
        <v>7775</v>
      </c>
      <c r="H715" s="39">
        <v>59921</v>
      </c>
      <c r="K715" s="38" t="s">
        <v>2421</v>
      </c>
      <c r="L715" s="38" t="s">
        <v>2421</v>
      </c>
      <c r="M715" s="38" t="s">
        <v>7776</v>
      </c>
      <c r="N715" s="38" t="s">
        <v>7777</v>
      </c>
      <c r="R715" s="39">
        <v>63818</v>
      </c>
      <c r="S715" s="39">
        <v>61182</v>
      </c>
      <c r="T715" s="39">
        <v>114039</v>
      </c>
      <c r="U715" s="38" t="s">
        <v>2421</v>
      </c>
      <c r="V715" s="38" t="s">
        <v>7778</v>
      </c>
      <c r="W715" s="39">
        <v>114039</v>
      </c>
      <c r="Z715" s="38" t="s">
        <v>225</v>
      </c>
      <c r="AA715" s="38" t="s">
        <v>7779</v>
      </c>
      <c r="AF715" s="39">
        <v>6</v>
      </c>
      <c r="AG715" s="39">
        <v>28</v>
      </c>
      <c r="AH715" s="39">
        <v>28100</v>
      </c>
      <c r="AI715" s="39">
        <v>912615235</v>
      </c>
      <c r="AK715" s="41">
        <v>619243678</v>
      </c>
      <c r="AN715" s="39">
        <v>59921</v>
      </c>
      <c r="AO715" s="38" t="s">
        <v>2959</v>
      </c>
      <c r="AP715" s="38" t="s">
        <v>2423</v>
      </c>
      <c r="AQ715" s="38" t="s">
        <v>2394</v>
      </c>
      <c r="AS715" s="38" t="s">
        <v>2259</v>
      </c>
      <c r="AT715" s="41">
        <v>444715</v>
      </c>
      <c r="AU715" s="41">
        <v>4489078</v>
      </c>
      <c r="AV715" s="38" t="s">
        <v>7780</v>
      </c>
      <c r="AW715" s="38" t="s">
        <v>2396</v>
      </c>
      <c r="AY715" s="38" t="s">
        <v>2421</v>
      </c>
      <c r="AZ715" s="38" t="s">
        <v>2397</v>
      </c>
      <c r="BA715" s="38" t="s">
        <v>2398</v>
      </c>
      <c r="BC715" s="38" t="s">
        <v>2396</v>
      </c>
      <c r="BH715" s="40">
        <v>39951</v>
      </c>
      <c r="BI715" s="42">
        <v>42531.560115740744</v>
      </c>
      <c r="BK715" s="39">
        <v>59921</v>
      </c>
      <c r="BL715" s="38" t="s">
        <v>412</v>
      </c>
      <c r="BM715" s="38" t="s">
        <v>7127</v>
      </c>
      <c r="BN715" s="39">
        <v>1</v>
      </c>
      <c r="BO715" s="38" t="s">
        <v>5270</v>
      </c>
      <c r="BP715" s="38" t="s">
        <v>5270</v>
      </c>
      <c r="BQ715" s="38" t="s">
        <v>7781</v>
      </c>
      <c r="BS715" s="40">
        <v>39951</v>
      </c>
      <c r="BW715" s="38" t="s">
        <v>2421</v>
      </c>
      <c r="BX715" s="39">
        <v>2</v>
      </c>
      <c r="BZ715" s="38" t="s">
        <v>2421</v>
      </c>
      <c r="CA715" s="39">
        <v>99</v>
      </c>
      <c r="CC715" s="40">
        <v>39951</v>
      </c>
      <c r="CD715" s="40">
        <v>39951</v>
      </c>
      <c r="CH715" s="38" t="s">
        <v>2398</v>
      </c>
      <c r="CI715" s="38" t="s">
        <v>705</v>
      </c>
      <c r="CJ715" s="38" t="s">
        <v>2959</v>
      </c>
      <c r="CK715" s="38" t="s">
        <v>2962</v>
      </c>
      <c r="CL715" s="39">
        <v>28</v>
      </c>
      <c r="CM715" s="39">
        <v>6</v>
      </c>
      <c r="CN715" s="38" t="s">
        <v>2963</v>
      </c>
      <c r="CO715" s="38" t="s">
        <v>2962</v>
      </c>
      <c r="CP715" s="38" t="s">
        <v>227</v>
      </c>
      <c r="CQ715" s="38" t="s">
        <v>2959</v>
      </c>
    </row>
    <row r="716" spans="1:95" x14ac:dyDescent="0.3">
      <c r="A716" s="38" t="s">
        <v>137</v>
      </c>
      <c r="B716" s="38" t="s">
        <v>7782</v>
      </c>
      <c r="C716" s="38" t="s">
        <v>2386</v>
      </c>
      <c r="D716" s="39">
        <v>62969</v>
      </c>
      <c r="E716" s="39">
        <v>1</v>
      </c>
      <c r="F716" s="38" t="s">
        <v>7783</v>
      </c>
      <c r="H716" s="39">
        <v>60981</v>
      </c>
      <c r="K716" s="38" t="s">
        <v>3012</v>
      </c>
      <c r="L716" s="38" t="s">
        <v>2421</v>
      </c>
      <c r="M716" s="38" t="s">
        <v>7784</v>
      </c>
      <c r="N716" s="38" t="s">
        <v>2392</v>
      </c>
      <c r="R716" s="39">
        <v>65521</v>
      </c>
      <c r="S716" s="39">
        <v>62969</v>
      </c>
      <c r="T716" s="39">
        <v>115958</v>
      </c>
      <c r="U716" s="38" t="s">
        <v>3012</v>
      </c>
      <c r="V716" s="38" t="s">
        <v>7785</v>
      </c>
      <c r="W716" s="39">
        <v>115958</v>
      </c>
      <c r="Z716" s="38" t="s">
        <v>140</v>
      </c>
      <c r="AA716" s="38" t="s">
        <v>139</v>
      </c>
      <c r="AF716" s="39">
        <v>79</v>
      </c>
      <c r="AG716" s="39">
        <v>28</v>
      </c>
      <c r="AH716" s="39">
        <v>28002</v>
      </c>
      <c r="AI716" s="39">
        <v>914150580</v>
      </c>
      <c r="AN716" s="39">
        <v>60981</v>
      </c>
      <c r="AO716" s="38" t="s">
        <v>2414</v>
      </c>
      <c r="AP716" s="38" t="s">
        <v>949</v>
      </c>
      <c r="AQ716" s="38" t="s">
        <v>2394</v>
      </c>
      <c r="AS716" s="38" t="s">
        <v>2259</v>
      </c>
      <c r="AT716" s="41">
        <v>443149</v>
      </c>
      <c r="AU716" s="41">
        <v>4477267</v>
      </c>
      <c r="AV716" s="38" t="s">
        <v>2722</v>
      </c>
      <c r="AW716" s="38" t="s">
        <v>2396</v>
      </c>
      <c r="AY716" s="38" t="s">
        <v>3012</v>
      </c>
      <c r="AZ716" s="38" t="s">
        <v>2397</v>
      </c>
      <c r="BA716" s="38" t="s">
        <v>2398</v>
      </c>
      <c r="BC716" s="38" t="s">
        <v>2396</v>
      </c>
      <c r="BH716" s="40">
        <v>40065</v>
      </c>
      <c r="BI716" s="42">
        <v>42531.57335648148</v>
      </c>
      <c r="BK716" s="39">
        <v>60981</v>
      </c>
      <c r="BL716" s="38" t="s">
        <v>142</v>
      </c>
      <c r="BN716" s="39">
        <v>2</v>
      </c>
      <c r="BQ716" s="38" t="s">
        <v>7783</v>
      </c>
      <c r="BS716" s="40">
        <v>40065</v>
      </c>
      <c r="BW716" s="38" t="s">
        <v>3012</v>
      </c>
      <c r="BX716" s="39">
        <v>1</v>
      </c>
      <c r="BZ716" s="38" t="s">
        <v>2390</v>
      </c>
      <c r="CA716" s="39">
        <v>18</v>
      </c>
      <c r="CC716" s="40">
        <v>40065</v>
      </c>
      <c r="CD716" s="42">
        <v>41341.630752314813</v>
      </c>
      <c r="CH716" s="38" t="s">
        <v>2398</v>
      </c>
      <c r="CI716" s="38" t="s">
        <v>705</v>
      </c>
      <c r="CJ716" s="38" t="s">
        <v>2414</v>
      </c>
      <c r="CK716" s="38" t="s">
        <v>2416</v>
      </c>
      <c r="CL716" s="39">
        <v>28</v>
      </c>
      <c r="CM716" s="39">
        <v>79</v>
      </c>
      <c r="CN716" s="38" t="s">
        <v>2417</v>
      </c>
      <c r="CO716" s="38" t="s">
        <v>2416</v>
      </c>
      <c r="CP716" s="38" t="s">
        <v>84</v>
      </c>
      <c r="CQ716" s="38" t="s">
        <v>2418</v>
      </c>
    </row>
    <row r="717" spans="1:95" x14ac:dyDescent="0.3">
      <c r="A717" s="38" t="s">
        <v>7786</v>
      </c>
      <c r="D717" s="39">
        <v>73571</v>
      </c>
      <c r="E717" s="39">
        <v>2</v>
      </c>
      <c r="F717" s="38" t="s">
        <v>7783</v>
      </c>
      <c r="H717" s="39">
        <v>60981</v>
      </c>
      <c r="K717" s="38" t="s">
        <v>2421</v>
      </c>
      <c r="L717" s="38" t="s">
        <v>2390</v>
      </c>
      <c r="M717" s="38" t="s">
        <v>7787</v>
      </c>
      <c r="N717" s="38" t="s">
        <v>2392</v>
      </c>
      <c r="R717" s="39">
        <v>75814</v>
      </c>
      <c r="S717" s="39">
        <v>73571</v>
      </c>
      <c r="T717" s="39">
        <v>127762</v>
      </c>
      <c r="U717" s="38" t="s">
        <v>2421</v>
      </c>
      <c r="V717" s="38" t="s">
        <v>7788</v>
      </c>
      <c r="W717" s="39">
        <v>127762</v>
      </c>
      <c r="Z717" s="38" t="s">
        <v>448</v>
      </c>
      <c r="AA717" s="38" t="s">
        <v>7789</v>
      </c>
      <c r="AF717" s="39">
        <v>79</v>
      </c>
      <c r="AG717" s="39">
        <v>28</v>
      </c>
      <c r="AH717" s="39">
        <v>28002</v>
      </c>
      <c r="AI717" s="39">
        <v>914166631</v>
      </c>
      <c r="AL717" s="41">
        <v>914150580</v>
      </c>
      <c r="AN717" s="39">
        <v>60981</v>
      </c>
      <c r="AO717" s="38" t="s">
        <v>2414</v>
      </c>
      <c r="AP717" s="38" t="s">
        <v>949</v>
      </c>
      <c r="AQ717" s="38" t="s">
        <v>2394</v>
      </c>
      <c r="AS717" s="38" t="s">
        <v>2259</v>
      </c>
      <c r="AT717" s="41">
        <v>442822</v>
      </c>
      <c r="AU717" s="41">
        <v>4477366</v>
      </c>
      <c r="AV717" s="38" t="s">
        <v>7790</v>
      </c>
      <c r="AW717" s="38" t="s">
        <v>2396</v>
      </c>
      <c r="AY717" s="38" t="s">
        <v>2421</v>
      </c>
      <c r="AZ717" s="38" t="s">
        <v>2397</v>
      </c>
      <c r="BA717" s="38" t="s">
        <v>2398</v>
      </c>
      <c r="BC717" s="38" t="s">
        <v>2399</v>
      </c>
      <c r="BH717" s="40">
        <v>40877</v>
      </c>
      <c r="BI717" s="42">
        <v>42534.437627314815</v>
      </c>
      <c r="BK717" s="39">
        <v>60981</v>
      </c>
      <c r="BL717" s="38" t="s">
        <v>142</v>
      </c>
      <c r="BN717" s="39">
        <v>2</v>
      </c>
      <c r="BQ717" s="38" t="s">
        <v>7783</v>
      </c>
      <c r="BS717" s="40">
        <v>40065</v>
      </c>
      <c r="BW717" s="38" t="s">
        <v>3012</v>
      </c>
      <c r="BX717" s="39">
        <v>1</v>
      </c>
      <c r="BZ717" s="38" t="s">
        <v>2390</v>
      </c>
      <c r="CA717" s="39">
        <v>18</v>
      </c>
      <c r="CC717" s="40">
        <v>40065</v>
      </c>
      <c r="CD717" s="42">
        <v>41341.630752314813</v>
      </c>
      <c r="CH717" s="38" t="s">
        <v>2398</v>
      </c>
      <c r="CI717" s="38" t="s">
        <v>705</v>
      </c>
      <c r="CJ717" s="38" t="s">
        <v>2414</v>
      </c>
      <c r="CK717" s="38" t="s">
        <v>2416</v>
      </c>
      <c r="CL717" s="39">
        <v>28</v>
      </c>
      <c r="CM717" s="39">
        <v>79</v>
      </c>
      <c r="CN717" s="38" t="s">
        <v>2417</v>
      </c>
      <c r="CO717" s="38" t="s">
        <v>2416</v>
      </c>
      <c r="CP717" s="38" t="s">
        <v>84</v>
      </c>
      <c r="CQ717" s="38" t="s">
        <v>2418</v>
      </c>
    </row>
    <row r="718" spans="1:95" x14ac:dyDescent="0.3">
      <c r="A718" s="38" t="s">
        <v>181</v>
      </c>
      <c r="B718" s="38" t="s">
        <v>7791</v>
      </c>
      <c r="C718" s="38" t="s">
        <v>2386</v>
      </c>
      <c r="D718" s="39">
        <v>85695</v>
      </c>
      <c r="E718" s="39">
        <v>3</v>
      </c>
      <c r="F718" s="38" t="s">
        <v>7792</v>
      </c>
      <c r="H718" s="39">
        <v>60981</v>
      </c>
      <c r="K718" s="38" t="s">
        <v>2483</v>
      </c>
      <c r="L718" s="38" t="s">
        <v>2483</v>
      </c>
      <c r="M718" s="38" t="s">
        <v>5852</v>
      </c>
      <c r="N718" s="38" t="s">
        <v>2392</v>
      </c>
      <c r="R718" s="39">
        <v>87544</v>
      </c>
      <c r="S718" s="39">
        <v>85695</v>
      </c>
      <c r="T718" s="39">
        <v>141869</v>
      </c>
      <c r="U718" s="38" t="s">
        <v>2483</v>
      </c>
      <c r="V718" s="38" t="s">
        <v>7793</v>
      </c>
      <c r="W718" s="39">
        <v>141869</v>
      </c>
      <c r="Z718" s="38" t="s">
        <v>185</v>
      </c>
      <c r="AA718" s="38" t="s">
        <v>5854</v>
      </c>
      <c r="AF718" s="39">
        <v>79</v>
      </c>
      <c r="AG718" s="39">
        <v>28</v>
      </c>
      <c r="AH718" s="39">
        <v>28009</v>
      </c>
      <c r="AI718" s="39">
        <v>914150580</v>
      </c>
      <c r="AN718" s="39">
        <v>60981</v>
      </c>
      <c r="AO718" s="38" t="s">
        <v>2414</v>
      </c>
      <c r="AP718" s="38" t="s">
        <v>949</v>
      </c>
      <c r="AQ718" s="38" t="s">
        <v>2394</v>
      </c>
      <c r="AS718" s="38" t="s">
        <v>2259</v>
      </c>
      <c r="AT718" s="41">
        <v>442759</v>
      </c>
      <c r="AU718" s="41">
        <v>4474616</v>
      </c>
      <c r="AV718" s="38" t="s">
        <v>5855</v>
      </c>
      <c r="AW718" s="38" t="s">
        <v>2396</v>
      </c>
      <c r="AY718" s="38" t="s">
        <v>2483</v>
      </c>
      <c r="AZ718" s="38" t="s">
        <v>2397</v>
      </c>
      <c r="BA718" s="38" t="s">
        <v>2398</v>
      </c>
      <c r="BC718" s="38" t="s">
        <v>2399</v>
      </c>
      <c r="BH718" s="40">
        <v>41781</v>
      </c>
      <c r="BI718" s="42">
        <v>42534.604363425926</v>
      </c>
      <c r="BK718" s="39">
        <v>60981</v>
      </c>
      <c r="BL718" s="38" t="s">
        <v>142</v>
      </c>
      <c r="BN718" s="39">
        <v>2</v>
      </c>
      <c r="BQ718" s="38" t="s">
        <v>7783</v>
      </c>
      <c r="BS718" s="40">
        <v>40065</v>
      </c>
      <c r="BW718" s="38" t="s">
        <v>3012</v>
      </c>
      <c r="BX718" s="39">
        <v>1</v>
      </c>
      <c r="BZ718" s="38" t="s">
        <v>2390</v>
      </c>
      <c r="CA718" s="39">
        <v>18</v>
      </c>
      <c r="CC718" s="40">
        <v>40065</v>
      </c>
      <c r="CD718" s="42">
        <v>41341.630752314813</v>
      </c>
      <c r="CH718" s="38" t="s">
        <v>2398</v>
      </c>
      <c r="CI718" s="38" t="s">
        <v>705</v>
      </c>
      <c r="CJ718" s="38" t="s">
        <v>2414</v>
      </c>
      <c r="CK718" s="38" t="s">
        <v>2416</v>
      </c>
      <c r="CL718" s="39">
        <v>28</v>
      </c>
      <c r="CM718" s="39">
        <v>79</v>
      </c>
      <c r="CN718" s="38" t="s">
        <v>2417</v>
      </c>
      <c r="CO718" s="38" t="s">
        <v>2416</v>
      </c>
      <c r="CP718" s="38" t="s">
        <v>84</v>
      </c>
      <c r="CQ718" s="38" t="s">
        <v>2418</v>
      </c>
    </row>
    <row r="719" spans="1:95" x14ac:dyDescent="0.3">
      <c r="A719" s="38" t="s">
        <v>7794</v>
      </c>
      <c r="D719" s="39">
        <v>63005</v>
      </c>
      <c r="E719" s="39">
        <v>1</v>
      </c>
      <c r="F719" s="38" t="s">
        <v>7795</v>
      </c>
      <c r="H719" s="39">
        <v>61006</v>
      </c>
      <c r="I719" s="38" t="s">
        <v>2388</v>
      </c>
      <c r="J719" s="39">
        <v>152</v>
      </c>
      <c r="K719" s="38" t="s">
        <v>2421</v>
      </c>
      <c r="L719" s="38" t="s">
        <v>2421</v>
      </c>
      <c r="M719" s="38" t="s">
        <v>7796</v>
      </c>
      <c r="R719" s="39">
        <v>65557</v>
      </c>
      <c r="S719" s="39">
        <v>63005</v>
      </c>
      <c r="T719" s="39">
        <v>115992</v>
      </c>
      <c r="U719" s="38" t="s">
        <v>2421</v>
      </c>
      <c r="V719" s="38" t="s">
        <v>7797</v>
      </c>
      <c r="W719" s="39">
        <v>115992</v>
      </c>
      <c r="Z719" s="38" t="s">
        <v>739</v>
      </c>
      <c r="AA719" s="38" t="s">
        <v>1008</v>
      </c>
      <c r="AC719" s="38" t="s">
        <v>7798</v>
      </c>
      <c r="AF719" s="39">
        <v>79</v>
      </c>
      <c r="AG719" s="39">
        <v>28</v>
      </c>
      <c r="AH719" s="39">
        <v>28028</v>
      </c>
      <c r="AI719" s="39">
        <v>0</v>
      </c>
      <c r="AK719" s="41">
        <v>655806760</v>
      </c>
      <c r="AN719" s="39">
        <v>61006</v>
      </c>
      <c r="AO719" s="38" t="s">
        <v>2414</v>
      </c>
      <c r="AP719" s="38" t="s">
        <v>949</v>
      </c>
      <c r="AQ719" s="38" t="s">
        <v>2394</v>
      </c>
      <c r="AS719" s="38" t="s">
        <v>2259</v>
      </c>
      <c r="AT719" s="41">
        <v>443216</v>
      </c>
      <c r="AU719" s="41">
        <v>4476109</v>
      </c>
      <c r="AV719" s="38" t="s">
        <v>7799</v>
      </c>
      <c r="AW719" s="38" t="s">
        <v>2396</v>
      </c>
      <c r="AY719" s="38" t="s">
        <v>2421</v>
      </c>
      <c r="AZ719" s="38" t="s">
        <v>2397</v>
      </c>
      <c r="BA719" s="38" t="s">
        <v>2398</v>
      </c>
      <c r="BC719" s="38" t="s">
        <v>2396</v>
      </c>
      <c r="BH719" s="40">
        <v>40067</v>
      </c>
      <c r="BI719" s="42">
        <v>42531.573599537034</v>
      </c>
      <c r="BK719" s="39">
        <v>61006</v>
      </c>
      <c r="BL719" s="38" t="s">
        <v>7800</v>
      </c>
      <c r="BM719" s="38" t="s">
        <v>7801</v>
      </c>
      <c r="BN719" s="39">
        <v>1</v>
      </c>
      <c r="BO719" s="38" t="s">
        <v>7802</v>
      </c>
      <c r="BP719" s="38" t="s">
        <v>7803</v>
      </c>
      <c r="BQ719" s="38" t="s">
        <v>7795</v>
      </c>
      <c r="BS719" s="40">
        <v>40067</v>
      </c>
      <c r="BW719" s="38" t="s">
        <v>2421</v>
      </c>
      <c r="BX719" s="39">
        <v>3</v>
      </c>
      <c r="BZ719" s="38" t="s">
        <v>2421</v>
      </c>
      <c r="CA719" s="39">
        <v>99</v>
      </c>
      <c r="CC719" s="40">
        <v>40067</v>
      </c>
      <c r="CD719" s="40">
        <v>40067</v>
      </c>
      <c r="CH719" s="38" t="s">
        <v>2398</v>
      </c>
      <c r="CI719" s="38" t="s">
        <v>705</v>
      </c>
      <c r="CJ719" s="38" t="s">
        <v>2414</v>
      </c>
      <c r="CK719" s="38" t="s">
        <v>2416</v>
      </c>
      <c r="CL719" s="39">
        <v>28</v>
      </c>
      <c r="CM719" s="39">
        <v>79</v>
      </c>
      <c r="CN719" s="38" t="s">
        <v>2417</v>
      </c>
      <c r="CO719" s="38" t="s">
        <v>2416</v>
      </c>
      <c r="CP719" s="38" t="s">
        <v>84</v>
      </c>
      <c r="CQ719" s="38" t="s">
        <v>2418</v>
      </c>
    </row>
    <row r="720" spans="1:95" x14ac:dyDescent="0.3">
      <c r="A720" s="38" t="s">
        <v>7804</v>
      </c>
      <c r="D720" s="39">
        <v>63009</v>
      </c>
      <c r="E720" s="39">
        <v>1</v>
      </c>
      <c r="F720" s="38" t="s">
        <v>7805</v>
      </c>
      <c r="H720" s="39">
        <v>61008</v>
      </c>
      <c r="I720" s="38" t="s">
        <v>2939</v>
      </c>
      <c r="J720" s="39">
        <v>81</v>
      </c>
      <c r="K720" s="38" t="s">
        <v>2421</v>
      </c>
      <c r="L720" s="38" t="s">
        <v>3066</v>
      </c>
      <c r="M720" s="38" t="s">
        <v>7806</v>
      </c>
      <c r="N720" s="38" t="s">
        <v>3538</v>
      </c>
      <c r="R720" s="39">
        <v>65560</v>
      </c>
      <c r="S720" s="39">
        <v>63009</v>
      </c>
      <c r="T720" s="39">
        <v>115998</v>
      </c>
      <c r="U720" s="38" t="s">
        <v>2421</v>
      </c>
      <c r="V720" s="38" t="s">
        <v>5061</v>
      </c>
      <c r="W720" s="39">
        <v>115998</v>
      </c>
      <c r="Z720" s="38" t="s">
        <v>126</v>
      </c>
      <c r="AA720" s="38" t="s">
        <v>7807</v>
      </c>
      <c r="AF720" s="39">
        <v>7</v>
      </c>
      <c r="AG720" s="39">
        <v>28</v>
      </c>
      <c r="AH720" s="39">
        <v>28924</v>
      </c>
      <c r="AI720" s="39">
        <v>916191413</v>
      </c>
      <c r="AK720" s="41">
        <v>633121537</v>
      </c>
      <c r="AN720" s="39">
        <v>61008</v>
      </c>
      <c r="AO720" s="38" t="s">
        <v>2900</v>
      </c>
      <c r="AP720" s="38" t="s">
        <v>949</v>
      </c>
      <c r="AQ720" s="38" t="s">
        <v>2394</v>
      </c>
      <c r="AS720" s="38" t="s">
        <v>2259</v>
      </c>
      <c r="AT720" s="41">
        <v>430221</v>
      </c>
      <c r="AU720" s="41">
        <v>4467115</v>
      </c>
      <c r="AV720" s="38" t="s">
        <v>7808</v>
      </c>
      <c r="AW720" s="38" t="s">
        <v>2396</v>
      </c>
      <c r="AY720" s="38" t="s">
        <v>2421</v>
      </c>
      <c r="AZ720" s="38" t="s">
        <v>2397</v>
      </c>
      <c r="BA720" s="38" t="s">
        <v>2398</v>
      </c>
      <c r="BC720" s="38" t="s">
        <v>2396</v>
      </c>
      <c r="BH720" s="40">
        <v>40070</v>
      </c>
      <c r="BI720" s="42">
        <v>42531.573622685188</v>
      </c>
      <c r="BK720" s="39">
        <v>61008</v>
      </c>
      <c r="BL720" s="38" t="s">
        <v>7809</v>
      </c>
      <c r="BM720" s="38" t="s">
        <v>7810</v>
      </c>
      <c r="BN720" s="39">
        <v>1</v>
      </c>
      <c r="BO720" s="38" t="s">
        <v>7811</v>
      </c>
      <c r="BP720" s="38" t="s">
        <v>2752</v>
      </c>
      <c r="BQ720" s="38" t="s">
        <v>7812</v>
      </c>
      <c r="BS720" s="40">
        <v>40070</v>
      </c>
      <c r="BW720" s="38" t="s">
        <v>2421</v>
      </c>
      <c r="BX720" s="39">
        <v>2</v>
      </c>
      <c r="BZ720" s="38" t="s">
        <v>2390</v>
      </c>
      <c r="CA720" s="39">
        <v>99</v>
      </c>
      <c r="CC720" s="40">
        <v>40070</v>
      </c>
      <c r="CD720" s="42">
        <v>41341.63082175926</v>
      </c>
      <c r="CH720" s="38" t="s">
        <v>2398</v>
      </c>
      <c r="CI720" s="38" t="s">
        <v>705</v>
      </c>
      <c r="CJ720" s="38" t="s">
        <v>2900</v>
      </c>
      <c r="CK720" s="38" t="s">
        <v>2906</v>
      </c>
      <c r="CL720" s="39">
        <v>28</v>
      </c>
      <c r="CM720" s="39">
        <v>7</v>
      </c>
      <c r="CN720" s="38" t="s">
        <v>2907</v>
      </c>
      <c r="CO720" s="38" t="s">
        <v>2906</v>
      </c>
      <c r="CP720" s="38" t="s">
        <v>91</v>
      </c>
      <c r="CQ720" s="38" t="s">
        <v>2900</v>
      </c>
    </row>
    <row r="721" spans="1:95" x14ac:dyDescent="0.3">
      <c r="A721" s="38" t="s">
        <v>7813</v>
      </c>
      <c r="D721" s="39">
        <v>69123</v>
      </c>
      <c r="E721" s="39">
        <v>2</v>
      </c>
      <c r="F721" s="38" t="s">
        <v>7814</v>
      </c>
      <c r="H721" s="39">
        <v>61008</v>
      </c>
      <c r="I721" s="38" t="s">
        <v>2939</v>
      </c>
      <c r="J721" s="39">
        <v>80</v>
      </c>
      <c r="K721" s="38" t="s">
        <v>2421</v>
      </c>
      <c r="L721" s="38" t="s">
        <v>3066</v>
      </c>
      <c r="M721" s="38" t="s">
        <v>7815</v>
      </c>
      <c r="N721" s="38" t="s">
        <v>2392</v>
      </c>
      <c r="R721" s="39">
        <v>71504</v>
      </c>
      <c r="S721" s="39">
        <v>69123</v>
      </c>
      <c r="T721" s="39">
        <v>122824</v>
      </c>
      <c r="U721" s="38" t="s">
        <v>2421</v>
      </c>
      <c r="V721" s="38" t="s">
        <v>7816</v>
      </c>
      <c r="W721" s="39">
        <v>122824</v>
      </c>
      <c r="Z721" s="38" t="s">
        <v>212</v>
      </c>
      <c r="AA721" s="38" t="s">
        <v>7108</v>
      </c>
      <c r="AD721" s="38" t="s">
        <v>7817</v>
      </c>
      <c r="AF721" s="39">
        <v>7</v>
      </c>
      <c r="AG721" s="39">
        <v>28</v>
      </c>
      <c r="AH721" s="39">
        <v>28924</v>
      </c>
      <c r="AI721" s="39">
        <v>916191413</v>
      </c>
      <c r="AN721" s="39">
        <v>61008</v>
      </c>
      <c r="AO721" s="38" t="s">
        <v>2900</v>
      </c>
      <c r="AP721" s="38" t="s">
        <v>949</v>
      </c>
      <c r="AQ721" s="38" t="s">
        <v>2394</v>
      </c>
      <c r="AS721" s="38" t="s">
        <v>2259</v>
      </c>
      <c r="AT721" s="41">
        <v>430442</v>
      </c>
      <c r="AU721" s="41">
        <v>4466890</v>
      </c>
      <c r="AV721" s="38" t="s">
        <v>7109</v>
      </c>
      <c r="AW721" s="38" t="s">
        <v>2396</v>
      </c>
      <c r="AY721" s="38" t="s">
        <v>7761</v>
      </c>
      <c r="AZ721" s="38" t="s">
        <v>2397</v>
      </c>
      <c r="BA721" s="38" t="s">
        <v>2398</v>
      </c>
      <c r="BC721" s="38" t="s">
        <v>2399</v>
      </c>
      <c r="BH721" s="40">
        <v>40513</v>
      </c>
      <c r="BI721" s="42">
        <v>42534.390833333331</v>
      </c>
      <c r="BK721" s="39">
        <v>61008</v>
      </c>
      <c r="BL721" s="38" t="s">
        <v>7809</v>
      </c>
      <c r="BM721" s="38" t="s">
        <v>7810</v>
      </c>
      <c r="BN721" s="39">
        <v>1</v>
      </c>
      <c r="BO721" s="38" t="s">
        <v>7811</v>
      </c>
      <c r="BP721" s="38" t="s">
        <v>2752</v>
      </c>
      <c r="BQ721" s="38" t="s">
        <v>7812</v>
      </c>
      <c r="BS721" s="40">
        <v>40070</v>
      </c>
      <c r="BW721" s="38" t="s">
        <v>2421</v>
      </c>
      <c r="BX721" s="39">
        <v>2</v>
      </c>
      <c r="BZ721" s="38" t="s">
        <v>2390</v>
      </c>
      <c r="CA721" s="39">
        <v>99</v>
      </c>
      <c r="CC721" s="40">
        <v>40070</v>
      </c>
      <c r="CD721" s="42">
        <v>41341.63082175926</v>
      </c>
      <c r="CH721" s="38" t="s">
        <v>2398</v>
      </c>
      <c r="CI721" s="38" t="s">
        <v>705</v>
      </c>
      <c r="CJ721" s="38" t="s">
        <v>2900</v>
      </c>
      <c r="CK721" s="38" t="s">
        <v>2906</v>
      </c>
      <c r="CL721" s="39">
        <v>28</v>
      </c>
      <c r="CM721" s="39">
        <v>7</v>
      </c>
      <c r="CN721" s="38" t="s">
        <v>2907</v>
      </c>
      <c r="CO721" s="38" t="s">
        <v>2906</v>
      </c>
      <c r="CP721" s="38" t="s">
        <v>91</v>
      </c>
      <c r="CQ721" s="38" t="s">
        <v>2900</v>
      </c>
    </row>
    <row r="722" spans="1:95" x14ac:dyDescent="0.3">
      <c r="A722" s="38" t="s">
        <v>7818</v>
      </c>
      <c r="D722" s="39">
        <v>61196</v>
      </c>
      <c r="E722" s="39">
        <v>1</v>
      </c>
      <c r="F722" s="38" t="s">
        <v>7819</v>
      </c>
      <c r="G722" s="38" t="s">
        <v>3538</v>
      </c>
      <c r="H722" s="39">
        <v>59932</v>
      </c>
      <c r="K722" s="38" t="s">
        <v>6581</v>
      </c>
      <c r="L722" s="38" t="s">
        <v>2390</v>
      </c>
      <c r="M722" s="38" t="s">
        <v>7820</v>
      </c>
      <c r="N722" s="38" t="s">
        <v>2392</v>
      </c>
      <c r="R722" s="39">
        <v>63832</v>
      </c>
      <c r="S722" s="39">
        <v>61196</v>
      </c>
      <c r="T722" s="39">
        <v>114058</v>
      </c>
      <c r="U722" s="38" t="s">
        <v>6581</v>
      </c>
      <c r="V722" s="38" t="s">
        <v>7778</v>
      </c>
      <c r="W722" s="39">
        <v>114058</v>
      </c>
      <c r="Z722" s="38" t="s">
        <v>212</v>
      </c>
      <c r="AA722" s="38" t="s">
        <v>7821</v>
      </c>
      <c r="AF722" s="39">
        <v>79</v>
      </c>
      <c r="AG722" s="39">
        <v>28</v>
      </c>
      <c r="AH722" s="39">
        <v>28005</v>
      </c>
      <c r="AI722" s="39">
        <v>913666586</v>
      </c>
      <c r="AN722" s="39">
        <v>59932</v>
      </c>
      <c r="AO722" s="38" t="s">
        <v>2414</v>
      </c>
      <c r="AP722" s="38" t="s">
        <v>949</v>
      </c>
      <c r="AQ722" s="38" t="s">
        <v>2394</v>
      </c>
      <c r="AS722" s="38" t="s">
        <v>2259</v>
      </c>
      <c r="AT722" s="41">
        <v>438932</v>
      </c>
      <c r="AU722" s="41">
        <v>4473110</v>
      </c>
      <c r="AV722" s="38" t="s">
        <v>7822</v>
      </c>
      <c r="AW722" s="38" t="s">
        <v>2396</v>
      </c>
      <c r="AY722" s="38" t="s">
        <v>6581</v>
      </c>
      <c r="AZ722" s="38" t="s">
        <v>2397</v>
      </c>
      <c r="BA722" s="38" t="s">
        <v>2398</v>
      </c>
      <c r="BC722" s="38" t="s">
        <v>2399</v>
      </c>
      <c r="BH722" s="40">
        <v>39951</v>
      </c>
      <c r="BI722" s="42">
        <v>42531.560208333336</v>
      </c>
      <c r="BK722" s="39">
        <v>59932</v>
      </c>
      <c r="BL722" s="38" t="s">
        <v>7823</v>
      </c>
      <c r="BN722" s="39">
        <v>2</v>
      </c>
      <c r="BQ722" s="38" t="s">
        <v>7819</v>
      </c>
      <c r="BS722" s="40">
        <v>39951</v>
      </c>
      <c r="BW722" s="38" t="s">
        <v>6581</v>
      </c>
      <c r="BX722" s="39">
        <v>1</v>
      </c>
      <c r="BZ722" s="38" t="s">
        <v>2390</v>
      </c>
      <c r="CA722" s="39">
        <v>99</v>
      </c>
      <c r="CC722" s="40">
        <v>39951</v>
      </c>
      <c r="CD722" s="42">
        <v>41341.612407407411</v>
      </c>
      <c r="CH722" s="38" t="s">
        <v>2398</v>
      </c>
      <c r="CI722" s="38" t="s">
        <v>705</v>
      </c>
      <c r="CJ722" s="38" t="s">
        <v>2414</v>
      </c>
      <c r="CK722" s="38" t="s">
        <v>2416</v>
      </c>
      <c r="CL722" s="39">
        <v>28</v>
      </c>
      <c r="CM722" s="39">
        <v>79</v>
      </c>
      <c r="CN722" s="38" t="s">
        <v>2417</v>
      </c>
      <c r="CO722" s="38" t="s">
        <v>2416</v>
      </c>
      <c r="CP722" s="38" t="s">
        <v>84</v>
      </c>
      <c r="CQ722" s="38" t="s">
        <v>2418</v>
      </c>
    </row>
    <row r="723" spans="1:95" x14ac:dyDescent="0.3">
      <c r="A723" s="38" t="s">
        <v>653</v>
      </c>
      <c r="B723" s="38" t="s">
        <v>7824</v>
      </c>
      <c r="C723" s="38" t="s">
        <v>2386</v>
      </c>
      <c r="D723" s="39">
        <v>61306</v>
      </c>
      <c r="E723" s="39">
        <v>1</v>
      </c>
      <c r="F723" s="38" t="s">
        <v>7825</v>
      </c>
      <c r="H723" s="39">
        <v>60003</v>
      </c>
      <c r="K723" s="38" t="s">
        <v>2421</v>
      </c>
      <c r="L723" s="38" t="s">
        <v>2772</v>
      </c>
      <c r="M723" s="38" t="s">
        <v>7826</v>
      </c>
      <c r="N723" s="38" t="s">
        <v>2392</v>
      </c>
      <c r="R723" s="39">
        <v>63935</v>
      </c>
      <c r="S723" s="39">
        <v>61306</v>
      </c>
      <c r="T723" s="39">
        <v>114173</v>
      </c>
      <c r="U723" s="38" t="s">
        <v>2421</v>
      </c>
      <c r="V723" s="38" t="s">
        <v>7827</v>
      </c>
      <c r="W723" s="39">
        <v>114173</v>
      </c>
      <c r="Z723" s="38" t="s">
        <v>297</v>
      </c>
      <c r="AA723" s="38" t="s">
        <v>6349</v>
      </c>
      <c r="AF723" s="39">
        <v>79</v>
      </c>
      <c r="AG723" s="39">
        <v>28</v>
      </c>
      <c r="AH723" s="39">
        <v>28020</v>
      </c>
      <c r="AI723" s="39">
        <v>915340334</v>
      </c>
      <c r="AM723" s="38" t="s">
        <v>3459</v>
      </c>
      <c r="AN723" s="39">
        <v>60003</v>
      </c>
      <c r="AO723" s="38" t="s">
        <v>2414</v>
      </c>
      <c r="AP723" s="38" t="s">
        <v>949</v>
      </c>
      <c r="AQ723" s="38" t="s">
        <v>2394</v>
      </c>
      <c r="AS723" s="38" t="s">
        <v>2259</v>
      </c>
      <c r="AT723" s="41">
        <v>440622</v>
      </c>
      <c r="AU723" s="41">
        <v>4477755</v>
      </c>
      <c r="AV723" s="38" t="s">
        <v>6350</v>
      </c>
      <c r="AW723" s="38" t="s">
        <v>2396</v>
      </c>
      <c r="AY723" s="38" t="s">
        <v>2421</v>
      </c>
      <c r="AZ723" s="38" t="s">
        <v>2772</v>
      </c>
      <c r="BA723" s="38" t="s">
        <v>2398</v>
      </c>
      <c r="BC723" s="38" t="s">
        <v>2396</v>
      </c>
      <c r="BH723" s="40">
        <v>39955</v>
      </c>
      <c r="BI723" s="40">
        <v>44810</v>
      </c>
      <c r="BK723" s="39">
        <v>60003</v>
      </c>
      <c r="BL723" s="38" t="s">
        <v>656</v>
      </c>
      <c r="BM723" s="38" t="s">
        <v>2804</v>
      </c>
      <c r="BN723" s="39">
        <v>1</v>
      </c>
      <c r="BO723" s="38" t="s">
        <v>7828</v>
      </c>
      <c r="BP723" s="38" t="s">
        <v>7829</v>
      </c>
      <c r="BQ723" s="38" t="s">
        <v>7830</v>
      </c>
      <c r="BS723" s="40">
        <v>39955</v>
      </c>
      <c r="BW723" s="38" t="s">
        <v>2421</v>
      </c>
      <c r="BX723" s="39">
        <v>2</v>
      </c>
      <c r="BZ723" s="38" t="s">
        <v>2421</v>
      </c>
      <c r="CA723" s="39">
        <v>99</v>
      </c>
      <c r="CC723" s="40">
        <v>39955</v>
      </c>
      <c r="CD723" s="40">
        <v>39955</v>
      </c>
      <c r="CH723" s="38" t="s">
        <v>2398</v>
      </c>
      <c r="CI723" s="38" t="s">
        <v>705</v>
      </c>
      <c r="CJ723" s="38" t="s">
        <v>2414</v>
      </c>
      <c r="CK723" s="38" t="s">
        <v>2416</v>
      </c>
      <c r="CL723" s="39">
        <v>28</v>
      </c>
      <c r="CM723" s="39">
        <v>79</v>
      </c>
      <c r="CN723" s="38" t="s">
        <v>2417</v>
      </c>
      <c r="CO723" s="38" t="s">
        <v>2416</v>
      </c>
      <c r="CP723" s="38" t="s">
        <v>84</v>
      </c>
      <c r="CQ723" s="38" t="s">
        <v>2418</v>
      </c>
    </row>
    <row r="724" spans="1:95" x14ac:dyDescent="0.3">
      <c r="A724" s="38" t="s">
        <v>508</v>
      </c>
      <c r="B724" s="38" t="s">
        <v>7831</v>
      </c>
      <c r="C724" s="38" t="s">
        <v>2386</v>
      </c>
      <c r="D724" s="39">
        <v>64970</v>
      </c>
      <c r="E724" s="39">
        <v>1</v>
      </c>
      <c r="F724" s="38" t="s">
        <v>7832</v>
      </c>
      <c r="H724" s="39">
        <v>62177</v>
      </c>
      <c r="K724" s="38" t="s">
        <v>3012</v>
      </c>
      <c r="L724" s="38" t="s">
        <v>2390</v>
      </c>
      <c r="M724" s="38" t="s">
        <v>3649</v>
      </c>
      <c r="N724" s="38" t="s">
        <v>2392</v>
      </c>
      <c r="R724" s="39">
        <v>67466</v>
      </c>
      <c r="S724" s="39">
        <v>64970</v>
      </c>
      <c r="T724" s="39">
        <v>118115</v>
      </c>
      <c r="U724" s="38" t="s">
        <v>3012</v>
      </c>
      <c r="V724" s="38" t="s">
        <v>7833</v>
      </c>
      <c r="W724" s="39">
        <v>118115</v>
      </c>
      <c r="Z724" s="38" t="s">
        <v>108</v>
      </c>
      <c r="AA724" s="38" t="s">
        <v>510</v>
      </c>
      <c r="AF724" s="39">
        <v>134</v>
      </c>
      <c r="AG724" s="39">
        <v>28</v>
      </c>
      <c r="AH724" s="39">
        <v>28701</v>
      </c>
      <c r="AI724" s="39">
        <v>916638325</v>
      </c>
      <c r="AN724" s="39">
        <v>62177</v>
      </c>
      <c r="AO724" s="38" t="s">
        <v>3632</v>
      </c>
      <c r="AP724" s="38" t="s">
        <v>949</v>
      </c>
      <c r="AQ724" s="38" t="s">
        <v>2394</v>
      </c>
      <c r="AS724" s="38" t="s">
        <v>2259</v>
      </c>
      <c r="AT724" s="41">
        <v>446271</v>
      </c>
      <c r="AU724" s="41">
        <v>4489101</v>
      </c>
      <c r="AV724" s="38" t="s">
        <v>3651</v>
      </c>
      <c r="AW724" s="38" t="s">
        <v>2396</v>
      </c>
      <c r="AY724" s="38" t="s">
        <v>3012</v>
      </c>
      <c r="AZ724" s="38" t="s">
        <v>2397</v>
      </c>
      <c r="BA724" s="38" t="s">
        <v>2398</v>
      </c>
      <c r="BC724" s="38" t="s">
        <v>2399</v>
      </c>
      <c r="BH724" s="40">
        <v>40198</v>
      </c>
      <c r="BI724" s="42">
        <v>42531.592777777776</v>
      </c>
      <c r="BK724" s="39">
        <v>62177</v>
      </c>
      <c r="BL724" s="38" t="s">
        <v>511</v>
      </c>
      <c r="BM724" s="38" t="s">
        <v>7834</v>
      </c>
      <c r="BN724" s="39">
        <v>1</v>
      </c>
      <c r="BO724" s="38" t="s">
        <v>2690</v>
      </c>
      <c r="BP724" s="38" t="s">
        <v>2448</v>
      </c>
      <c r="BQ724" s="38" t="s">
        <v>7832</v>
      </c>
      <c r="BS724" s="40">
        <v>40198</v>
      </c>
      <c r="BW724" s="38" t="s">
        <v>3012</v>
      </c>
      <c r="BX724" s="39">
        <v>2</v>
      </c>
      <c r="BZ724" s="38" t="s">
        <v>2390</v>
      </c>
      <c r="CA724" s="39">
        <v>99</v>
      </c>
      <c r="CC724" s="40">
        <v>40198</v>
      </c>
      <c r="CD724" s="42">
        <v>41341.653368055559</v>
      </c>
      <c r="CH724" s="38" t="s">
        <v>2398</v>
      </c>
      <c r="CI724" s="38" t="s">
        <v>705</v>
      </c>
      <c r="CJ724" s="38" t="s">
        <v>3632</v>
      </c>
      <c r="CK724" s="38" t="s">
        <v>3653</v>
      </c>
      <c r="CL724" s="39">
        <v>28</v>
      </c>
      <c r="CM724" s="39">
        <v>134</v>
      </c>
      <c r="CN724" s="38" t="s">
        <v>3654</v>
      </c>
      <c r="CO724" s="38" t="s">
        <v>3653</v>
      </c>
      <c r="CP724" s="38" t="s">
        <v>3655</v>
      </c>
      <c r="CQ724" s="38" t="s">
        <v>3632</v>
      </c>
    </row>
    <row r="725" spans="1:95" x14ac:dyDescent="0.3">
      <c r="A725" s="38" t="s">
        <v>7835</v>
      </c>
      <c r="B725" s="38" t="s">
        <v>7836</v>
      </c>
      <c r="C725" s="38" t="s">
        <v>2504</v>
      </c>
      <c r="D725" s="39">
        <v>59550</v>
      </c>
      <c r="E725" s="39">
        <v>1</v>
      </c>
      <c r="F725" s="38" t="s">
        <v>7837</v>
      </c>
      <c r="H725" s="39">
        <v>58871</v>
      </c>
      <c r="K725" s="38" t="s">
        <v>7761</v>
      </c>
      <c r="L725" s="38" t="s">
        <v>2390</v>
      </c>
      <c r="M725" s="38" t="s">
        <v>7838</v>
      </c>
      <c r="N725" s="38" t="s">
        <v>2392</v>
      </c>
      <c r="R725" s="39">
        <v>62185</v>
      </c>
      <c r="S725" s="39">
        <v>59550</v>
      </c>
      <c r="T725" s="39">
        <v>112303</v>
      </c>
      <c r="U725" s="38" t="s">
        <v>7761</v>
      </c>
      <c r="V725" s="38" t="s">
        <v>7839</v>
      </c>
      <c r="W725" s="39">
        <v>112303</v>
      </c>
      <c r="Z725" s="38" t="s">
        <v>126</v>
      </c>
      <c r="AA725" s="38" t="s">
        <v>4024</v>
      </c>
      <c r="AF725" s="39">
        <v>79</v>
      </c>
      <c r="AG725" s="39">
        <v>28</v>
      </c>
      <c r="AH725" s="39">
        <v>28035</v>
      </c>
      <c r="AI725" s="39">
        <v>913169220</v>
      </c>
      <c r="AN725" s="39">
        <v>58871</v>
      </c>
      <c r="AO725" s="38" t="s">
        <v>2414</v>
      </c>
      <c r="AP725" s="38" t="s">
        <v>949</v>
      </c>
      <c r="AQ725" s="38" t="s">
        <v>2394</v>
      </c>
      <c r="AT725" s="41">
        <v>438474</v>
      </c>
      <c r="AU725" s="41">
        <v>4479630</v>
      </c>
      <c r="AV725" s="38" t="s">
        <v>4025</v>
      </c>
      <c r="AW725" s="38" t="s">
        <v>2396</v>
      </c>
      <c r="AY725" s="38" t="s">
        <v>7761</v>
      </c>
      <c r="AZ725" s="38" t="s">
        <v>2397</v>
      </c>
      <c r="BA725" s="38" t="s">
        <v>2398</v>
      </c>
      <c r="BC725" s="38" t="s">
        <v>2399</v>
      </c>
      <c r="BH725" s="40">
        <v>39882</v>
      </c>
      <c r="BI725" s="42">
        <v>42531.545671296299</v>
      </c>
      <c r="BK725" s="39">
        <v>58871</v>
      </c>
      <c r="BL725" s="38" t="s">
        <v>7840</v>
      </c>
      <c r="BM725" s="38" t="s">
        <v>7841</v>
      </c>
      <c r="BN725" s="39">
        <v>1</v>
      </c>
      <c r="BO725" s="38" t="s">
        <v>7842</v>
      </c>
      <c r="BP725" s="38" t="s">
        <v>7843</v>
      </c>
      <c r="BQ725" s="38" t="s">
        <v>7837</v>
      </c>
      <c r="BS725" s="40">
        <v>39882</v>
      </c>
      <c r="BW725" s="38" t="s">
        <v>7761</v>
      </c>
      <c r="BX725" s="39">
        <v>2</v>
      </c>
      <c r="BZ725" s="38" t="s">
        <v>2390</v>
      </c>
      <c r="CA725" s="39">
        <v>99</v>
      </c>
      <c r="CC725" s="40">
        <v>39882</v>
      </c>
      <c r="CD725" s="42">
        <v>41341.589502314811</v>
      </c>
      <c r="CH725" s="38" t="s">
        <v>2398</v>
      </c>
      <c r="CI725" s="38" t="s">
        <v>705</v>
      </c>
      <c r="CJ725" s="38" t="s">
        <v>2414</v>
      </c>
      <c r="CK725" s="38" t="s">
        <v>2416</v>
      </c>
      <c r="CL725" s="39">
        <v>28</v>
      </c>
      <c r="CM725" s="39">
        <v>79</v>
      </c>
      <c r="CN725" s="38" t="s">
        <v>2417</v>
      </c>
      <c r="CO725" s="38" t="s">
        <v>2416</v>
      </c>
      <c r="CP725" s="38" t="s">
        <v>84</v>
      </c>
      <c r="CQ725" s="38" t="s">
        <v>2418</v>
      </c>
    </row>
    <row r="726" spans="1:95" x14ac:dyDescent="0.3">
      <c r="A726" s="38" t="s">
        <v>943</v>
      </c>
      <c r="B726" s="38" t="s">
        <v>7844</v>
      </c>
      <c r="C726" s="38" t="s">
        <v>2386</v>
      </c>
      <c r="D726" s="39">
        <v>59613</v>
      </c>
      <c r="E726" s="39">
        <v>1</v>
      </c>
      <c r="F726" s="38" t="s">
        <v>7845</v>
      </c>
      <c r="H726" s="39">
        <v>58908</v>
      </c>
      <c r="K726" s="38" t="s">
        <v>7761</v>
      </c>
      <c r="L726" s="38" t="s">
        <v>2390</v>
      </c>
      <c r="M726" s="38" t="s">
        <v>7846</v>
      </c>
      <c r="N726" s="38" t="s">
        <v>2392</v>
      </c>
      <c r="R726" s="39">
        <v>62243</v>
      </c>
      <c r="S726" s="39">
        <v>59613</v>
      </c>
      <c r="T726" s="39">
        <v>112363</v>
      </c>
      <c r="U726" s="38" t="s">
        <v>7761</v>
      </c>
      <c r="V726" s="38" t="s">
        <v>7847</v>
      </c>
      <c r="W726" s="39">
        <v>112363</v>
      </c>
      <c r="Z726" s="38" t="s">
        <v>165</v>
      </c>
      <c r="AA726" s="38" t="s">
        <v>945</v>
      </c>
      <c r="AF726" s="39">
        <v>79</v>
      </c>
      <c r="AG726" s="39">
        <v>28</v>
      </c>
      <c r="AH726" s="39">
        <v>28009</v>
      </c>
      <c r="AI726" s="39">
        <v>913610675</v>
      </c>
      <c r="AN726" s="39">
        <v>58908</v>
      </c>
      <c r="AO726" s="38" t="s">
        <v>2414</v>
      </c>
      <c r="AP726" s="38" t="s">
        <v>949</v>
      </c>
      <c r="AQ726" s="38" t="s">
        <v>2394</v>
      </c>
      <c r="AT726" s="41">
        <v>443438</v>
      </c>
      <c r="AU726" s="41">
        <v>4476045</v>
      </c>
      <c r="AV726" s="38" t="s">
        <v>4601</v>
      </c>
      <c r="AW726" s="38" t="s">
        <v>2399</v>
      </c>
      <c r="AY726" s="38" t="s">
        <v>7761</v>
      </c>
      <c r="AZ726" s="38" t="s">
        <v>3072</v>
      </c>
      <c r="BA726" s="38" t="s">
        <v>2398</v>
      </c>
      <c r="BC726" s="38" t="s">
        <v>2396</v>
      </c>
      <c r="BH726" s="40">
        <v>39884</v>
      </c>
      <c r="BI726" s="42">
        <v>42502.399409722224</v>
      </c>
      <c r="BK726" s="39">
        <v>58908</v>
      </c>
      <c r="BL726" s="38" t="s">
        <v>946</v>
      </c>
      <c r="BM726" s="38" t="s">
        <v>7848</v>
      </c>
      <c r="BN726" s="39">
        <v>1</v>
      </c>
      <c r="BO726" s="38" t="s">
        <v>6780</v>
      </c>
      <c r="BP726" s="38" t="s">
        <v>6779</v>
      </c>
      <c r="BQ726" s="38" t="s">
        <v>7845</v>
      </c>
      <c r="BS726" s="40">
        <v>39884</v>
      </c>
      <c r="BW726" s="38" t="s">
        <v>7761</v>
      </c>
      <c r="BX726" s="39">
        <v>2</v>
      </c>
      <c r="BZ726" s="38" t="s">
        <v>2390</v>
      </c>
      <c r="CA726" s="39">
        <v>99</v>
      </c>
      <c r="CC726" s="40">
        <v>39884</v>
      </c>
      <c r="CD726" s="42">
        <v>41341.589641203704</v>
      </c>
      <c r="CH726" s="38" t="s">
        <v>2398</v>
      </c>
      <c r="CI726" s="38" t="s">
        <v>705</v>
      </c>
      <c r="CJ726" s="38" t="s">
        <v>2414</v>
      </c>
      <c r="CK726" s="38" t="s">
        <v>2416</v>
      </c>
      <c r="CL726" s="39">
        <v>28</v>
      </c>
      <c r="CM726" s="39">
        <v>79</v>
      </c>
      <c r="CN726" s="38" t="s">
        <v>2417</v>
      </c>
      <c r="CO726" s="38" t="s">
        <v>2416</v>
      </c>
      <c r="CP726" s="38" t="s">
        <v>84</v>
      </c>
      <c r="CQ726" s="38" t="s">
        <v>2418</v>
      </c>
    </row>
    <row r="727" spans="1:95" x14ac:dyDescent="0.3">
      <c r="A727" s="38" t="s">
        <v>7849</v>
      </c>
      <c r="D727" s="39">
        <v>59624</v>
      </c>
      <c r="E727" s="39">
        <v>1</v>
      </c>
      <c r="F727" s="38" t="s">
        <v>7850</v>
      </c>
      <c r="H727" s="39">
        <v>58913</v>
      </c>
      <c r="K727" s="38" t="s">
        <v>5436</v>
      </c>
      <c r="L727" s="38" t="s">
        <v>2390</v>
      </c>
      <c r="M727" s="38" t="s">
        <v>7851</v>
      </c>
      <c r="N727" s="38" t="s">
        <v>2392</v>
      </c>
      <c r="R727" s="39">
        <v>62253</v>
      </c>
      <c r="S727" s="39">
        <v>59624</v>
      </c>
      <c r="T727" s="39">
        <v>112377</v>
      </c>
      <c r="U727" s="38" t="s">
        <v>5436</v>
      </c>
      <c r="V727" s="38" t="s">
        <v>7847</v>
      </c>
      <c r="W727" s="39">
        <v>112377</v>
      </c>
      <c r="Z727" s="38" t="s">
        <v>126</v>
      </c>
      <c r="AA727" s="38" t="s">
        <v>7852</v>
      </c>
      <c r="AF727" s="39">
        <v>113</v>
      </c>
      <c r="AG727" s="39">
        <v>28</v>
      </c>
      <c r="AH727" s="39">
        <v>28320</v>
      </c>
      <c r="AI727" s="39">
        <v>912880379</v>
      </c>
      <c r="AN727" s="39">
        <v>58913</v>
      </c>
      <c r="AO727" s="38" t="s">
        <v>1986</v>
      </c>
      <c r="AP727" s="38" t="s">
        <v>2901</v>
      </c>
      <c r="AQ727" s="38" t="s">
        <v>2394</v>
      </c>
      <c r="AT727" s="41">
        <v>440917</v>
      </c>
      <c r="AU727" s="41">
        <v>4456016</v>
      </c>
      <c r="AV727" s="38" t="s">
        <v>7853</v>
      </c>
      <c r="AW727" s="38" t="s">
        <v>2399</v>
      </c>
      <c r="AX727" s="38" t="s">
        <v>2893</v>
      </c>
      <c r="AY727" s="38" t="s">
        <v>5436</v>
      </c>
      <c r="AZ727" s="38" t="s">
        <v>5436</v>
      </c>
      <c r="BA727" s="38" t="s">
        <v>2398</v>
      </c>
      <c r="BC727" s="38" t="s">
        <v>2399</v>
      </c>
      <c r="BH727" s="40">
        <v>39884</v>
      </c>
      <c r="BI727" s="40">
        <v>39884</v>
      </c>
      <c r="BK727" s="39">
        <v>58913</v>
      </c>
      <c r="BL727" s="38" t="s">
        <v>7854</v>
      </c>
      <c r="BM727" s="38" t="s">
        <v>2743</v>
      </c>
      <c r="BN727" s="39">
        <v>1</v>
      </c>
      <c r="BO727" s="38" t="s">
        <v>2448</v>
      </c>
      <c r="BP727" s="38" t="s">
        <v>2796</v>
      </c>
      <c r="BQ727" s="38" t="s">
        <v>7850</v>
      </c>
      <c r="BS727" s="40">
        <v>39884</v>
      </c>
      <c r="BW727" s="38" t="s">
        <v>5436</v>
      </c>
      <c r="BX727" s="39">
        <v>2</v>
      </c>
      <c r="BZ727" s="38" t="s">
        <v>2390</v>
      </c>
      <c r="CA727" s="39">
        <v>99</v>
      </c>
      <c r="CC727" s="40">
        <v>39884</v>
      </c>
      <c r="CD727" s="42">
        <v>41341.58966435185</v>
      </c>
      <c r="CH727" s="38" t="s">
        <v>2398</v>
      </c>
      <c r="CI727" s="38" t="s">
        <v>705</v>
      </c>
      <c r="CJ727" s="38" t="s">
        <v>1986</v>
      </c>
      <c r="CK727" s="38" t="s">
        <v>2435</v>
      </c>
      <c r="CL727" s="39">
        <v>28</v>
      </c>
      <c r="CM727" s="39">
        <v>113</v>
      </c>
      <c r="CN727" s="38" t="s">
        <v>2436</v>
      </c>
      <c r="CO727" s="38" t="s">
        <v>2435</v>
      </c>
      <c r="CP727" s="38" t="s">
        <v>153</v>
      </c>
      <c r="CQ727" s="38" t="s">
        <v>1986</v>
      </c>
    </row>
    <row r="728" spans="1:95" x14ac:dyDescent="0.3">
      <c r="A728" s="38" t="s">
        <v>7855</v>
      </c>
      <c r="B728" s="38" t="s">
        <v>7856</v>
      </c>
      <c r="C728" s="38" t="s">
        <v>2386</v>
      </c>
      <c r="D728" s="39">
        <v>63246</v>
      </c>
      <c r="E728" s="39">
        <v>1</v>
      </c>
      <c r="F728" s="38" t="s">
        <v>7857</v>
      </c>
      <c r="H728" s="39">
        <v>61161</v>
      </c>
      <c r="K728" s="38" t="s">
        <v>2421</v>
      </c>
      <c r="L728" s="38" t="s">
        <v>2483</v>
      </c>
      <c r="M728" s="38" t="s">
        <v>7858</v>
      </c>
      <c r="N728" s="38" t="s">
        <v>2392</v>
      </c>
      <c r="O728" s="40">
        <v>42171</v>
      </c>
      <c r="P728" s="38" t="s">
        <v>2509</v>
      </c>
      <c r="R728" s="39">
        <v>65791</v>
      </c>
      <c r="S728" s="39">
        <v>63246</v>
      </c>
      <c r="T728" s="39">
        <v>116263</v>
      </c>
      <c r="U728" s="38" t="s">
        <v>2421</v>
      </c>
      <c r="V728" s="38" t="s">
        <v>7859</v>
      </c>
      <c r="W728" s="39">
        <v>116263</v>
      </c>
      <c r="Z728" s="38" t="s">
        <v>6194</v>
      </c>
      <c r="AA728" s="38" t="s">
        <v>7860</v>
      </c>
      <c r="AF728" s="39">
        <v>79</v>
      </c>
      <c r="AG728" s="39">
        <v>28</v>
      </c>
      <c r="AH728" s="39">
        <v>28021</v>
      </c>
      <c r="AI728" s="39">
        <v>917980042</v>
      </c>
      <c r="AK728" s="41">
        <v>609025549</v>
      </c>
      <c r="AM728" s="38" t="s">
        <v>7861</v>
      </c>
      <c r="AN728" s="39">
        <v>61161</v>
      </c>
      <c r="AO728" s="38" t="s">
        <v>2414</v>
      </c>
      <c r="AP728" s="38" t="s">
        <v>949</v>
      </c>
      <c r="AQ728" s="38" t="s">
        <v>2394</v>
      </c>
      <c r="AS728" s="38" t="s">
        <v>2259</v>
      </c>
      <c r="AT728" s="41">
        <v>441745</v>
      </c>
      <c r="AU728" s="41">
        <v>4466078</v>
      </c>
      <c r="AV728" s="38" t="s">
        <v>7862</v>
      </c>
      <c r="AW728" s="38" t="s">
        <v>2396</v>
      </c>
      <c r="AY728" s="38" t="s">
        <v>2421</v>
      </c>
      <c r="AZ728" s="38" t="s">
        <v>2397</v>
      </c>
      <c r="BA728" s="38" t="s">
        <v>2398</v>
      </c>
      <c r="BC728" s="38" t="s">
        <v>2396</v>
      </c>
      <c r="BH728" s="40">
        <v>40084</v>
      </c>
      <c r="BI728" s="42">
        <v>42531.576296296298</v>
      </c>
      <c r="BK728" s="39">
        <v>61161</v>
      </c>
      <c r="BL728" s="38" t="s">
        <v>7863</v>
      </c>
      <c r="BM728" s="38" t="s">
        <v>6997</v>
      </c>
      <c r="BN728" s="39">
        <v>1</v>
      </c>
      <c r="BO728" s="38" t="s">
        <v>2401</v>
      </c>
      <c r="BP728" s="38" t="s">
        <v>7864</v>
      </c>
      <c r="BQ728" s="38" t="s">
        <v>7865</v>
      </c>
      <c r="BS728" s="40">
        <v>40084</v>
      </c>
      <c r="BW728" s="38" t="s">
        <v>2421</v>
      </c>
      <c r="BX728" s="39">
        <v>2</v>
      </c>
      <c r="BZ728" s="38" t="s">
        <v>2421</v>
      </c>
      <c r="CA728" s="39">
        <v>99</v>
      </c>
      <c r="CC728" s="40">
        <v>40084</v>
      </c>
      <c r="CD728" s="40">
        <v>40084</v>
      </c>
      <c r="CH728" s="38" t="s">
        <v>2398</v>
      </c>
      <c r="CI728" s="38" t="s">
        <v>705</v>
      </c>
      <c r="CJ728" s="38" t="s">
        <v>2414</v>
      </c>
      <c r="CK728" s="38" t="s">
        <v>2416</v>
      </c>
      <c r="CL728" s="39">
        <v>28</v>
      </c>
      <c r="CM728" s="39">
        <v>79</v>
      </c>
      <c r="CN728" s="38" t="s">
        <v>2417</v>
      </c>
      <c r="CO728" s="38" t="s">
        <v>2416</v>
      </c>
      <c r="CP728" s="38" t="s">
        <v>84</v>
      </c>
      <c r="CQ728" s="38" t="s">
        <v>2418</v>
      </c>
    </row>
    <row r="729" spans="1:95" x14ac:dyDescent="0.3">
      <c r="A729" s="38" t="s">
        <v>1111</v>
      </c>
      <c r="B729" s="38" t="s">
        <v>7866</v>
      </c>
      <c r="C729" s="38" t="s">
        <v>2386</v>
      </c>
      <c r="D729" s="39">
        <v>63262</v>
      </c>
      <c r="E729" s="39">
        <v>1</v>
      </c>
      <c r="F729" s="38" t="s">
        <v>7867</v>
      </c>
      <c r="H729" s="39">
        <v>61171</v>
      </c>
      <c r="K729" s="38" t="s">
        <v>6581</v>
      </c>
      <c r="L729" s="38" t="s">
        <v>2390</v>
      </c>
      <c r="M729" s="38" t="s">
        <v>7868</v>
      </c>
      <c r="N729" s="38" t="s">
        <v>2392</v>
      </c>
      <c r="R729" s="39">
        <v>65807</v>
      </c>
      <c r="S729" s="39">
        <v>63262</v>
      </c>
      <c r="T729" s="39">
        <v>116283</v>
      </c>
      <c r="U729" s="38" t="s">
        <v>6581</v>
      </c>
      <c r="V729" s="38" t="s">
        <v>7859</v>
      </c>
      <c r="W729" s="39">
        <v>116283</v>
      </c>
      <c r="Z729" s="38" t="s">
        <v>282</v>
      </c>
      <c r="AA729" s="38" t="s">
        <v>925</v>
      </c>
      <c r="AD729" s="38" t="s">
        <v>7869</v>
      </c>
      <c r="AF729" s="39">
        <v>115</v>
      </c>
      <c r="AG729" s="39">
        <v>28</v>
      </c>
      <c r="AH729" s="39">
        <v>28224</v>
      </c>
      <c r="AI729" s="39">
        <v>0</v>
      </c>
      <c r="AN729" s="39">
        <v>61171</v>
      </c>
      <c r="AO729" s="38" t="s">
        <v>1652</v>
      </c>
      <c r="AP729" s="38" t="s">
        <v>2444</v>
      </c>
      <c r="AQ729" s="38" t="s">
        <v>2394</v>
      </c>
      <c r="AT729" s="41">
        <v>433001</v>
      </c>
      <c r="AU729" s="41">
        <v>4477445</v>
      </c>
      <c r="AW729" s="38" t="s">
        <v>2399</v>
      </c>
      <c r="AY729" s="38" t="s">
        <v>6581</v>
      </c>
      <c r="AZ729" s="38" t="s">
        <v>4685</v>
      </c>
      <c r="BA729" s="38" t="s">
        <v>2398</v>
      </c>
      <c r="BC729" s="38" t="s">
        <v>2396</v>
      </c>
      <c r="BH729" s="40">
        <v>40084</v>
      </c>
      <c r="BI729" s="40">
        <v>40385</v>
      </c>
      <c r="BK729" s="39">
        <v>61171</v>
      </c>
      <c r="BL729" s="38" t="s">
        <v>1113</v>
      </c>
      <c r="BN729" s="39">
        <v>2</v>
      </c>
      <c r="BQ729" s="38" t="s">
        <v>7867</v>
      </c>
      <c r="BS729" s="40">
        <v>40084</v>
      </c>
      <c r="BW729" s="38" t="s">
        <v>6581</v>
      </c>
      <c r="BX729" s="39">
        <v>1</v>
      </c>
      <c r="BZ729" s="38" t="s">
        <v>2390</v>
      </c>
      <c r="CA729" s="39">
        <v>99</v>
      </c>
      <c r="CC729" s="40">
        <v>40084</v>
      </c>
      <c r="CD729" s="42">
        <v>41341.633252314816</v>
      </c>
      <c r="CH729" s="38" t="s">
        <v>2398</v>
      </c>
      <c r="CI729" s="38" t="s">
        <v>705</v>
      </c>
      <c r="CJ729" s="38" t="s">
        <v>1652</v>
      </c>
      <c r="CK729" s="38" t="s">
        <v>2464</v>
      </c>
      <c r="CL729" s="39">
        <v>28</v>
      </c>
      <c r="CM729" s="39">
        <v>115</v>
      </c>
      <c r="CN729" s="38" t="s">
        <v>2465</v>
      </c>
      <c r="CO729" s="38" t="s">
        <v>2464</v>
      </c>
      <c r="CP729" s="38" t="s">
        <v>2466</v>
      </c>
      <c r="CQ729" s="38" t="s">
        <v>1652</v>
      </c>
    </row>
    <row r="730" spans="1:95" x14ac:dyDescent="0.3">
      <c r="A730" s="38" t="s">
        <v>932</v>
      </c>
      <c r="B730" s="38" t="s">
        <v>7870</v>
      </c>
      <c r="C730" s="38" t="s">
        <v>2386</v>
      </c>
      <c r="D730" s="39">
        <v>64858</v>
      </c>
      <c r="E730" s="39">
        <v>2</v>
      </c>
      <c r="F730" s="38" t="s">
        <v>7871</v>
      </c>
      <c r="H730" s="39">
        <v>63356</v>
      </c>
      <c r="I730" s="38" t="s">
        <v>4668</v>
      </c>
      <c r="J730" s="39">
        <v>39</v>
      </c>
      <c r="K730" s="38" t="s">
        <v>2627</v>
      </c>
      <c r="L730" s="38" t="s">
        <v>2390</v>
      </c>
      <c r="M730" s="38" t="s">
        <v>7872</v>
      </c>
      <c r="N730" s="38" t="s">
        <v>7873</v>
      </c>
      <c r="R730" s="39">
        <v>67358</v>
      </c>
      <c r="S730" s="39">
        <v>64858</v>
      </c>
      <c r="T730" s="39">
        <v>117996</v>
      </c>
      <c r="U730" s="38" t="s">
        <v>2627</v>
      </c>
      <c r="V730" s="38" t="s">
        <v>7874</v>
      </c>
      <c r="W730" s="39">
        <v>117996</v>
      </c>
      <c r="Z730" s="38" t="s">
        <v>386</v>
      </c>
      <c r="AA730" s="38" t="s">
        <v>7875</v>
      </c>
      <c r="AB730" s="38" t="s">
        <v>7876</v>
      </c>
      <c r="AF730" s="39">
        <v>65</v>
      </c>
      <c r="AG730" s="39">
        <v>28</v>
      </c>
      <c r="AH730" s="39">
        <v>28906</v>
      </c>
      <c r="AI730" s="39">
        <v>0</v>
      </c>
      <c r="AN730" s="39">
        <v>63356</v>
      </c>
      <c r="AO730" s="38" t="s">
        <v>3057</v>
      </c>
      <c r="AP730" s="38" t="s">
        <v>949</v>
      </c>
      <c r="AQ730" s="38" t="s">
        <v>2394</v>
      </c>
      <c r="AS730" s="38" t="s">
        <v>2259</v>
      </c>
      <c r="AT730" s="41">
        <v>440540</v>
      </c>
      <c r="AU730" s="41">
        <v>4462438</v>
      </c>
      <c r="AV730" s="38" t="s">
        <v>7877</v>
      </c>
      <c r="AW730" s="38" t="s">
        <v>2396</v>
      </c>
      <c r="AY730" s="38" t="s">
        <v>2627</v>
      </c>
      <c r="AZ730" s="38" t="s">
        <v>2397</v>
      </c>
      <c r="BA730" s="38" t="s">
        <v>2398</v>
      </c>
      <c r="BC730" s="38" t="s">
        <v>2399</v>
      </c>
      <c r="BH730" s="40">
        <v>40189</v>
      </c>
      <c r="BI730" s="42">
        <v>42531.59207175926</v>
      </c>
      <c r="BK730" s="39">
        <v>63356</v>
      </c>
      <c r="BL730" s="38" t="s">
        <v>935</v>
      </c>
      <c r="BN730" s="39">
        <v>2</v>
      </c>
      <c r="BQ730" s="38" t="s">
        <v>7871</v>
      </c>
      <c r="BS730" s="40">
        <v>40319</v>
      </c>
      <c r="BW730" s="38" t="s">
        <v>3012</v>
      </c>
      <c r="BX730" s="39">
        <v>1</v>
      </c>
      <c r="BZ730" s="38" t="s">
        <v>2390</v>
      </c>
      <c r="CA730" s="39">
        <v>18</v>
      </c>
      <c r="CC730" s="40">
        <v>40319</v>
      </c>
      <c r="CD730" s="42">
        <v>41341.679247685184</v>
      </c>
      <c r="CG730" s="38" t="s">
        <v>4408</v>
      </c>
      <c r="CH730" s="38" t="s">
        <v>2398</v>
      </c>
      <c r="CI730" s="38" t="s">
        <v>705</v>
      </c>
      <c r="CJ730" s="38" t="s">
        <v>3057</v>
      </c>
      <c r="CK730" s="38" t="s">
        <v>3059</v>
      </c>
      <c r="CL730" s="39">
        <v>28</v>
      </c>
      <c r="CM730" s="39">
        <v>65</v>
      </c>
      <c r="CN730" s="38" t="s">
        <v>3060</v>
      </c>
      <c r="CO730" s="38" t="s">
        <v>3059</v>
      </c>
      <c r="CP730" s="38" t="s">
        <v>135</v>
      </c>
      <c r="CQ730" s="38" t="s">
        <v>3057</v>
      </c>
    </row>
    <row r="731" spans="1:95" x14ac:dyDescent="0.3">
      <c r="A731" s="38" t="s">
        <v>7878</v>
      </c>
      <c r="B731" s="38" t="s">
        <v>7879</v>
      </c>
      <c r="C731" s="38" t="s">
        <v>2504</v>
      </c>
      <c r="D731" s="39">
        <v>72352</v>
      </c>
      <c r="E731" s="39">
        <v>1</v>
      </c>
      <c r="F731" s="38" t="s">
        <v>7880</v>
      </c>
      <c r="H731" s="39">
        <v>66667</v>
      </c>
      <c r="K731" s="38" t="s">
        <v>2421</v>
      </c>
      <c r="L731" s="38" t="s">
        <v>2390</v>
      </c>
      <c r="M731" s="38" t="s">
        <v>7881</v>
      </c>
      <c r="N731" s="38" t="s">
        <v>2392</v>
      </c>
      <c r="R731" s="39">
        <v>74620</v>
      </c>
      <c r="S731" s="39">
        <v>72352</v>
      </c>
      <c r="T731" s="39">
        <v>126355</v>
      </c>
      <c r="U731" s="38" t="s">
        <v>2421</v>
      </c>
      <c r="V731" s="38" t="s">
        <v>7882</v>
      </c>
      <c r="W731" s="39">
        <v>126355</v>
      </c>
      <c r="Z731" s="38" t="s">
        <v>158</v>
      </c>
      <c r="AA731" s="38" t="s">
        <v>7883</v>
      </c>
      <c r="AF731" s="39">
        <v>79</v>
      </c>
      <c r="AG731" s="39">
        <v>28</v>
      </c>
      <c r="AH731" s="39">
        <v>28042</v>
      </c>
      <c r="AI731" s="39">
        <v>917256940</v>
      </c>
      <c r="AN731" s="39">
        <v>66667</v>
      </c>
      <c r="AO731" s="38" t="s">
        <v>2414</v>
      </c>
      <c r="AP731" s="38" t="s">
        <v>949</v>
      </c>
      <c r="AQ731" s="38" t="s">
        <v>2394</v>
      </c>
      <c r="AT731" s="41">
        <v>450752</v>
      </c>
      <c r="AU731" s="41">
        <v>4480153</v>
      </c>
      <c r="AV731" s="38" t="s">
        <v>7884</v>
      </c>
      <c r="AW731" s="38" t="s">
        <v>2396</v>
      </c>
      <c r="AY731" s="38" t="s">
        <v>2421</v>
      </c>
      <c r="AZ731" s="38" t="s">
        <v>2397</v>
      </c>
      <c r="BA731" s="38" t="s">
        <v>2398</v>
      </c>
      <c r="BC731" s="38" t="s">
        <v>2396</v>
      </c>
      <c r="BH731" s="40">
        <v>40737</v>
      </c>
      <c r="BI731" s="40">
        <v>41176</v>
      </c>
      <c r="BK731" s="39">
        <v>66667</v>
      </c>
      <c r="BL731" s="38" t="s">
        <v>7885</v>
      </c>
      <c r="BM731" s="38" t="s">
        <v>2689</v>
      </c>
      <c r="BN731" s="39">
        <v>1</v>
      </c>
      <c r="BO731" s="38" t="s">
        <v>7886</v>
      </c>
      <c r="BP731" s="38" t="s">
        <v>7887</v>
      </c>
      <c r="BQ731" s="38" t="s">
        <v>7880</v>
      </c>
      <c r="BS731" s="40">
        <v>40737</v>
      </c>
      <c r="BW731" s="38" t="s">
        <v>2421</v>
      </c>
      <c r="BX731" s="39">
        <v>2</v>
      </c>
      <c r="BZ731" s="38" t="s">
        <v>2390</v>
      </c>
      <c r="CA731" s="39">
        <v>99</v>
      </c>
      <c r="CC731" s="40">
        <v>40737</v>
      </c>
      <c r="CD731" s="42">
        <v>41341.745567129627</v>
      </c>
      <c r="CH731" s="38" t="s">
        <v>2398</v>
      </c>
      <c r="CI731" s="38" t="s">
        <v>705</v>
      </c>
      <c r="CJ731" s="38" t="s">
        <v>2414</v>
      </c>
      <c r="CK731" s="38" t="s">
        <v>2416</v>
      </c>
      <c r="CL731" s="39">
        <v>28</v>
      </c>
      <c r="CM731" s="39">
        <v>79</v>
      </c>
      <c r="CN731" s="38" t="s">
        <v>2417</v>
      </c>
      <c r="CO731" s="38" t="s">
        <v>2416</v>
      </c>
      <c r="CP731" s="38" t="s">
        <v>84</v>
      </c>
      <c r="CQ731" s="38" t="s">
        <v>2418</v>
      </c>
    </row>
    <row r="732" spans="1:95" x14ac:dyDescent="0.3">
      <c r="A732" s="38" t="s">
        <v>762</v>
      </c>
      <c r="B732" s="38" t="s">
        <v>7888</v>
      </c>
      <c r="C732" s="38" t="s">
        <v>2504</v>
      </c>
      <c r="D732" s="39">
        <v>72414</v>
      </c>
      <c r="E732" s="39">
        <v>1</v>
      </c>
      <c r="F732" s="38" t="s">
        <v>763</v>
      </c>
      <c r="H732" s="39">
        <v>66707</v>
      </c>
      <c r="I732" s="38" t="s">
        <v>4280</v>
      </c>
      <c r="J732" s="39">
        <v>419</v>
      </c>
      <c r="K732" s="38" t="s">
        <v>7889</v>
      </c>
      <c r="L732" s="38" t="s">
        <v>3167</v>
      </c>
      <c r="M732" s="38" t="s">
        <v>4844</v>
      </c>
      <c r="N732" s="38" t="s">
        <v>2392</v>
      </c>
      <c r="R732" s="39">
        <v>74681</v>
      </c>
      <c r="S732" s="39">
        <v>72414</v>
      </c>
      <c r="T732" s="39">
        <v>126427</v>
      </c>
      <c r="U732" s="38" t="s">
        <v>7889</v>
      </c>
      <c r="V732" s="38" t="s">
        <v>7890</v>
      </c>
      <c r="W732" s="39">
        <v>126427</v>
      </c>
      <c r="Z732" s="38" t="s">
        <v>459</v>
      </c>
      <c r="AA732" s="38" t="s">
        <v>305</v>
      </c>
      <c r="AB732" s="38" t="s">
        <v>7891</v>
      </c>
      <c r="AF732" s="39">
        <v>7</v>
      </c>
      <c r="AG732" s="39">
        <v>28</v>
      </c>
      <c r="AH732" s="39">
        <v>28923</v>
      </c>
      <c r="AI732" s="39">
        <v>913073000</v>
      </c>
      <c r="AL732" s="41">
        <v>916439362</v>
      </c>
      <c r="AN732" s="39">
        <v>66707</v>
      </c>
      <c r="AO732" s="38" t="s">
        <v>2900</v>
      </c>
      <c r="AP732" s="38" t="s">
        <v>2444</v>
      </c>
      <c r="AQ732" s="38" t="s">
        <v>2394</v>
      </c>
      <c r="AT732" s="41">
        <v>431352</v>
      </c>
      <c r="AU732" s="41">
        <v>4466149</v>
      </c>
      <c r="AV732" s="38" t="s">
        <v>4849</v>
      </c>
      <c r="AW732" s="38" t="s">
        <v>2396</v>
      </c>
      <c r="AY732" s="38" t="s">
        <v>7889</v>
      </c>
      <c r="AZ732" s="38" t="s">
        <v>2397</v>
      </c>
      <c r="BA732" s="38" t="s">
        <v>2398</v>
      </c>
      <c r="BC732" s="38" t="s">
        <v>2396</v>
      </c>
      <c r="BH732" s="40">
        <v>40742</v>
      </c>
      <c r="BI732" s="42">
        <v>42534.423344907409</v>
      </c>
      <c r="BK732" s="39">
        <v>66707</v>
      </c>
      <c r="BL732" s="38" t="s">
        <v>765</v>
      </c>
      <c r="BN732" s="39">
        <v>2</v>
      </c>
      <c r="BQ732" s="38" t="s">
        <v>7892</v>
      </c>
      <c r="BS732" s="40">
        <v>40742</v>
      </c>
      <c r="BW732" s="38" t="s">
        <v>7889</v>
      </c>
      <c r="BX732" s="39">
        <v>1</v>
      </c>
      <c r="BZ732" s="38" t="s">
        <v>2390</v>
      </c>
      <c r="CA732" s="39">
        <v>1</v>
      </c>
      <c r="CC732" s="40">
        <v>40742</v>
      </c>
      <c r="CD732" s="42">
        <v>41341.746342592596</v>
      </c>
      <c r="CH732" s="38" t="s">
        <v>2398</v>
      </c>
      <c r="CI732" s="38" t="s">
        <v>705</v>
      </c>
      <c r="CJ732" s="38" t="s">
        <v>2900</v>
      </c>
      <c r="CK732" s="38" t="s">
        <v>2906</v>
      </c>
      <c r="CL732" s="39">
        <v>28</v>
      </c>
      <c r="CM732" s="39">
        <v>7</v>
      </c>
      <c r="CN732" s="38" t="s">
        <v>2907</v>
      </c>
      <c r="CO732" s="38" t="s">
        <v>2906</v>
      </c>
      <c r="CP732" s="38" t="s">
        <v>91</v>
      </c>
      <c r="CQ732" s="38" t="s">
        <v>2900</v>
      </c>
    </row>
    <row r="733" spans="1:95" x14ac:dyDescent="0.3">
      <c r="A733" s="38" t="s">
        <v>762</v>
      </c>
      <c r="B733" s="38" t="s">
        <v>7893</v>
      </c>
      <c r="C733" s="38" t="s">
        <v>2386</v>
      </c>
      <c r="D733" s="39">
        <v>72414</v>
      </c>
      <c r="E733" s="39">
        <v>1</v>
      </c>
      <c r="F733" s="38" t="s">
        <v>763</v>
      </c>
      <c r="H733" s="39">
        <v>66707</v>
      </c>
      <c r="I733" s="38" t="s">
        <v>4280</v>
      </c>
      <c r="J733" s="39">
        <v>419</v>
      </c>
      <c r="K733" s="38" t="s">
        <v>7889</v>
      </c>
      <c r="L733" s="38" t="s">
        <v>3167</v>
      </c>
      <c r="M733" s="38" t="s">
        <v>4844</v>
      </c>
      <c r="N733" s="38" t="s">
        <v>2392</v>
      </c>
      <c r="R733" s="39">
        <v>74681</v>
      </c>
      <c r="S733" s="39">
        <v>72414</v>
      </c>
      <c r="T733" s="39">
        <v>126427</v>
      </c>
      <c r="U733" s="38" t="s">
        <v>7889</v>
      </c>
      <c r="V733" s="38" t="s">
        <v>7890</v>
      </c>
      <c r="W733" s="39">
        <v>126427</v>
      </c>
      <c r="Z733" s="38" t="s">
        <v>459</v>
      </c>
      <c r="AA733" s="38" t="s">
        <v>305</v>
      </c>
      <c r="AB733" s="38" t="s">
        <v>7891</v>
      </c>
      <c r="AF733" s="39">
        <v>7</v>
      </c>
      <c r="AG733" s="39">
        <v>28</v>
      </c>
      <c r="AH733" s="39">
        <v>28923</v>
      </c>
      <c r="AI733" s="39">
        <v>913073000</v>
      </c>
      <c r="AL733" s="41">
        <v>916439362</v>
      </c>
      <c r="AN733" s="39">
        <v>66707</v>
      </c>
      <c r="AO733" s="38" t="s">
        <v>2900</v>
      </c>
      <c r="AP733" s="38" t="s">
        <v>2444</v>
      </c>
      <c r="AQ733" s="38" t="s">
        <v>2394</v>
      </c>
      <c r="AT733" s="41">
        <v>431352</v>
      </c>
      <c r="AU733" s="41">
        <v>4466149</v>
      </c>
      <c r="AV733" s="38" t="s">
        <v>4849</v>
      </c>
      <c r="AW733" s="38" t="s">
        <v>2396</v>
      </c>
      <c r="AY733" s="38" t="s">
        <v>7889</v>
      </c>
      <c r="AZ733" s="38" t="s">
        <v>2397</v>
      </c>
      <c r="BA733" s="38" t="s">
        <v>2398</v>
      </c>
      <c r="BC733" s="38" t="s">
        <v>2396</v>
      </c>
      <c r="BH733" s="40">
        <v>40742</v>
      </c>
      <c r="BI733" s="42">
        <v>42534.423344907409</v>
      </c>
      <c r="BK733" s="39">
        <v>66707</v>
      </c>
      <c r="BL733" s="38" t="s">
        <v>765</v>
      </c>
      <c r="BN733" s="39">
        <v>2</v>
      </c>
      <c r="BQ733" s="38" t="s">
        <v>7892</v>
      </c>
      <c r="BS733" s="40">
        <v>40742</v>
      </c>
      <c r="BW733" s="38" t="s">
        <v>7889</v>
      </c>
      <c r="BX733" s="39">
        <v>1</v>
      </c>
      <c r="BZ733" s="38" t="s">
        <v>2390</v>
      </c>
      <c r="CA733" s="39">
        <v>1</v>
      </c>
      <c r="CC733" s="40">
        <v>40742</v>
      </c>
      <c r="CD733" s="42">
        <v>41341.746342592596</v>
      </c>
      <c r="CH733" s="38" t="s">
        <v>2398</v>
      </c>
      <c r="CI733" s="38" t="s">
        <v>705</v>
      </c>
      <c r="CJ733" s="38" t="s">
        <v>2900</v>
      </c>
      <c r="CK733" s="38" t="s">
        <v>2906</v>
      </c>
      <c r="CL733" s="39">
        <v>28</v>
      </c>
      <c r="CM733" s="39">
        <v>7</v>
      </c>
      <c r="CN733" s="38" t="s">
        <v>2907</v>
      </c>
      <c r="CO733" s="38" t="s">
        <v>2906</v>
      </c>
      <c r="CP733" s="38" t="s">
        <v>91</v>
      </c>
      <c r="CQ733" s="38" t="s">
        <v>2900</v>
      </c>
    </row>
    <row r="734" spans="1:95" x14ac:dyDescent="0.3">
      <c r="A734" s="38" t="s">
        <v>7894</v>
      </c>
      <c r="B734" s="38" t="s">
        <v>7895</v>
      </c>
      <c r="C734" s="38" t="s">
        <v>2504</v>
      </c>
      <c r="D734" s="39">
        <v>66997</v>
      </c>
      <c r="E734" s="39">
        <v>1</v>
      </c>
      <c r="F734" s="38" t="s">
        <v>7896</v>
      </c>
      <c r="G734" s="38" t="s">
        <v>7897</v>
      </c>
      <c r="H734" s="39">
        <v>63443</v>
      </c>
      <c r="I734" s="38" t="s">
        <v>2388</v>
      </c>
      <c r="J734" s="39">
        <v>186</v>
      </c>
      <c r="K734" s="38" t="s">
        <v>3012</v>
      </c>
      <c r="L734" s="38" t="s">
        <v>2627</v>
      </c>
      <c r="M734" s="38" t="s">
        <v>7898</v>
      </c>
      <c r="N734" s="38" t="s">
        <v>2392</v>
      </c>
      <c r="R734" s="39">
        <v>69438</v>
      </c>
      <c r="S734" s="39">
        <v>66997</v>
      </c>
      <c r="T734" s="39">
        <v>120377</v>
      </c>
      <c r="U734" s="38" t="s">
        <v>3012</v>
      </c>
      <c r="V734" s="38" t="s">
        <v>7899</v>
      </c>
      <c r="W734" s="39">
        <v>120377</v>
      </c>
      <c r="Z734" s="38" t="s">
        <v>212</v>
      </c>
      <c r="AA734" s="38" t="s">
        <v>7900</v>
      </c>
      <c r="AD734" s="38" t="s">
        <v>4741</v>
      </c>
      <c r="AF734" s="39">
        <v>127</v>
      </c>
      <c r="AG734" s="39">
        <v>28</v>
      </c>
      <c r="AH734" s="39">
        <v>28290</v>
      </c>
      <c r="AI734" s="39">
        <v>0</v>
      </c>
      <c r="AN734" s="39">
        <v>63443</v>
      </c>
      <c r="AO734" s="38" t="s">
        <v>2655</v>
      </c>
      <c r="AP734" s="38" t="s">
        <v>2423</v>
      </c>
      <c r="AQ734" s="38" t="s">
        <v>2394</v>
      </c>
      <c r="AT734" s="41">
        <v>424145</v>
      </c>
      <c r="AU734" s="41">
        <v>4489487</v>
      </c>
      <c r="AW734" s="38" t="s">
        <v>2399</v>
      </c>
      <c r="AY734" s="38" t="s">
        <v>3012</v>
      </c>
      <c r="AZ734" s="38" t="s">
        <v>2581</v>
      </c>
      <c r="BA734" s="38" t="s">
        <v>2398</v>
      </c>
      <c r="BC734" s="38" t="s">
        <v>2399</v>
      </c>
      <c r="BH734" s="40">
        <v>40330</v>
      </c>
      <c r="BI734" s="42">
        <v>42534.372777777775</v>
      </c>
      <c r="BK734" s="39">
        <v>63443</v>
      </c>
      <c r="BL734" s="38" t="s">
        <v>7901</v>
      </c>
      <c r="BN734" s="39">
        <v>2</v>
      </c>
      <c r="BQ734" s="38" t="s">
        <v>7896</v>
      </c>
      <c r="BS734" s="40">
        <v>40330</v>
      </c>
      <c r="BW734" s="38" t="s">
        <v>3012</v>
      </c>
      <c r="BX734" s="39">
        <v>1</v>
      </c>
      <c r="BZ734" s="38" t="s">
        <v>2390</v>
      </c>
      <c r="CA734" s="39">
        <v>18</v>
      </c>
      <c r="CC734" s="40">
        <v>40330</v>
      </c>
      <c r="CD734" s="42">
        <v>41341.680995370371</v>
      </c>
      <c r="CH734" s="38" t="s">
        <v>2398</v>
      </c>
      <c r="CI734" s="38" t="s">
        <v>705</v>
      </c>
      <c r="CJ734" s="38" t="s">
        <v>2655</v>
      </c>
      <c r="CK734" s="38" t="s">
        <v>2658</v>
      </c>
      <c r="CL734" s="39">
        <v>28</v>
      </c>
      <c r="CM734" s="39">
        <v>127</v>
      </c>
      <c r="CN734" s="38" t="s">
        <v>2659</v>
      </c>
      <c r="CO734" s="38" t="s">
        <v>2660</v>
      </c>
      <c r="CP734" s="38" t="s">
        <v>2661</v>
      </c>
      <c r="CQ734" s="38" t="s">
        <v>2655</v>
      </c>
    </row>
    <row r="735" spans="1:95" x14ac:dyDescent="0.3">
      <c r="A735" s="38" t="s">
        <v>7902</v>
      </c>
      <c r="D735" s="39">
        <v>70462</v>
      </c>
      <c r="E735" s="39">
        <v>2</v>
      </c>
      <c r="F735" s="38" t="s">
        <v>7896</v>
      </c>
      <c r="H735" s="39">
        <v>63443</v>
      </c>
      <c r="I735" s="38" t="s">
        <v>4280</v>
      </c>
      <c r="J735" s="39">
        <v>203</v>
      </c>
      <c r="K735" s="38" t="s">
        <v>3977</v>
      </c>
      <c r="L735" s="38" t="s">
        <v>2483</v>
      </c>
      <c r="M735" s="38" t="s">
        <v>3525</v>
      </c>
      <c r="N735" s="38" t="s">
        <v>2392</v>
      </c>
      <c r="O735" s="40">
        <v>42663</v>
      </c>
      <c r="P735" s="38" t="s">
        <v>7903</v>
      </c>
      <c r="R735" s="39">
        <v>72781</v>
      </c>
      <c r="S735" s="39">
        <v>70462</v>
      </c>
      <c r="T735" s="39">
        <v>124175</v>
      </c>
      <c r="U735" s="38" t="s">
        <v>3977</v>
      </c>
      <c r="V735" s="38" t="s">
        <v>7904</v>
      </c>
      <c r="W735" s="39">
        <v>124175</v>
      </c>
      <c r="Z735" s="38" t="s">
        <v>126</v>
      </c>
      <c r="AA735" s="38" t="s">
        <v>4040</v>
      </c>
      <c r="AF735" s="39">
        <v>79</v>
      </c>
      <c r="AG735" s="39">
        <v>28</v>
      </c>
      <c r="AH735" s="39">
        <v>28023</v>
      </c>
      <c r="AI735" s="39">
        <v>0</v>
      </c>
      <c r="AN735" s="39">
        <v>63443</v>
      </c>
      <c r="AO735" s="38" t="s">
        <v>2414</v>
      </c>
      <c r="AP735" s="38" t="s">
        <v>949</v>
      </c>
      <c r="AQ735" s="38" t="s">
        <v>2394</v>
      </c>
      <c r="AT735" s="41">
        <v>440464</v>
      </c>
      <c r="AU735" s="41">
        <v>4474223</v>
      </c>
      <c r="AV735" s="38" t="s">
        <v>7905</v>
      </c>
      <c r="AW735" s="38" t="s">
        <v>2399</v>
      </c>
      <c r="AX735" s="38" t="s">
        <v>7906</v>
      </c>
      <c r="AY735" s="38" t="s">
        <v>3977</v>
      </c>
      <c r="AZ735" s="38" t="s">
        <v>2581</v>
      </c>
      <c r="BA735" s="38" t="s">
        <v>2398</v>
      </c>
      <c r="BC735" s="38" t="s">
        <v>2399</v>
      </c>
      <c r="BH735" s="40">
        <v>40613</v>
      </c>
      <c r="BI735" s="42">
        <v>42534.399699074071</v>
      </c>
      <c r="BK735" s="39">
        <v>63443</v>
      </c>
      <c r="BL735" s="38" t="s">
        <v>7901</v>
      </c>
      <c r="BN735" s="39">
        <v>2</v>
      </c>
      <c r="BQ735" s="38" t="s">
        <v>7896</v>
      </c>
      <c r="BS735" s="40">
        <v>40330</v>
      </c>
      <c r="BW735" s="38" t="s">
        <v>3012</v>
      </c>
      <c r="BX735" s="39">
        <v>1</v>
      </c>
      <c r="BZ735" s="38" t="s">
        <v>2390</v>
      </c>
      <c r="CA735" s="39">
        <v>18</v>
      </c>
      <c r="CC735" s="40">
        <v>40330</v>
      </c>
      <c r="CD735" s="42">
        <v>41341.680995370371</v>
      </c>
      <c r="CH735" s="38" t="s">
        <v>2398</v>
      </c>
      <c r="CI735" s="38" t="s">
        <v>705</v>
      </c>
      <c r="CJ735" s="38" t="s">
        <v>2414</v>
      </c>
      <c r="CK735" s="38" t="s">
        <v>2416</v>
      </c>
      <c r="CL735" s="39">
        <v>28</v>
      </c>
      <c r="CM735" s="39">
        <v>79</v>
      </c>
      <c r="CN735" s="38" t="s">
        <v>2417</v>
      </c>
      <c r="CO735" s="38" t="s">
        <v>2416</v>
      </c>
      <c r="CP735" s="38" t="s">
        <v>84</v>
      </c>
      <c r="CQ735" s="38" t="s">
        <v>2418</v>
      </c>
    </row>
    <row r="736" spans="1:95" x14ac:dyDescent="0.3">
      <c r="A736" s="38" t="s">
        <v>7907</v>
      </c>
      <c r="D736" s="39">
        <v>68778</v>
      </c>
      <c r="E736" s="39">
        <v>1</v>
      </c>
      <c r="F736" s="38" t="s">
        <v>7908</v>
      </c>
      <c r="H736" s="39">
        <v>64516</v>
      </c>
      <c r="K736" s="38" t="s">
        <v>3977</v>
      </c>
      <c r="L736" s="38" t="s">
        <v>2483</v>
      </c>
      <c r="M736" s="38" t="s">
        <v>7909</v>
      </c>
      <c r="N736" s="38" t="s">
        <v>2392</v>
      </c>
      <c r="O736" s="40">
        <v>42262</v>
      </c>
      <c r="P736" s="38" t="s">
        <v>7910</v>
      </c>
      <c r="R736" s="39">
        <v>71166</v>
      </c>
      <c r="S736" s="39">
        <v>68778</v>
      </c>
      <c r="T736" s="39">
        <v>122369</v>
      </c>
      <c r="U736" s="38" t="s">
        <v>3977</v>
      </c>
      <c r="V736" s="38" t="s">
        <v>7911</v>
      </c>
      <c r="W736" s="39">
        <v>122369</v>
      </c>
      <c r="Z736" s="38" t="s">
        <v>659</v>
      </c>
      <c r="AA736" s="38" t="s">
        <v>651</v>
      </c>
      <c r="AF736" s="39">
        <v>79</v>
      </c>
      <c r="AG736" s="39">
        <v>28</v>
      </c>
      <c r="AH736" s="39">
        <v>28006</v>
      </c>
      <c r="AI736" s="39">
        <v>914357507</v>
      </c>
      <c r="AK736" s="41">
        <v>628936331</v>
      </c>
      <c r="AN736" s="39">
        <v>64516</v>
      </c>
      <c r="AO736" s="38" t="s">
        <v>2414</v>
      </c>
      <c r="AP736" s="38" t="s">
        <v>949</v>
      </c>
      <c r="AQ736" s="38" t="s">
        <v>2394</v>
      </c>
      <c r="AT736" s="41">
        <v>442772</v>
      </c>
      <c r="AU736" s="41">
        <v>4475388</v>
      </c>
      <c r="AV736" s="38" t="s">
        <v>6901</v>
      </c>
      <c r="AW736" s="38" t="s">
        <v>2399</v>
      </c>
      <c r="AY736" s="38" t="s">
        <v>3977</v>
      </c>
      <c r="AZ736" s="38" t="s">
        <v>2581</v>
      </c>
      <c r="BA736" s="38" t="s">
        <v>2398</v>
      </c>
      <c r="BC736" s="38" t="s">
        <v>2396</v>
      </c>
      <c r="BH736" s="40">
        <v>40479</v>
      </c>
      <c r="BI736" s="42">
        <v>42534.387094907404</v>
      </c>
      <c r="BK736" s="39">
        <v>64516</v>
      </c>
      <c r="BL736" s="38" t="s">
        <v>7912</v>
      </c>
      <c r="BM736" s="38" t="s">
        <v>3037</v>
      </c>
      <c r="BN736" s="39">
        <v>1</v>
      </c>
      <c r="BO736" s="38" t="s">
        <v>5470</v>
      </c>
      <c r="BP736" s="38" t="s">
        <v>7913</v>
      </c>
      <c r="BQ736" s="38" t="s">
        <v>7908</v>
      </c>
      <c r="BS736" s="40">
        <v>40479</v>
      </c>
      <c r="BW736" s="38" t="s">
        <v>3977</v>
      </c>
      <c r="BX736" s="39">
        <v>3</v>
      </c>
      <c r="BZ736" s="38" t="s">
        <v>2390</v>
      </c>
      <c r="CA736" s="39">
        <v>99</v>
      </c>
      <c r="CC736" s="40">
        <v>40479</v>
      </c>
      <c r="CD736" s="42">
        <v>41341.703148148146</v>
      </c>
      <c r="CH736" s="38" t="s">
        <v>2398</v>
      </c>
      <c r="CI736" s="38" t="s">
        <v>705</v>
      </c>
      <c r="CJ736" s="38" t="s">
        <v>2414</v>
      </c>
      <c r="CK736" s="38" t="s">
        <v>2416</v>
      </c>
      <c r="CL736" s="39">
        <v>28</v>
      </c>
      <c r="CM736" s="39">
        <v>79</v>
      </c>
      <c r="CN736" s="38" t="s">
        <v>2417</v>
      </c>
      <c r="CO736" s="38" t="s">
        <v>2416</v>
      </c>
      <c r="CP736" s="38" t="s">
        <v>84</v>
      </c>
      <c r="CQ736" s="38" t="s">
        <v>2418</v>
      </c>
    </row>
    <row r="737" spans="1:95" x14ac:dyDescent="0.3">
      <c r="A737" s="38" t="s">
        <v>631</v>
      </c>
      <c r="B737" s="38" t="s">
        <v>7914</v>
      </c>
      <c r="C737" s="38" t="s">
        <v>2386</v>
      </c>
      <c r="D737" s="39">
        <v>68799</v>
      </c>
      <c r="E737" s="39">
        <v>1</v>
      </c>
      <c r="F737" s="38" t="s">
        <v>632</v>
      </c>
      <c r="H737" s="39">
        <v>64527</v>
      </c>
      <c r="K737" s="38" t="s">
        <v>3977</v>
      </c>
      <c r="L737" s="38" t="s">
        <v>2483</v>
      </c>
      <c r="M737" s="38" t="s">
        <v>7915</v>
      </c>
      <c r="N737" s="38" t="s">
        <v>2392</v>
      </c>
      <c r="O737" s="40">
        <v>41667</v>
      </c>
      <c r="P737" s="38" t="s">
        <v>7916</v>
      </c>
      <c r="R737" s="39">
        <v>71187</v>
      </c>
      <c r="S737" s="39">
        <v>68799</v>
      </c>
      <c r="T737" s="39">
        <v>122392</v>
      </c>
      <c r="U737" s="38" t="s">
        <v>3977</v>
      </c>
      <c r="V737" s="38" t="s">
        <v>7917</v>
      </c>
      <c r="W737" s="39">
        <v>122392</v>
      </c>
      <c r="Z737" s="38" t="s">
        <v>133</v>
      </c>
      <c r="AA737" s="38" t="s">
        <v>633</v>
      </c>
      <c r="AF737" s="39">
        <v>134</v>
      </c>
      <c r="AG737" s="39">
        <v>28</v>
      </c>
      <c r="AH737" s="39">
        <v>28702</v>
      </c>
      <c r="AI737" s="39">
        <v>916678907</v>
      </c>
      <c r="AN737" s="39">
        <v>64527</v>
      </c>
      <c r="AO737" s="38" t="s">
        <v>3632</v>
      </c>
      <c r="AP737" s="38" t="s">
        <v>949</v>
      </c>
      <c r="AQ737" s="38" t="s">
        <v>2394</v>
      </c>
      <c r="AT737" s="41">
        <v>447839</v>
      </c>
      <c r="AU737" s="41">
        <v>4490192</v>
      </c>
      <c r="AV737" s="38" t="s">
        <v>7918</v>
      </c>
      <c r="AW737" s="38" t="s">
        <v>2399</v>
      </c>
      <c r="AY737" s="38" t="s">
        <v>3977</v>
      </c>
      <c r="AZ737" s="38" t="s">
        <v>3977</v>
      </c>
      <c r="BA737" s="38" t="s">
        <v>2398</v>
      </c>
      <c r="BC737" s="38" t="s">
        <v>2399</v>
      </c>
      <c r="BH737" s="40">
        <v>40484</v>
      </c>
      <c r="BI737" s="40">
        <v>40484</v>
      </c>
      <c r="BK737" s="39">
        <v>64527</v>
      </c>
      <c r="BL737" s="38" t="s">
        <v>635</v>
      </c>
      <c r="BN737" s="39">
        <v>2</v>
      </c>
      <c r="BQ737" s="38" t="s">
        <v>632</v>
      </c>
      <c r="BS737" s="40">
        <v>40484</v>
      </c>
      <c r="BW737" s="38" t="s">
        <v>3977</v>
      </c>
      <c r="BX737" s="39">
        <v>1</v>
      </c>
      <c r="BZ737" s="38" t="s">
        <v>2390</v>
      </c>
      <c r="CA737" s="39">
        <v>18</v>
      </c>
      <c r="CC737" s="40">
        <v>40484</v>
      </c>
      <c r="CD737" s="42">
        <v>41341.703379629631</v>
      </c>
      <c r="CH737" s="38" t="s">
        <v>2398</v>
      </c>
      <c r="CI737" s="38" t="s">
        <v>705</v>
      </c>
      <c r="CJ737" s="38" t="s">
        <v>3632</v>
      </c>
      <c r="CK737" s="38" t="s">
        <v>3653</v>
      </c>
      <c r="CL737" s="39">
        <v>28</v>
      </c>
      <c r="CM737" s="39">
        <v>134</v>
      </c>
      <c r="CN737" s="38" t="s">
        <v>3654</v>
      </c>
      <c r="CO737" s="38" t="s">
        <v>3653</v>
      </c>
      <c r="CP737" s="38" t="s">
        <v>3655</v>
      </c>
      <c r="CQ737" s="38" t="s">
        <v>3632</v>
      </c>
    </row>
    <row r="738" spans="1:95" x14ac:dyDescent="0.3">
      <c r="A738" s="38" t="s">
        <v>1350</v>
      </c>
      <c r="B738" s="38" t="s">
        <v>7919</v>
      </c>
      <c r="C738" s="38" t="s">
        <v>2386</v>
      </c>
      <c r="D738" s="39">
        <v>68801</v>
      </c>
      <c r="E738" s="39">
        <v>1</v>
      </c>
      <c r="F738" s="38" t="s">
        <v>7920</v>
      </c>
      <c r="H738" s="39">
        <v>64529</v>
      </c>
      <c r="K738" s="38" t="s">
        <v>3977</v>
      </c>
      <c r="L738" s="38" t="s">
        <v>2390</v>
      </c>
      <c r="M738" s="38" t="s">
        <v>7921</v>
      </c>
      <c r="N738" s="38" t="s">
        <v>2392</v>
      </c>
      <c r="R738" s="39">
        <v>71189</v>
      </c>
      <c r="S738" s="39">
        <v>68801</v>
      </c>
      <c r="T738" s="39">
        <v>122395</v>
      </c>
      <c r="U738" s="38" t="s">
        <v>3977</v>
      </c>
      <c r="V738" s="38" t="s">
        <v>7917</v>
      </c>
      <c r="W738" s="39">
        <v>122395</v>
      </c>
      <c r="Z738" s="38" t="s">
        <v>108</v>
      </c>
      <c r="AA738" s="38" t="s">
        <v>1352</v>
      </c>
      <c r="AF738" s="39">
        <v>79</v>
      </c>
      <c r="AG738" s="39">
        <v>28</v>
      </c>
      <c r="AH738" s="39">
        <v>28035</v>
      </c>
      <c r="AI738" s="39">
        <v>913765742</v>
      </c>
      <c r="AN738" s="39">
        <v>64529</v>
      </c>
      <c r="AO738" s="38" t="s">
        <v>2414</v>
      </c>
      <c r="AP738" s="38" t="s">
        <v>949</v>
      </c>
      <c r="AQ738" s="38" t="s">
        <v>2394</v>
      </c>
      <c r="AT738" s="41">
        <v>439128</v>
      </c>
      <c r="AU738" s="41">
        <v>4481987</v>
      </c>
      <c r="AV738" s="38" t="s">
        <v>7922</v>
      </c>
      <c r="AW738" s="38" t="s">
        <v>2399</v>
      </c>
      <c r="AX738" s="38" t="s">
        <v>7923</v>
      </c>
      <c r="AY738" s="38" t="s">
        <v>3977</v>
      </c>
      <c r="AZ738" s="38" t="s">
        <v>3167</v>
      </c>
      <c r="BA738" s="38" t="s">
        <v>2398</v>
      </c>
      <c r="BC738" s="38" t="s">
        <v>2399</v>
      </c>
      <c r="BH738" s="40">
        <v>40484</v>
      </c>
      <c r="BI738" s="40">
        <v>41016</v>
      </c>
      <c r="BK738" s="39">
        <v>64529</v>
      </c>
      <c r="BL738" s="38" t="s">
        <v>1353</v>
      </c>
      <c r="BN738" s="39">
        <v>2</v>
      </c>
      <c r="BQ738" s="38" t="s">
        <v>7920</v>
      </c>
      <c r="BS738" s="40">
        <v>40484</v>
      </c>
      <c r="BW738" s="38" t="s">
        <v>3977</v>
      </c>
      <c r="BX738" s="39">
        <v>1</v>
      </c>
      <c r="BZ738" s="38" t="s">
        <v>2390</v>
      </c>
      <c r="CA738" s="39">
        <v>18</v>
      </c>
      <c r="CC738" s="40">
        <v>40484</v>
      </c>
      <c r="CD738" s="42">
        <v>41341.703425925924</v>
      </c>
      <c r="CH738" s="38" t="s">
        <v>2398</v>
      </c>
      <c r="CI738" s="38" t="s">
        <v>705</v>
      </c>
      <c r="CJ738" s="38" t="s">
        <v>2414</v>
      </c>
      <c r="CK738" s="38" t="s">
        <v>2416</v>
      </c>
      <c r="CL738" s="39">
        <v>28</v>
      </c>
      <c r="CM738" s="39">
        <v>79</v>
      </c>
      <c r="CN738" s="38" t="s">
        <v>2417</v>
      </c>
      <c r="CO738" s="38" t="s">
        <v>2416</v>
      </c>
      <c r="CP738" s="38" t="s">
        <v>84</v>
      </c>
      <c r="CQ738" s="38" t="s">
        <v>2418</v>
      </c>
    </row>
    <row r="739" spans="1:95" x14ac:dyDescent="0.3">
      <c r="A739" s="38" t="s">
        <v>7924</v>
      </c>
      <c r="D739" s="39">
        <v>72580</v>
      </c>
      <c r="E739" s="39">
        <v>1</v>
      </c>
      <c r="F739" s="38" t="s">
        <v>7925</v>
      </c>
      <c r="H739" s="39">
        <v>66813</v>
      </c>
      <c r="K739" s="38" t="s">
        <v>2409</v>
      </c>
      <c r="L739" s="38" t="s">
        <v>2390</v>
      </c>
      <c r="M739" s="38" t="s">
        <v>7926</v>
      </c>
      <c r="N739" s="38" t="s">
        <v>2392</v>
      </c>
      <c r="R739" s="39">
        <v>74845</v>
      </c>
      <c r="S739" s="39">
        <v>72580</v>
      </c>
      <c r="T739" s="39">
        <v>126626</v>
      </c>
      <c r="U739" s="38" t="s">
        <v>2409</v>
      </c>
      <c r="V739" s="38" t="s">
        <v>7927</v>
      </c>
      <c r="W739" s="39">
        <v>126626</v>
      </c>
      <c r="Z739" s="38" t="s">
        <v>303</v>
      </c>
      <c r="AA739" s="38" t="s">
        <v>5485</v>
      </c>
      <c r="AF739" s="39">
        <v>6</v>
      </c>
      <c r="AG739" s="39">
        <v>28</v>
      </c>
      <c r="AH739" s="39">
        <v>28100</v>
      </c>
      <c r="AI739" s="39">
        <v>916626785</v>
      </c>
      <c r="AK739" s="41">
        <v>648683549</v>
      </c>
      <c r="AM739" s="38" t="s">
        <v>7928</v>
      </c>
      <c r="AN739" s="39">
        <v>66813</v>
      </c>
      <c r="AO739" s="38" t="s">
        <v>2959</v>
      </c>
      <c r="AP739" s="38" t="s">
        <v>2444</v>
      </c>
      <c r="AQ739" s="38" t="s">
        <v>2394</v>
      </c>
      <c r="AS739" s="38" t="s">
        <v>2259</v>
      </c>
      <c r="AT739" s="41">
        <v>444389</v>
      </c>
      <c r="AU739" s="41">
        <v>4488620</v>
      </c>
      <c r="AV739" s="38" t="s">
        <v>5486</v>
      </c>
      <c r="AW739" s="38" t="s">
        <v>2396</v>
      </c>
      <c r="AY739" s="38" t="s">
        <v>2409</v>
      </c>
      <c r="AZ739" s="38" t="s">
        <v>2397</v>
      </c>
      <c r="BA739" s="38" t="s">
        <v>2398</v>
      </c>
      <c r="BC739" s="38" t="s">
        <v>2396</v>
      </c>
      <c r="BH739" s="40">
        <v>40758</v>
      </c>
      <c r="BI739" s="42">
        <v>42534.425000000003</v>
      </c>
      <c r="BK739" s="39">
        <v>66813</v>
      </c>
      <c r="BL739" s="38" t="s">
        <v>7929</v>
      </c>
      <c r="BM739" s="38" t="s">
        <v>7930</v>
      </c>
      <c r="BN739" s="39">
        <v>1</v>
      </c>
      <c r="BO739" s="38" t="s">
        <v>2461</v>
      </c>
      <c r="BP739" s="38" t="s">
        <v>2584</v>
      </c>
      <c r="BQ739" s="38" t="s">
        <v>7925</v>
      </c>
      <c r="BS739" s="40">
        <v>40758</v>
      </c>
      <c r="BW739" s="38" t="s">
        <v>2409</v>
      </c>
      <c r="BX739" s="39">
        <v>2</v>
      </c>
      <c r="BZ739" s="38" t="s">
        <v>2390</v>
      </c>
      <c r="CA739" s="39">
        <v>99</v>
      </c>
      <c r="CC739" s="40">
        <v>40758</v>
      </c>
      <c r="CD739" s="42">
        <v>41341.74795138889</v>
      </c>
      <c r="CH739" s="38" t="s">
        <v>2398</v>
      </c>
      <c r="CI739" s="38" t="s">
        <v>705</v>
      </c>
      <c r="CJ739" s="38" t="s">
        <v>2959</v>
      </c>
      <c r="CK739" s="38" t="s">
        <v>2962</v>
      </c>
      <c r="CL739" s="39">
        <v>28</v>
      </c>
      <c r="CM739" s="39">
        <v>6</v>
      </c>
      <c r="CN739" s="38" t="s">
        <v>2963</v>
      </c>
      <c r="CO739" s="38" t="s">
        <v>2962</v>
      </c>
      <c r="CP739" s="38" t="s">
        <v>227</v>
      </c>
      <c r="CQ739" s="38" t="s">
        <v>2959</v>
      </c>
    </row>
    <row r="740" spans="1:95" x14ac:dyDescent="0.3">
      <c r="A740" s="38" t="s">
        <v>1059</v>
      </c>
      <c r="D740" s="39">
        <v>69004</v>
      </c>
      <c r="E740" s="39">
        <v>1</v>
      </c>
      <c r="F740" s="38" t="s">
        <v>7931</v>
      </c>
      <c r="H740" s="39">
        <v>64634</v>
      </c>
      <c r="K740" s="38" t="s">
        <v>2421</v>
      </c>
      <c r="L740" s="38" t="s">
        <v>2421</v>
      </c>
      <c r="M740" s="38" t="s">
        <v>7932</v>
      </c>
      <c r="R740" s="39">
        <v>71390</v>
      </c>
      <c r="S740" s="39">
        <v>69004</v>
      </c>
      <c r="T740" s="39">
        <v>122584</v>
      </c>
      <c r="U740" s="38" t="s">
        <v>2421</v>
      </c>
      <c r="V740" s="38" t="s">
        <v>7933</v>
      </c>
      <c r="W740" s="39">
        <v>122584</v>
      </c>
      <c r="Z740" s="38" t="s">
        <v>276</v>
      </c>
      <c r="AA740" s="38" t="s">
        <v>1061</v>
      </c>
      <c r="AF740" s="39">
        <v>7</v>
      </c>
      <c r="AG740" s="39">
        <v>28</v>
      </c>
      <c r="AH740" s="39">
        <v>28922</v>
      </c>
      <c r="AI740" s="39">
        <v>916441607</v>
      </c>
      <c r="AK740" s="41">
        <v>660557622</v>
      </c>
      <c r="AL740" s="41">
        <v>916116102</v>
      </c>
      <c r="AM740" s="38" t="s">
        <v>7934</v>
      </c>
      <c r="AN740" s="39">
        <v>64634</v>
      </c>
      <c r="AO740" s="38" t="s">
        <v>2900</v>
      </c>
      <c r="AP740" s="38" t="s">
        <v>949</v>
      </c>
      <c r="AQ740" s="38" t="s">
        <v>2394</v>
      </c>
      <c r="AS740" s="38" t="s">
        <v>2259</v>
      </c>
      <c r="AT740" s="41">
        <v>429856</v>
      </c>
      <c r="AU740" s="41">
        <v>4465238</v>
      </c>
      <c r="AV740" s="38" t="s">
        <v>7935</v>
      </c>
      <c r="AW740" s="38" t="s">
        <v>2396</v>
      </c>
      <c r="AY740" s="38" t="s">
        <v>2421</v>
      </c>
      <c r="AZ740" s="38" t="s">
        <v>2397</v>
      </c>
      <c r="BA740" s="38" t="s">
        <v>2398</v>
      </c>
      <c r="BC740" s="38" t="s">
        <v>2396</v>
      </c>
      <c r="BH740" s="40">
        <v>40499</v>
      </c>
      <c r="BI740" s="42">
        <v>42534.388622685183</v>
      </c>
      <c r="BK740" s="39">
        <v>64634</v>
      </c>
      <c r="BL740" s="38" t="s">
        <v>1062</v>
      </c>
      <c r="BM740" s="38" t="s">
        <v>7936</v>
      </c>
      <c r="BN740" s="39">
        <v>1</v>
      </c>
      <c r="BO740" s="38" t="s">
        <v>5270</v>
      </c>
      <c r="BP740" s="38" t="s">
        <v>7937</v>
      </c>
      <c r="BQ740" s="38" t="s">
        <v>7931</v>
      </c>
      <c r="BS740" s="40">
        <v>40499</v>
      </c>
      <c r="BW740" s="38" t="s">
        <v>2421</v>
      </c>
      <c r="BX740" s="39">
        <v>2</v>
      </c>
      <c r="BZ740" s="38" t="s">
        <v>2390</v>
      </c>
      <c r="CA740" s="39">
        <v>99</v>
      </c>
      <c r="CC740" s="40">
        <v>40499</v>
      </c>
      <c r="CD740" s="42">
        <v>41341.705138888887</v>
      </c>
      <c r="CH740" s="38" t="s">
        <v>2398</v>
      </c>
      <c r="CI740" s="38" t="s">
        <v>705</v>
      </c>
      <c r="CJ740" s="38" t="s">
        <v>2900</v>
      </c>
      <c r="CK740" s="38" t="s">
        <v>2906</v>
      </c>
      <c r="CL740" s="39">
        <v>28</v>
      </c>
      <c r="CM740" s="39">
        <v>7</v>
      </c>
      <c r="CN740" s="38" t="s">
        <v>2907</v>
      </c>
      <c r="CO740" s="38" t="s">
        <v>2906</v>
      </c>
      <c r="CP740" s="38" t="s">
        <v>91</v>
      </c>
      <c r="CQ740" s="38" t="s">
        <v>2900</v>
      </c>
    </row>
    <row r="741" spans="1:95" x14ac:dyDescent="0.3">
      <c r="A741" s="38" t="s">
        <v>7938</v>
      </c>
      <c r="B741" s="38" t="s">
        <v>7939</v>
      </c>
      <c r="C741" s="38" t="s">
        <v>2386</v>
      </c>
      <c r="D741" s="39">
        <v>70022</v>
      </c>
      <c r="E741" s="39">
        <v>2</v>
      </c>
      <c r="F741" s="38" t="s">
        <v>7940</v>
      </c>
      <c r="H741" s="39">
        <v>64634</v>
      </c>
      <c r="K741" s="38" t="s">
        <v>2421</v>
      </c>
      <c r="L741" s="38" t="s">
        <v>2390</v>
      </c>
      <c r="M741" s="38" t="s">
        <v>7941</v>
      </c>
      <c r="N741" s="38" t="s">
        <v>2392</v>
      </c>
      <c r="R741" s="39">
        <v>72364</v>
      </c>
      <c r="S741" s="39">
        <v>70022</v>
      </c>
      <c r="T741" s="39">
        <v>123695</v>
      </c>
      <c r="U741" s="38" t="s">
        <v>2421</v>
      </c>
      <c r="V741" s="38" t="s">
        <v>7942</v>
      </c>
      <c r="W741" s="39">
        <v>123695</v>
      </c>
      <c r="Z741" s="38" t="s">
        <v>290</v>
      </c>
      <c r="AA741" s="38" t="s">
        <v>2160</v>
      </c>
      <c r="AF741" s="39">
        <v>7</v>
      </c>
      <c r="AG741" s="39">
        <v>28</v>
      </c>
      <c r="AH741" s="39">
        <v>28921</v>
      </c>
      <c r="AI741" s="39">
        <v>916441607</v>
      </c>
      <c r="AN741" s="39">
        <v>64634</v>
      </c>
      <c r="AO741" s="38" t="s">
        <v>2900</v>
      </c>
      <c r="AP741" s="38" t="s">
        <v>949</v>
      </c>
      <c r="AQ741" s="38" t="s">
        <v>2394</v>
      </c>
      <c r="AT741" s="41">
        <v>429766</v>
      </c>
      <c r="AU741" s="41">
        <v>4465958</v>
      </c>
      <c r="AV741" s="38" t="s">
        <v>7943</v>
      </c>
      <c r="AW741" s="38" t="s">
        <v>2396</v>
      </c>
      <c r="AY741" s="38" t="s">
        <v>2421</v>
      </c>
      <c r="AZ741" s="38" t="s">
        <v>2397</v>
      </c>
      <c r="BA741" s="38" t="s">
        <v>2398</v>
      </c>
      <c r="BC741" s="38" t="s">
        <v>2399</v>
      </c>
      <c r="BH741" s="40">
        <v>40584</v>
      </c>
      <c r="BI741" s="42">
        <v>42502.400358796294</v>
      </c>
      <c r="BK741" s="39">
        <v>64634</v>
      </c>
      <c r="BL741" s="38" t="s">
        <v>1062</v>
      </c>
      <c r="BM741" s="38" t="s">
        <v>7936</v>
      </c>
      <c r="BN741" s="39">
        <v>1</v>
      </c>
      <c r="BO741" s="38" t="s">
        <v>5270</v>
      </c>
      <c r="BP741" s="38" t="s">
        <v>7937</v>
      </c>
      <c r="BQ741" s="38" t="s">
        <v>7931</v>
      </c>
      <c r="BS741" s="40">
        <v>40499</v>
      </c>
      <c r="BW741" s="38" t="s">
        <v>2421</v>
      </c>
      <c r="BX741" s="39">
        <v>2</v>
      </c>
      <c r="BZ741" s="38" t="s">
        <v>2390</v>
      </c>
      <c r="CA741" s="39">
        <v>99</v>
      </c>
      <c r="CC741" s="40">
        <v>40499</v>
      </c>
      <c r="CD741" s="42">
        <v>41341.705138888887</v>
      </c>
      <c r="CH741" s="38" t="s">
        <v>2398</v>
      </c>
      <c r="CI741" s="38" t="s">
        <v>705</v>
      </c>
      <c r="CJ741" s="38" t="s">
        <v>2900</v>
      </c>
      <c r="CK741" s="38" t="s">
        <v>2906</v>
      </c>
      <c r="CL741" s="39">
        <v>28</v>
      </c>
      <c r="CM741" s="39">
        <v>7</v>
      </c>
      <c r="CN741" s="38" t="s">
        <v>2907</v>
      </c>
      <c r="CO741" s="38" t="s">
        <v>2906</v>
      </c>
      <c r="CP741" s="38" t="s">
        <v>91</v>
      </c>
      <c r="CQ741" s="38" t="s">
        <v>2900</v>
      </c>
    </row>
    <row r="742" spans="1:95" x14ac:dyDescent="0.3">
      <c r="A742" s="38" t="s">
        <v>1145</v>
      </c>
      <c r="B742" s="38" t="s">
        <v>7944</v>
      </c>
      <c r="C742" s="38" t="s">
        <v>2386</v>
      </c>
      <c r="D742" s="39">
        <v>69032</v>
      </c>
      <c r="E742" s="39">
        <v>1</v>
      </c>
      <c r="F742" s="38" t="s">
        <v>7945</v>
      </c>
      <c r="H742" s="39">
        <v>64656</v>
      </c>
      <c r="K742" s="38" t="s">
        <v>2421</v>
      </c>
      <c r="L742" s="38" t="s">
        <v>2421</v>
      </c>
      <c r="M742" s="38" t="s">
        <v>7946</v>
      </c>
      <c r="R742" s="39">
        <v>71417</v>
      </c>
      <c r="S742" s="39">
        <v>69032</v>
      </c>
      <c r="T742" s="39">
        <v>122620</v>
      </c>
      <c r="U742" s="38" t="s">
        <v>2421</v>
      </c>
      <c r="V742" s="38" t="s">
        <v>7947</v>
      </c>
      <c r="W742" s="39">
        <v>122620</v>
      </c>
      <c r="Z742" s="38" t="s">
        <v>133</v>
      </c>
      <c r="AA742" s="38" t="s">
        <v>347</v>
      </c>
      <c r="AF742" s="39">
        <v>50</v>
      </c>
      <c r="AG742" s="39">
        <v>28</v>
      </c>
      <c r="AH742" s="39">
        <v>28978</v>
      </c>
      <c r="AI742" s="39">
        <v>918143564</v>
      </c>
      <c r="AJ742" s="39">
        <v>646580163</v>
      </c>
      <c r="AN742" s="39">
        <v>64656</v>
      </c>
      <c r="AO742" s="38" t="s">
        <v>3118</v>
      </c>
      <c r="AP742" s="38" t="s">
        <v>2444</v>
      </c>
      <c r="AQ742" s="38" t="s">
        <v>2394</v>
      </c>
      <c r="AS742" s="38" t="s">
        <v>2259</v>
      </c>
      <c r="AT742" s="41">
        <v>427849</v>
      </c>
      <c r="AU742" s="41">
        <v>4450269</v>
      </c>
      <c r="AV742" s="38" t="s">
        <v>6715</v>
      </c>
      <c r="AW742" s="38" t="s">
        <v>2396</v>
      </c>
      <c r="AX742" s="38" t="s">
        <v>7948</v>
      </c>
      <c r="AY742" s="38" t="s">
        <v>2421</v>
      </c>
      <c r="AZ742" s="38" t="s">
        <v>2397</v>
      </c>
      <c r="BA742" s="38" t="s">
        <v>2398</v>
      </c>
      <c r="BC742" s="38" t="s">
        <v>2396</v>
      </c>
      <c r="BH742" s="40">
        <v>40501</v>
      </c>
      <c r="BI742" s="42">
        <v>42534.388865740744</v>
      </c>
      <c r="BK742" s="39">
        <v>64656</v>
      </c>
      <c r="BL742" s="38" t="s">
        <v>1148</v>
      </c>
      <c r="BN742" s="39">
        <v>2</v>
      </c>
      <c r="BQ742" s="38" t="s">
        <v>7945</v>
      </c>
      <c r="BS742" s="40">
        <v>40501</v>
      </c>
      <c r="BW742" s="38" t="s">
        <v>2421</v>
      </c>
      <c r="BX742" s="39">
        <v>1</v>
      </c>
      <c r="BZ742" s="38" t="s">
        <v>2421</v>
      </c>
      <c r="CA742" s="39">
        <v>18</v>
      </c>
      <c r="CC742" s="40">
        <v>40501</v>
      </c>
      <c r="CD742" s="40">
        <v>40501</v>
      </c>
      <c r="CH742" s="38" t="s">
        <v>2398</v>
      </c>
      <c r="CI742" s="38" t="s">
        <v>705</v>
      </c>
      <c r="CJ742" s="38" t="s">
        <v>3118</v>
      </c>
      <c r="CK742" s="38" t="s">
        <v>3120</v>
      </c>
      <c r="CL742" s="39">
        <v>28</v>
      </c>
      <c r="CM742" s="39">
        <v>50</v>
      </c>
      <c r="CN742" s="38" t="s">
        <v>3121</v>
      </c>
      <c r="CO742" s="38" t="s">
        <v>3120</v>
      </c>
      <c r="CP742" s="38" t="s">
        <v>3122</v>
      </c>
      <c r="CQ742" s="38" t="s">
        <v>3118</v>
      </c>
    </row>
    <row r="743" spans="1:95" x14ac:dyDescent="0.3">
      <c r="A743" s="38" t="s">
        <v>1241</v>
      </c>
      <c r="D743" s="39">
        <v>70708</v>
      </c>
      <c r="E743" s="39">
        <v>1</v>
      </c>
      <c r="F743" s="38" t="s">
        <v>7949</v>
      </c>
      <c r="H743" s="39">
        <v>65716</v>
      </c>
      <c r="K743" s="38" t="s">
        <v>3977</v>
      </c>
      <c r="L743" s="38" t="s">
        <v>2483</v>
      </c>
      <c r="M743" s="38" t="s">
        <v>2911</v>
      </c>
      <c r="N743" s="38" t="s">
        <v>2392</v>
      </c>
      <c r="R743" s="39">
        <v>73017</v>
      </c>
      <c r="S743" s="39">
        <v>70708</v>
      </c>
      <c r="T743" s="39">
        <v>124457</v>
      </c>
      <c r="U743" s="38" t="s">
        <v>3977</v>
      </c>
      <c r="V743" s="38" t="s">
        <v>7950</v>
      </c>
      <c r="W743" s="39">
        <v>124457</v>
      </c>
      <c r="Z743" s="38" t="s">
        <v>396</v>
      </c>
      <c r="AA743" s="38" t="s">
        <v>84</v>
      </c>
      <c r="AD743" s="38" t="s">
        <v>7951</v>
      </c>
      <c r="AF743" s="39">
        <v>148</v>
      </c>
      <c r="AG743" s="39">
        <v>28</v>
      </c>
      <c r="AH743" s="39">
        <v>28850</v>
      </c>
      <c r="AI743" s="39">
        <v>916564560</v>
      </c>
      <c r="AN743" s="39">
        <v>65716</v>
      </c>
      <c r="AO743" s="38" t="s">
        <v>676</v>
      </c>
      <c r="AP743" s="38" t="s">
        <v>949</v>
      </c>
      <c r="AQ743" s="38" t="s">
        <v>2394</v>
      </c>
      <c r="AT743" s="41">
        <v>459414</v>
      </c>
      <c r="AU743" s="41">
        <v>4479237</v>
      </c>
      <c r="AV743" s="38" t="s">
        <v>2912</v>
      </c>
      <c r="AW743" s="38" t="s">
        <v>2399</v>
      </c>
      <c r="AY743" s="38" t="s">
        <v>3977</v>
      </c>
      <c r="AZ743" s="38" t="s">
        <v>2581</v>
      </c>
      <c r="BA743" s="38" t="s">
        <v>2398</v>
      </c>
      <c r="BC743" s="38" t="s">
        <v>2396</v>
      </c>
      <c r="BH743" s="40">
        <v>40630</v>
      </c>
      <c r="BI743" s="42">
        <v>42534.401446759257</v>
      </c>
      <c r="BK743" s="39">
        <v>65716</v>
      </c>
      <c r="BL743" s="38" t="s">
        <v>1243</v>
      </c>
      <c r="BM743" s="38" t="s">
        <v>4360</v>
      </c>
      <c r="BN743" s="39">
        <v>1</v>
      </c>
      <c r="BO743" s="38" t="s">
        <v>7952</v>
      </c>
      <c r="BP743" s="38" t="s">
        <v>7953</v>
      </c>
      <c r="BQ743" s="38" t="s">
        <v>7954</v>
      </c>
      <c r="BS743" s="40">
        <v>40630</v>
      </c>
      <c r="BW743" s="38" t="s">
        <v>3977</v>
      </c>
      <c r="BX743" s="39">
        <v>2</v>
      </c>
      <c r="BZ743" s="38" t="s">
        <v>2390</v>
      </c>
      <c r="CA743" s="39">
        <v>99</v>
      </c>
      <c r="CC743" s="40">
        <v>40630</v>
      </c>
      <c r="CD743" s="42">
        <v>41341.725543981483</v>
      </c>
      <c r="CH743" s="38" t="s">
        <v>2398</v>
      </c>
      <c r="CI743" s="38" t="s">
        <v>705</v>
      </c>
      <c r="CJ743" s="38" t="s">
        <v>676</v>
      </c>
      <c r="CK743" s="38" t="s">
        <v>2918</v>
      </c>
      <c r="CL743" s="39">
        <v>28</v>
      </c>
      <c r="CM743" s="39">
        <v>148</v>
      </c>
      <c r="CN743" s="38" t="s">
        <v>2919</v>
      </c>
      <c r="CO743" s="38" t="s">
        <v>2918</v>
      </c>
      <c r="CP743" s="38" t="s">
        <v>2920</v>
      </c>
      <c r="CQ743" s="38" t="s">
        <v>676</v>
      </c>
    </row>
    <row r="744" spans="1:95" x14ac:dyDescent="0.3">
      <c r="A744" s="38" t="s">
        <v>7955</v>
      </c>
      <c r="D744" s="39">
        <v>70720</v>
      </c>
      <c r="E744" s="39">
        <v>1</v>
      </c>
      <c r="F744" s="38" t="s">
        <v>7956</v>
      </c>
      <c r="H744" s="39">
        <v>65721</v>
      </c>
      <c r="K744" s="38" t="s">
        <v>3977</v>
      </c>
      <c r="L744" s="38" t="s">
        <v>2409</v>
      </c>
      <c r="M744" s="38" t="s">
        <v>7957</v>
      </c>
      <c r="N744" s="38" t="s">
        <v>2392</v>
      </c>
      <c r="O744" s="40">
        <v>41460</v>
      </c>
      <c r="P744" s="38" t="s">
        <v>7958</v>
      </c>
      <c r="R744" s="39">
        <v>73028</v>
      </c>
      <c r="S744" s="39">
        <v>70720</v>
      </c>
      <c r="T744" s="39">
        <v>124470</v>
      </c>
      <c r="U744" s="38" t="s">
        <v>3977</v>
      </c>
      <c r="V744" s="38" t="s">
        <v>7959</v>
      </c>
      <c r="W744" s="39">
        <v>124470</v>
      </c>
      <c r="Z744" s="38" t="s">
        <v>303</v>
      </c>
      <c r="AA744" s="38" t="s">
        <v>7960</v>
      </c>
      <c r="AF744" s="39">
        <v>7</v>
      </c>
      <c r="AG744" s="39">
        <v>28</v>
      </c>
      <c r="AH744" s="39">
        <v>28921</v>
      </c>
      <c r="AI744" s="39">
        <v>916434962</v>
      </c>
      <c r="AN744" s="39">
        <v>65721</v>
      </c>
      <c r="AO744" s="38" t="s">
        <v>2900</v>
      </c>
      <c r="AP744" s="38" t="s">
        <v>949</v>
      </c>
      <c r="AQ744" s="38" t="s">
        <v>2394</v>
      </c>
      <c r="AT744" s="41">
        <v>429484</v>
      </c>
      <c r="AU744" s="41">
        <v>4466590</v>
      </c>
      <c r="AV744" s="38" t="s">
        <v>7961</v>
      </c>
      <c r="AW744" s="38" t="s">
        <v>2399</v>
      </c>
      <c r="AY744" s="38" t="s">
        <v>3977</v>
      </c>
      <c r="AZ744" s="38" t="s">
        <v>2581</v>
      </c>
      <c r="BA744" s="38" t="s">
        <v>2398</v>
      </c>
      <c r="BC744" s="38" t="s">
        <v>2399</v>
      </c>
      <c r="BH744" s="40">
        <v>40631</v>
      </c>
      <c r="BI744" s="42">
        <v>42534.401562500003</v>
      </c>
      <c r="BK744" s="39">
        <v>65721</v>
      </c>
      <c r="BL744" s="38" t="s">
        <v>7962</v>
      </c>
      <c r="BM744" s="38" t="s">
        <v>7963</v>
      </c>
      <c r="BN744" s="39">
        <v>1</v>
      </c>
      <c r="BO744" s="38" t="s">
        <v>2690</v>
      </c>
      <c r="BP744" s="38" t="s">
        <v>5383</v>
      </c>
      <c r="BQ744" s="38" t="s">
        <v>7964</v>
      </c>
      <c r="BS744" s="40">
        <v>40631</v>
      </c>
      <c r="BW744" s="38" t="s">
        <v>3977</v>
      </c>
      <c r="BX744" s="39">
        <v>2</v>
      </c>
      <c r="BZ744" s="38" t="s">
        <v>2390</v>
      </c>
      <c r="CA744" s="39">
        <v>99</v>
      </c>
      <c r="CC744" s="40">
        <v>40631</v>
      </c>
      <c r="CD744" s="42">
        <v>41341.725659722222</v>
      </c>
      <c r="CH744" s="38" t="s">
        <v>2398</v>
      </c>
      <c r="CI744" s="38" t="s">
        <v>705</v>
      </c>
      <c r="CJ744" s="38" t="s">
        <v>2900</v>
      </c>
      <c r="CK744" s="38" t="s">
        <v>2906</v>
      </c>
      <c r="CL744" s="39">
        <v>28</v>
      </c>
      <c r="CM744" s="39">
        <v>7</v>
      </c>
      <c r="CN744" s="38" t="s">
        <v>2907</v>
      </c>
      <c r="CO744" s="38" t="s">
        <v>2906</v>
      </c>
      <c r="CP744" s="38" t="s">
        <v>91</v>
      </c>
      <c r="CQ744" s="38" t="s">
        <v>2900</v>
      </c>
    </row>
    <row r="745" spans="1:95" x14ac:dyDescent="0.3">
      <c r="A745" s="38" t="s">
        <v>7965</v>
      </c>
      <c r="D745" s="39">
        <v>70779</v>
      </c>
      <c r="E745" s="39">
        <v>1</v>
      </c>
      <c r="F745" s="38" t="s">
        <v>7966</v>
      </c>
      <c r="H745" s="39">
        <v>65761</v>
      </c>
      <c r="I745" s="38" t="s">
        <v>4280</v>
      </c>
      <c r="J745" s="39">
        <v>241</v>
      </c>
      <c r="K745" s="38" t="s">
        <v>2625</v>
      </c>
      <c r="L745" s="38" t="s">
        <v>2390</v>
      </c>
      <c r="M745" s="38" t="s">
        <v>7967</v>
      </c>
      <c r="N745" s="38" t="s">
        <v>7968</v>
      </c>
      <c r="R745" s="39">
        <v>73085</v>
      </c>
      <c r="S745" s="39">
        <v>70779</v>
      </c>
      <c r="T745" s="39">
        <v>124541</v>
      </c>
      <c r="U745" s="38" t="s">
        <v>2625</v>
      </c>
      <c r="V745" s="38" t="s">
        <v>7969</v>
      </c>
      <c r="W745" s="39">
        <v>124541</v>
      </c>
      <c r="Z745" s="38" t="s">
        <v>407</v>
      </c>
      <c r="AA745" s="38" t="s">
        <v>786</v>
      </c>
      <c r="AF745" s="39">
        <v>79</v>
      </c>
      <c r="AG745" s="39">
        <v>28</v>
      </c>
      <c r="AH745" s="39">
        <v>28014</v>
      </c>
      <c r="AI745" s="39">
        <v>0</v>
      </c>
      <c r="AN745" s="39">
        <v>65761</v>
      </c>
      <c r="AO745" s="38" t="s">
        <v>2414</v>
      </c>
      <c r="AP745" s="38" t="s">
        <v>2423</v>
      </c>
      <c r="AQ745" s="38" t="s">
        <v>2394</v>
      </c>
      <c r="AS745" s="38" t="s">
        <v>2259</v>
      </c>
      <c r="AT745" s="41">
        <v>442098</v>
      </c>
      <c r="AU745" s="41">
        <v>4473127</v>
      </c>
      <c r="AV745" s="38" t="s">
        <v>7970</v>
      </c>
      <c r="AW745" s="38" t="s">
        <v>2396</v>
      </c>
      <c r="AY745" s="38" t="s">
        <v>2625</v>
      </c>
      <c r="AZ745" s="38" t="s">
        <v>2397</v>
      </c>
      <c r="BA745" s="38" t="s">
        <v>2398</v>
      </c>
      <c r="BC745" s="38" t="s">
        <v>2396</v>
      </c>
      <c r="BH745" s="40">
        <v>40637</v>
      </c>
      <c r="BI745" s="42">
        <v>42534.402106481481</v>
      </c>
      <c r="BK745" s="39">
        <v>65761</v>
      </c>
      <c r="BL745" s="38" t="s">
        <v>7971</v>
      </c>
      <c r="BM745" s="38" t="s">
        <v>7972</v>
      </c>
      <c r="BN745" s="39">
        <v>1</v>
      </c>
      <c r="BO745" s="38" t="s">
        <v>7973</v>
      </c>
      <c r="BP745" s="38" t="s">
        <v>7974</v>
      </c>
      <c r="BQ745" s="38" t="s">
        <v>7966</v>
      </c>
      <c r="BS745" s="40">
        <v>40637</v>
      </c>
      <c r="BW745" s="38" t="s">
        <v>2625</v>
      </c>
      <c r="BX745" s="39">
        <v>2</v>
      </c>
      <c r="BZ745" s="38" t="s">
        <v>2390</v>
      </c>
      <c r="CA745" s="39">
        <v>99</v>
      </c>
      <c r="CC745" s="40">
        <v>40637</v>
      </c>
      <c r="CD745" s="42">
        <v>41341.726354166669</v>
      </c>
      <c r="CH745" s="38" t="s">
        <v>2398</v>
      </c>
      <c r="CI745" s="38" t="s">
        <v>705</v>
      </c>
      <c r="CJ745" s="38" t="s">
        <v>2414</v>
      </c>
      <c r="CK745" s="38" t="s">
        <v>2416</v>
      </c>
      <c r="CL745" s="39">
        <v>28</v>
      </c>
      <c r="CM745" s="39">
        <v>79</v>
      </c>
      <c r="CN745" s="38" t="s">
        <v>2417</v>
      </c>
      <c r="CO745" s="38" t="s">
        <v>2416</v>
      </c>
      <c r="CP745" s="38" t="s">
        <v>84</v>
      </c>
      <c r="CQ745" s="38" t="s">
        <v>2418</v>
      </c>
    </row>
    <row r="746" spans="1:95" x14ac:dyDescent="0.3">
      <c r="A746" s="38" t="s">
        <v>7975</v>
      </c>
      <c r="B746" s="38" t="s">
        <v>7976</v>
      </c>
      <c r="C746" s="38" t="s">
        <v>2504</v>
      </c>
      <c r="D746" s="39">
        <v>91795</v>
      </c>
      <c r="E746" s="39">
        <v>2</v>
      </c>
      <c r="F746" s="38" t="s">
        <v>7977</v>
      </c>
      <c r="H746" s="39">
        <v>65761</v>
      </c>
      <c r="K746" s="38" t="s">
        <v>2421</v>
      </c>
      <c r="L746" s="38" t="s">
        <v>2421</v>
      </c>
      <c r="M746" s="38" t="s">
        <v>3466</v>
      </c>
      <c r="N746" s="38" t="s">
        <v>2392</v>
      </c>
      <c r="R746" s="39">
        <v>93505</v>
      </c>
      <c r="S746" s="39">
        <v>91795</v>
      </c>
      <c r="T746" s="39">
        <v>149095</v>
      </c>
      <c r="U746" s="38" t="s">
        <v>2421</v>
      </c>
      <c r="V746" s="38" t="s">
        <v>7978</v>
      </c>
      <c r="W746" s="39">
        <v>149095</v>
      </c>
      <c r="Z746" s="38" t="s">
        <v>247</v>
      </c>
      <c r="AA746" s="38" t="s">
        <v>3468</v>
      </c>
      <c r="AF746" s="39">
        <v>79</v>
      </c>
      <c r="AG746" s="39">
        <v>28</v>
      </c>
      <c r="AH746" s="39">
        <v>28007</v>
      </c>
      <c r="AI746" s="39">
        <v>915523618</v>
      </c>
      <c r="AK746" s="41">
        <v>626059437</v>
      </c>
      <c r="AN746" s="39">
        <v>65761</v>
      </c>
      <c r="AO746" s="38" t="s">
        <v>2414</v>
      </c>
      <c r="AP746" s="38" t="s">
        <v>949</v>
      </c>
      <c r="AQ746" s="38" t="s">
        <v>2394</v>
      </c>
      <c r="AS746" s="38" t="s">
        <v>2259</v>
      </c>
      <c r="AT746" s="41">
        <v>442408</v>
      </c>
      <c r="AU746" s="41">
        <v>4472872</v>
      </c>
      <c r="AV746" s="38" t="s">
        <v>3469</v>
      </c>
      <c r="AW746" s="38" t="s">
        <v>2396</v>
      </c>
      <c r="AY746" s="38" t="s">
        <v>2421</v>
      </c>
      <c r="AZ746" s="38" t="s">
        <v>2397</v>
      </c>
      <c r="BA746" s="38" t="s">
        <v>2398</v>
      </c>
      <c r="BC746" s="38" t="s">
        <v>2399</v>
      </c>
      <c r="BH746" s="40">
        <v>42304</v>
      </c>
      <c r="BI746" s="42">
        <v>42535.328668981485</v>
      </c>
      <c r="BK746" s="39">
        <v>65761</v>
      </c>
      <c r="BL746" s="38" t="s">
        <v>7971</v>
      </c>
      <c r="BM746" s="38" t="s">
        <v>7972</v>
      </c>
      <c r="BN746" s="39">
        <v>1</v>
      </c>
      <c r="BO746" s="38" t="s">
        <v>7973</v>
      </c>
      <c r="BP746" s="38" t="s">
        <v>7974</v>
      </c>
      <c r="BQ746" s="38" t="s">
        <v>7966</v>
      </c>
      <c r="BS746" s="40">
        <v>40637</v>
      </c>
      <c r="BW746" s="38" t="s">
        <v>2625</v>
      </c>
      <c r="BX746" s="39">
        <v>2</v>
      </c>
      <c r="BZ746" s="38" t="s">
        <v>2390</v>
      </c>
      <c r="CA746" s="39">
        <v>99</v>
      </c>
      <c r="CC746" s="40">
        <v>40637</v>
      </c>
      <c r="CD746" s="42">
        <v>41341.726354166669</v>
      </c>
      <c r="CH746" s="38" t="s">
        <v>2398</v>
      </c>
      <c r="CI746" s="38" t="s">
        <v>705</v>
      </c>
      <c r="CJ746" s="38" t="s">
        <v>2414</v>
      </c>
      <c r="CK746" s="38" t="s">
        <v>2416</v>
      </c>
      <c r="CL746" s="39">
        <v>28</v>
      </c>
      <c r="CM746" s="39">
        <v>79</v>
      </c>
      <c r="CN746" s="38" t="s">
        <v>2417</v>
      </c>
      <c r="CO746" s="38" t="s">
        <v>2416</v>
      </c>
      <c r="CP746" s="38" t="s">
        <v>84</v>
      </c>
      <c r="CQ746" s="38" t="s">
        <v>2418</v>
      </c>
    </row>
    <row r="747" spans="1:95" x14ac:dyDescent="0.3">
      <c r="A747" s="38" t="s">
        <v>1028</v>
      </c>
      <c r="B747" s="38" t="s">
        <v>7979</v>
      </c>
      <c r="C747" s="38" t="s">
        <v>2386</v>
      </c>
      <c r="D747" s="39">
        <v>70812</v>
      </c>
      <c r="E747" s="39">
        <v>1</v>
      </c>
      <c r="F747" s="38" t="s">
        <v>7980</v>
      </c>
      <c r="H747" s="39">
        <v>65785</v>
      </c>
      <c r="K747" s="38" t="s">
        <v>2421</v>
      </c>
      <c r="L747" s="38" t="s">
        <v>2390</v>
      </c>
      <c r="M747" s="38" t="s">
        <v>7981</v>
      </c>
      <c r="N747" s="38" t="s">
        <v>2392</v>
      </c>
      <c r="R747" s="39">
        <v>73117</v>
      </c>
      <c r="S747" s="39">
        <v>70812</v>
      </c>
      <c r="T747" s="39">
        <v>124573</v>
      </c>
      <c r="U747" s="38" t="s">
        <v>2421</v>
      </c>
      <c r="V747" s="38" t="s">
        <v>7969</v>
      </c>
      <c r="W747" s="39">
        <v>124573</v>
      </c>
      <c r="Z747" s="38" t="s">
        <v>1030</v>
      </c>
      <c r="AA747" s="38" t="s">
        <v>113</v>
      </c>
      <c r="AF747" s="39">
        <v>79</v>
      </c>
      <c r="AG747" s="39">
        <v>28</v>
      </c>
      <c r="AH747" s="39">
        <v>28003</v>
      </c>
      <c r="AI747" s="39">
        <v>914418727</v>
      </c>
      <c r="AN747" s="39">
        <v>65785</v>
      </c>
      <c r="AO747" s="38" t="s">
        <v>2414</v>
      </c>
      <c r="AP747" s="38" t="s">
        <v>949</v>
      </c>
      <c r="AQ747" s="38" t="s">
        <v>2394</v>
      </c>
      <c r="AS747" s="38" t="s">
        <v>2259</v>
      </c>
      <c r="AT747" s="41">
        <v>440845</v>
      </c>
      <c r="AU747" s="41">
        <v>4476870</v>
      </c>
      <c r="AV747" s="38" t="s">
        <v>2951</v>
      </c>
      <c r="AW747" s="38" t="s">
        <v>2396</v>
      </c>
      <c r="AY747" s="38" t="s">
        <v>2421</v>
      </c>
      <c r="AZ747" s="38" t="s">
        <v>2397</v>
      </c>
      <c r="BA747" s="38" t="s">
        <v>2398</v>
      </c>
      <c r="BC747" s="38" t="s">
        <v>2396</v>
      </c>
      <c r="BH747" s="40">
        <v>40637</v>
      </c>
      <c r="BI747" s="42">
        <v>42534.402627314812</v>
      </c>
      <c r="BK747" s="39">
        <v>65785</v>
      </c>
      <c r="BL747" s="38" t="s">
        <v>1031</v>
      </c>
      <c r="BM747" s="38" t="s">
        <v>7982</v>
      </c>
      <c r="BN747" s="39">
        <v>1</v>
      </c>
      <c r="BO747" s="38" t="s">
        <v>7983</v>
      </c>
      <c r="BP747" s="38" t="s">
        <v>2561</v>
      </c>
      <c r="BQ747" s="38" t="s">
        <v>7980</v>
      </c>
      <c r="BS747" s="40">
        <v>40637</v>
      </c>
      <c r="BW747" s="38" t="s">
        <v>2421</v>
      </c>
      <c r="BX747" s="39">
        <v>2</v>
      </c>
      <c r="BZ747" s="38" t="s">
        <v>2390</v>
      </c>
      <c r="CA747" s="39">
        <v>99</v>
      </c>
      <c r="CC747" s="40">
        <v>40637</v>
      </c>
      <c r="CD747" s="42">
        <v>41341.7268287037</v>
      </c>
      <c r="CH747" s="38" t="s">
        <v>2398</v>
      </c>
      <c r="CI747" s="38" t="s">
        <v>705</v>
      </c>
      <c r="CJ747" s="38" t="s">
        <v>2414</v>
      </c>
      <c r="CK747" s="38" t="s">
        <v>2416</v>
      </c>
      <c r="CL747" s="39">
        <v>28</v>
      </c>
      <c r="CM747" s="39">
        <v>79</v>
      </c>
      <c r="CN747" s="38" t="s">
        <v>2417</v>
      </c>
      <c r="CO747" s="38" t="s">
        <v>2416</v>
      </c>
      <c r="CP747" s="38" t="s">
        <v>84</v>
      </c>
      <c r="CQ747" s="38" t="s">
        <v>2418</v>
      </c>
    </row>
    <row r="748" spans="1:95" x14ac:dyDescent="0.3">
      <c r="A748" s="38" t="s">
        <v>7984</v>
      </c>
      <c r="B748" s="38" t="s">
        <v>7985</v>
      </c>
      <c r="C748" s="38" t="s">
        <v>2504</v>
      </c>
      <c r="D748" s="39">
        <v>70883</v>
      </c>
      <c r="E748" s="39">
        <v>1</v>
      </c>
      <c r="F748" s="38" t="s">
        <v>7986</v>
      </c>
      <c r="H748" s="39">
        <v>65840</v>
      </c>
      <c r="I748" s="38" t="s">
        <v>4280</v>
      </c>
      <c r="J748" s="39">
        <v>316</v>
      </c>
      <c r="K748" s="38" t="s">
        <v>2421</v>
      </c>
      <c r="L748" s="38" t="s">
        <v>2409</v>
      </c>
      <c r="M748" s="38" t="s">
        <v>7987</v>
      </c>
      <c r="N748" s="38" t="s">
        <v>2392</v>
      </c>
      <c r="R748" s="39">
        <v>73185</v>
      </c>
      <c r="S748" s="39">
        <v>70883</v>
      </c>
      <c r="T748" s="39">
        <v>124660</v>
      </c>
      <c r="U748" s="38" t="s">
        <v>2421</v>
      </c>
      <c r="V748" s="38" t="s">
        <v>7988</v>
      </c>
      <c r="W748" s="39">
        <v>124660</v>
      </c>
      <c r="Z748" s="38" t="s">
        <v>1070</v>
      </c>
      <c r="AA748" s="38" t="s">
        <v>925</v>
      </c>
      <c r="AF748" s="39">
        <v>65</v>
      </c>
      <c r="AG748" s="39">
        <v>28</v>
      </c>
      <c r="AH748" s="39">
        <v>28905</v>
      </c>
      <c r="AI748" s="39">
        <v>916962402</v>
      </c>
      <c r="AK748" s="41">
        <v>692625850</v>
      </c>
      <c r="AN748" s="39">
        <v>65840</v>
      </c>
      <c r="AO748" s="38" t="s">
        <v>3057</v>
      </c>
      <c r="AP748" s="38" t="s">
        <v>2444</v>
      </c>
      <c r="AQ748" s="38" t="s">
        <v>2394</v>
      </c>
      <c r="AS748" s="38" t="s">
        <v>2259</v>
      </c>
      <c r="AT748" s="41">
        <v>436253</v>
      </c>
      <c r="AU748" s="41">
        <v>4459600</v>
      </c>
      <c r="AV748" s="38" t="s">
        <v>7989</v>
      </c>
      <c r="AW748" s="38" t="s">
        <v>2396</v>
      </c>
      <c r="AY748" s="38" t="s">
        <v>2421</v>
      </c>
      <c r="AZ748" s="38" t="s">
        <v>2397</v>
      </c>
      <c r="BA748" s="38" t="s">
        <v>2398</v>
      </c>
      <c r="BC748" s="38" t="s">
        <v>2396</v>
      </c>
      <c r="BH748" s="40">
        <v>40640</v>
      </c>
      <c r="BI748" s="42">
        <v>42534.403379629628</v>
      </c>
      <c r="BK748" s="39">
        <v>65840</v>
      </c>
      <c r="BL748" s="38" t="s">
        <v>7990</v>
      </c>
      <c r="BM748" s="38" t="s">
        <v>7991</v>
      </c>
      <c r="BN748" s="39">
        <v>1</v>
      </c>
      <c r="BO748" s="38" t="s">
        <v>7992</v>
      </c>
      <c r="BP748" s="38" t="s">
        <v>7993</v>
      </c>
      <c r="BQ748" s="38" t="s">
        <v>7994</v>
      </c>
      <c r="BS748" s="40">
        <v>40640</v>
      </c>
      <c r="BW748" s="38" t="s">
        <v>2421</v>
      </c>
      <c r="BX748" s="39">
        <v>2</v>
      </c>
      <c r="BZ748" s="38" t="s">
        <v>2421</v>
      </c>
      <c r="CA748" s="39">
        <v>99</v>
      </c>
      <c r="CC748" s="40">
        <v>40640</v>
      </c>
      <c r="CD748" s="40">
        <v>40640</v>
      </c>
      <c r="CH748" s="38" t="s">
        <v>2398</v>
      </c>
      <c r="CI748" s="38" t="s">
        <v>705</v>
      </c>
      <c r="CJ748" s="38" t="s">
        <v>3057</v>
      </c>
      <c r="CK748" s="38" t="s">
        <v>3059</v>
      </c>
      <c r="CL748" s="39">
        <v>28</v>
      </c>
      <c r="CM748" s="39">
        <v>65</v>
      </c>
      <c r="CN748" s="38" t="s">
        <v>3060</v>
      </c>
      <c r="CO748" s="38" t="s">
        <v>3059</v>
      </c>
      <c r="CP748" s="38" t="s">
        <v>135</v>
      </c>
      <c r="CQ748" s="38" t="s">
        <v>3057</v>
      </c>
    </row>
    <row r="749" spans="1:95" x14ac:dyDescent="0.3">
      <c r="A749" s="38" t="s">
        <v>880</v>
      </c>
      <c r="B749" s="38" t="s">
        <v>7995</v>
      </c>
      <c r="C749" s="38" t="s">
        <v>2386</v>
      </c>
      <c r="D749" s="39">
        <v>67458</v>
      </c>
      <c r="E749" s="39">
        <v>1</v>
      </c>
      <c r="F749" s="38" t="s">
        <v>7996</v>
      </c>
      <c r="H749" s="39">
        <v>63702</v>
      </c>
      <c r="K749" s="38" t="s">
        <v>3167</v>
      </c>
      <c r="L749" s="38" t="s">
        <v>2390</v>
      </c>
      <c r="M749" s="38" t="s">
        <v>7997</v>
      </c>
      <c r="N749" s="38" t="s">
        <v>2392</v>
      </c>
      <c r="R749" s="39">
        <v>69886</v>
      </c>
      <c r="S749" s="39">
        <v>67458</v>
      </c>
      <c r="T749" s="39">
        <v>120868</v>
      </c>
      <c r="U749" s="38" t="s">
        <v>3167</v>
      </c>
      <c r="V749" s="38" t="s">
        <v>7998</v>
      </c>
      <c r="W749" s="39">
        <v>120868</v>
      </c>
      <c r="Z749" s="38" t="s">
        <v>206</v>
      </c>
      <c r="AA749" s="38" t="s">
        <v>882</v>
      </c>
      <c r="AD749" s="38" t="s">
        <v>7999</v>
      </c>
      <c r="AF749" s="39">
        <v>79</v>
      </c>
      <c r="AG749" s="39">
        <v>28</v>
      </c>
      <c r="AH749" s="39">
        <v>28053</v>
      </c>
      <c r="AI749" s="39">
        <v>915521522</v>
      </c>
      <c r="AN749" s="39">
        <v>63702</v>
      </c>
      <c r="AO749" s="38" t="s">
        <v>2414</v>
      </c>
      <c r="AP749" s="38" t="s">
        <v>949</v>
      </c>
      <c r="AQ749" s="38" t="s">
        <v>2394</v>
      </c>
      <c r="AT749" s="41">
        <v>443819</v>
      </c>
      <c r="AU749" s="41">
        <v>4471901</v>
      </c>
      <c r="AV749" s="38" t="s">
        <v>8000</v>
      </c>
      <c r="AW749" s="38" t="s">
        <v>2399</v>
      </c>
      <c r="AY749" s="38" t="s">
        <v>3167</v>
      </c>
      <c r="AZ749" s="38" t="s">
        <v>3167</v>
      </c>
      <c r="BA749" s="38" t="s">
        <v>2398</v>
      </c>
      <c r="BC749" s="38" t="s">
        <v>2399</v>
      </c>
      <c r="BH749" s="40">
        <v>40366</v>
      </c>
      <c r="BI749" s="40">
        <v>40366</v>
      </c>
      <c r="BK749" s="39">
        <v>63702</v>
      </c>
      <c r="BL749" s="38" t="s">
        <v>884</v>
      </c>
      <c r="BM749" s="38" t="s">
        <v>2460</v>
      </c>
      <c r="BN749" s="39">
        <v>1</v>
      </c>
      <c r="BO749" s="38" t="s">
        <v>2401</v>
      </c>
      <c r="BP749" s="38" t="s">
        <v>2448</v>
      </c>
      <c r="BQ749" s="38" t="s">
        <v>7996</v>
      </c>
      <c r="BS749" s="40">
        <v>40366</v>
      </c>
      <c r="BW749" s="38" t="s">
        <v>3167</v>
      </c>
      <c r="BX749" s="39">
        <v>2</v>
      </c>
      <c r="BZ749" s="38" t="s">
        <v>2390</v>
      </c>
      <c r="CA749" s="39">
        <v>99</v>
      </c>
      <c r="CC749" s="40">
        <v>40366</v>
      </c>
      <c r="CD749" s="42">
        <v>41341.685937499999</v>
      </c>
      <c r="CH749" s="38" t="s">
        <v>2398</v>
      </c>
      <c r="CI749" s="38" t="s">
        <v>705</v>
      </c>
      <c r="CJ749" s="38" t="s">
        <v>2414</v>
      </c>
      <c r="CK749" s="38" t="s">
        <v>2416</v>
      </c>
      <c r="CL749" s="39">
        <v>28</v>
      </c>
      <c r="CM749" s="39">
        <v>79</v>
      </c>
      <c r="CN749" s="38" t="s">
        <v>2417</v>
      </c>
      <c r="CO749" s="38" t="s">
        <v>2416</v>
      </c>
      <c r="CP749" s="38" t="s">
        <v>84</v>
      </c>
      <c r="CQ749" s="38" t="s">
        <v>2418</v>
      </c>
    </row>
    <row r="750" spans="1:95" x14ac:dyDescent="0.3">
      <c r="A750" s="38" t="s">
        <v>8001</v>
      </c>
      <c r="D750" s="39">
        <v>69195</v>
      </c>
      <c r="E750" s="39">
        <v>1</v>
      </c>
      <c r="F750" s="38" t="s">
        <v>8002</v>
      </c>
      <c r="H750" s="39">
        <v>64769</v>
      </c>
      <c r="K750" s="38" t="s">
        <v>2421</v>
      </c>
      <c r="L750" s="38" t="s">
        <v>2421</v>
      </c>
      <c r="M750" s="38" t="s">
        <v>8003</v>
      </c>
      <c r="R750" s="39">
        <v>71575</v>
      </c>
      <c r="S750" s="39">
        <v>69195</v>
      </c>
      <c r="T750" s="39">
        <v>122803</v>
      </c>
      <c r="U750" s="38" t="s">
        <v>2421</v>
      </c>
      <c r="V750" s="38" t="s">
        <v>8004</v>
      </c>
      <c r="W750" s="39">
        <v>122803</v>
      </c>
      <c r="Z750" s="38" t="s">
        <v>133</v>
      </c>
      <c r="AA750" s="38" t="s">
        <v>7883</v>
      </c>
      <c r="AF750" s="39">
        <v>79</v>
      </c>
      <c r="AG750" s="39">
        <v>28</v>
      </c>
      <c r="AH750" s="39">
        <v>28042</v>
      </c>
      <c r="AI750" s="39">
        <v>917263247</v>
      </c>
      <c r="AK750" s="41">
        <v>610900410</v>
      </c>
      <c r="AL750" s="41">
        <v>917256940</v>
      </c>
      <c r="AM750" s="38" t="s">
        <v>8005</v>
      </c>
      <c r="AN750" s="39">
        <v>64769</v>
      </c>
      <c r="AO750" s="38" t="s">
        <v>2414</v>
      </c>
      <c r="AP750" s="38" t="s">
        <v>949</v>
      </c>
      <c r="AQ750" s="38" t="s">
        <v>2394</v>
      </c>
      <c r="AS750" s="38" t="s">
        <v>2259</v>
      </c>
      <c r="AT750" s="41">
        <v>450752</v>
      </c>
      <c r="AU750" s="41">
        <v>4480171</v>
      </c>
      <c r="AV750" s="38" t="s">
        <v>7884</v>
      </c>
      <c r="AW750" s="38" t="s">
        <v>2396</v>
      </c>
      <c r="AY750" s="38" t="s">
        <v>2421</v>
      </c>
      <c r="AZ750" s="38" t="s">
        <v>2397</v>
      </c>
      <c r="BA750" s="38" t="s">
        <v>2398</v>
      </c>
      <c r="BC750" s="38" t="s">
        <v>2396</v>
      </c>
      <c r="BH750" s="40">
        <v>40512</v>
      </c>
      <c r="BI750" s="42">
        <v>42534.390520833331</v>
      </c>
      <c r="BK750" s="39">
        <v>64769</v>
      </c>
      <c r="BL750" s="38" t="s">
        <v>8006</v>
      </c>
      <c r="BN750" s="39">
        <v>2</v>
      </c>
      <c r="BQ750" s="38" t="s">
        <v>8002</v>
      </c>
      <c r="BS750" s="40">
        <v>40512</v>
      </c>
      <c r="BW750" s="38" t="s">
        <v>2421</v>
      </c>
      <c r="BX750" s="39">
        <v>1</v>
      </c>
      <c r="BZ750" s="38" t="s">
        <v>2421</v>
      </c>
      <c r="CA750" s="39">
        <v>5</v>
      </c>
      <c r="CC750" s="40">
        <v>40512</v>
      </c>
      <c r="CD750" s="40">
        <v>40512</v>
      </c>
      <c r="CH750" s="38" t="s">
        <v>2398</v>
      </c>
      <c r="CI750" s="38" t="s">
        <v>705</v>
      </c>
      <c r="CJ750" s="38" t="s">
        <v>2414</v>
      </c>
      <c r="CK750" s="38" t="s">
        <v>2416</v>
      </c>
      <c r="CL750" s="39">
        <v>28</v>
      </c>
      <c r="CM750" s="39">
        <v>79</v>
      </c>
      <c r="CN750" s="38" t="s">
        <v>2417</v>
      </c>
      <c r="CO750" s="38" t="s">
        <v>2416</v>
      </c>
      <c r="CP750" s="38" t="s">
        <v>84</v>
      </c>
      <c r="CQ750" s="38" t="s">
        <v>2418</v>
      </c>
    </row>
    <row r="751" spans="1:95" x14ac:dyDescent="0.3">
      <c r="A751" s="38" t="s">
        <v>8007</v>
      </c>
      <c r="D751" s="39">
        <v>69275</v>
      </c>
      <c r="E751" s="39">
        <v>1</v>
      </c>
      <c r="F751" s="38" t="s">
        <v>8008</v>
      </c>
      <c r="H751" s="39">
        <v>64827</v>
      </c>
      <c r="I751" s="38" t="s">
        <v>2939</v>
      </c>
      <c r="J751" s="39">
        <v>72</v>
      </c>
      <c r="K751" s="38" t="s">
        <v>2421</v>
      </c>
      <c r="L751" s="38" t="s">
        <v>2421</v>
      </c>
      <c r="M751" s="38" t="s">
        <v>8009</v>
      </c>
      <c r="R751" s="39">
        <v>71653</v>
      </c>
      <c r="S751" s="39">
        <v>69275</v>
      </c>
      <c r="T751" s="39">
        <v>122897</v>
      </c>
      <c r="U751" s="38" t="s">
        <v>2421</v>
      </c>
      <c r="V751" s="38" t="s">
        <v>8010</v>
      </c>
      <c r="W751" s="39">
        <v>122897</v>
      </c>
      <c r="Z751" s="38" t="s">
        <v>610</v>
      </c>
      <c r="AA751" s="38" t="s">
        <v>4619</v>
      </c>
      <c r="AF751" s="39">
        <v>79</v>
      </c>
      <c r="AG751" s="39">
        <v>28</v>
      </c>
      <c r="AH751" s="39">
        <v>28017</v>
      </c>
      <c r="AI751" s="39">
        <v>917263247</v>
      </c>
      <c r="AL751" s="41">
        <v>917256940</v>
      </c>
      <c r="AN751" s="39">
        <v>64827</v>
      </c>
      <c r="AO751" s="38" t="s">
        <v>2414</v>
      </c>
      <c r="AP751" s="38" t="s">
        <v>949</v>
      </c>
      <c r="AQ751" s="38" t="s">
        <v>2394</v>
      </c>
      <c r="AS751" s="38" t="s">
        <v>2259</v>
      </c>
      <c r="AT751" s="41">
        <v>444204</v>
      </c>
      <c r="AU751" s="41">
        <v>4475238</v>
      </c>
      <c r="AV751" s="38" t="s">
        <v>4620</v>
      </c>
      <c r="AW751" s="38" t="s">
        <v>2396</v>
      </c>
      <c r="AX751" s="38" t="s">
        <v>8011</v>
      </c>
      <c r="AY751" s="38" t="s">
        <v>2421</v>
      </c>
      <c r="AZ751" s="38" t="s">
        <v>2397</v>
      </c>
      <c r="BA751" s="38" t="s">
        <v>2398</v>
      </c>
      <c r="BC751" s="38" t="s">
        <v>2396</v>
      </c>
      <c r="BH751" s="40">
        <v>40521</v>
      </c>
      <c r="BI751" s="42">
        <v>42534.391284722224</v>
      </c>
      <c r="BK751" s="39">
        <v>64827</v>
      </c>
      <c r="BL751" s="38" t="s">
        <v>1202</v>
      </c>
      <c r="BM751" s="38" t="s">
        <v>8012</v>
      </c>
      <c r="BN751" s="39">
        <v>1</v>
      </c>
      <c r="BO751" s="38" t="s">
        <v>8013</v>
      </c>
      <c r="BP751" s="38" t="s">
        <v>8014</v>
      </c>
      <c r="BQ751" s="38" t="s">
        <v>8015</v>
      </c>
      <c r="BS751" s="40">
        <v>40521</v>
      </c>
      <c r="BW751" s="38" t="s">
        <v>2421</v>
      </c>
      <c r="BX751" s="39">
        <v>3</v>
      </c>
      <c r="BZ751" s="38" t="s">
        <v>2421</v>
      </c>
      <c r="CA751" s="39">
        <v>99</v>
      </c>
      <c r="CC751" s="40">
        <v>40521</v>
      </c>
      <c r="CD751" s="40">
        <v>40521</v>
      </c>
      <c r="CH751" s="38" t="s">
        <v>2398</v>
      </c>
      <c r="CI751" s="38" t="s">
        <v>705</v>
      </c>
      <c r="CJ751" s="38" t="s">
        <v>2414</v>
      </c>
      <c r="CK751" s="38" t="s">
        <v>2416</v>
      </c>
      <c r="CL751" s="39">
        <v>28</v>
      </c>
      <c r="CM751" s="39">
        <v>79</v>
      </c>
      <c r="CN751" s="38" t="s">
        <v>2417</v>
      </c>
      <c r="CO751" s="38" t="s">
        <v>2416</v>
      </c>
      <c r="CP751" s="38" t="s">
        <v>84</v>
      </c>
      <c r="CQ751" s="38" t="s">
        <v>2418</v>
      </c>
    </row>
    <row r="752" spans="1:95" x14ac:dyDescent="0.3">
      <c r="A752" s="38" t="s">
        <v>1199</v>
      </c>
      <c r="B752" s="38" t="s">
        <v>8016</v>
      </c>
      <c r="C752" s="38" t="s">
        <v>2386</v>
      </c>
      <c r="D752" s="39">
        <v>116225</v>
      </c>
      <c r="E752" s="39">
        <v>2</v>
      </c>
      <c r="F752" s="38" t="s">
        <v>8017</v>
      </c>
      <c r="H752" s="39">
        <v>64827</v>
      </c>
      <c r="K752" s="38" t="s">
        <v>2772</v>
      </c>
      <c r="L752" s="38" t="s">
        <v>2772</v>
      </c>
      <c r="M752" s="38" t="s">
        <v>3915</v>
      </c>
      <c r="N752" s="38" t="s">
        <v>2392</v>
      </c>
      <c r="R752" s="39">
        <v>116764</v>
      </c>
      <c r="S752" s="39">
        <v>116225</v>
      </c>
      <c r="T752" s="39">
        <v>176206</v>
      </c>
      <c r="U752" s="38" t="s">
        <v>2772</v>
      </c>
      <c r="V752" s="38" t="s">
        <v>8018</v>
      </c>
      <c r="W752" s="39">
        <v>176206</v>
      </c>
      <c r="Z752" s="38" t="s">
        <v>372</v>
      </c>
      <c r="AA752" s="38" t="s">
        <v>3916</v>
      </c>
      <c r="AF752" s="39">
        <v>79</v>
      </c>
      <c r="AG752" s="39">
        <v>28</v>
      </c>
      <c r="AH752" s="39">
        <v>28015</v>
      </c>
      <c r="AI752" s="39">
        <v>0</v>
      </c>
      <c r="AN752" s="39">
        <v>64827</v>
      </c>
      <c r="AO752" s="38" t="s">
        <v>2414</v>
      </c>
      <c r="AP752" s="38" t="s">
        <v>949</v>
      </c>
      <c r="AQ752" s="38" t="s">
        <v>2394</v>
      </c>
      <c r="AS752" s="38" t="s">
        <v>2259</v>
      </c>
      <c r="AT752" s="41">
        <v>439627</v>
      </c>
      <c r="AU752" s="41">
        <v>4475989</v>
      </c>
      <c r="AV752" s="38" t="s">
        <v>3917</v>
      </c>
      <c r="AW752" s="38" t="s">
        <v>2396</v>
      </c>
      <c r="AY752" s="38" t="s">
        <v>2772</v>
      </c>
      <c r="AZ752" s="38" t="s">
        <v>2772</v>
      </c>
      <c r="BA752" s="38" t="s">
        <v>2398</v>
      </c>
      <c r="BC752" s="38" t="s">
        <v>2399</v>
      </c>
      <c r="BH752" s="40">
        <v>44455</v>
      </c>
      <c r="BI752" s="40">
        <v>44455</v>
      </c>
      <c r="BK752" s="39">
        <v>64827</v>
      </c>
      <c r="BL752" s="38" t="s">
        <v>1202</v>
      </c>
      <c r="BM752" s="38" t="s">
        <v>8012</v>
      </c>
      <c r="BN752" s="39">
        <v>1</v>
      </c>
      <c r="BO752" s="38" t="s">
        <v>8013</v>
      </c>
      <c r="BP752" s="38" t="s">
        <v>8014</v>
      </c>
      <c r="BQ752" s="38" t="s">
        <v>8015</v>
      </c>
      <c r="BS752" s="40">
        <v>40521</v>
      </c>
      <c r="BW752" s="38" t="s">
        <v>2421</v>
      </c>
      <c r="BX752" s="39">
        <v>3</v>
      </c>
      <c r="BZ752" s="38" t="s">
        <v>2421</v>
      </c>
      <c r="CA752" s="39">
        <v>99</v>
      </c>
      <c r="CC752" s="40">
        <v>40521</v>
      </c>
      <c r="CD752" s="40">
        <v>40521</v>
      </c>
      <c r="CH752" s="38" t="s">
        <v>2398</v>
      </c>
      <c r="CI752" s="38" t="s">
        <v>705</v>
      </c>
      <c r="CJ752" s="38" t="s">
        <v>2414</v>
      </c>
      <c r="CK752" s="38" t="s">
        <v>2416</v>
      </c>
      <c r="CL752" s="39">
        <v>28</v>
      </c>
      <c r="CM752" s="39">
        <v>79</v>
      </c>
      <c r="CN752" s="38" t="s">
        <v>2417</v>
      </c>
      <c r="CO752" s="38" t="s">
        <v>2416</v>
      </c>
      <c r="CP752" s="38" t="s">
        <v>84</v>
      </c>
      <c r="CQ752" s="38" t="s">
        <v>2418</v>
      </c>
    </row>
    <row r="753" spans="1:95" x14ac:dyDescent="0.3">
      <c r="A753" s="38" t="s">
        <v>572</v>
      </c>
      <c r="D753" s="39">
        <v>65752</v>
      </c>
      <c r="E753" s="39">
        <v>1</v>
      </c>
      <c r="F753" s="38" t="s">
        <v>8019</v>
      </c>
      <c r="H753" s="39">
        <v>62688</v>
      </c>
      <c r="K753" s="38" t="s">
        <v>3012</v>
      </c>
      <c r="L753" s="38" t="s">
        <v>2390</v>
      </c>
      <c r="M753" s="38" t="s">
        <v>8020</v>
      </c>
      <c r="N753" s="38" t="s">
        <v>2392</v>
      </c>
      <c r="R753" s="39">
        <v>68225</v>
      </c>
      <c r="S753" s="39">
        <v>65752</v>
      </c>
      <c r="T753" s="39">
        <v>118965</v>
      </c>
      <c r="U753" s="38" t="s">
        <v>3012</v>
      </c>
      <c r="V753" s="38" t="s">
        <v>8021</v>
      </c>
      <c r="W753" s="39">
        <v>118965</v>
      </c>
      <c r="Z753" s="38" t="s">
        <v>437</v>
      </c>
      <c r="AA753" s="38" t="s">
        <v>7242</v>
      </c>
      <c r="AF753" s="39">
        <v>79</v>
      </c>
      <c r="AG753" s="39">
        <v>28</v>
      </c>
      <c r="AH753" s="39">
        <v>28009</v>
      </c>
      <c r="AI753" s="39">
        <v>915738705</v>
      </c>
      <c r="AN753" s="39">
        <v>62688</v>
      </c>
      <c r="AO753" s="38" t="s">
        <v>2414</v>
      </c>
      <c r="AP753" s="38" t="s">
        <v>949</v>
      </c>
      <c r="AQ753" s="38" t="s">
        <v>2394</v>
      </c>
      <c r="AS753" s="38" t="s">
        <v>2259</v>
      </c>
      <c r="AT753" s="41">
        <v>442782</v>
      </c>
      <c r="AU753" s="41">
        <v>4474479</v>
      </c>
      <c r="AV753" s="38" t="s">
        <v>7243</v>
      </c>
      <c r="AW753" s="38" t="s">
        <v>2396</v>
      </c>
      <c r="AY753" s="38" t="s">
        <v>3012</v>
      </c>
      <c r="AZ753" s="38" t="s">
        <v>2397</v>
      </c>
      <c r="BA753" s="38" t="s">
        <v>2398</v>
      </c>
      <c r="BC753" s="38" t="s">
        <v>2399</v>
      </c>
      <c r="BH753" s="40">
        <v>40252</v>
      </c>
      <c r="BI753" s="42">
        <v>42531.599895833337</v>
      </c>
      <c r="BK753" s="39">
        <v>62688</v>
      </c>
      <c r="BL753" s="38" t="s">
        <v>1377</v>
      </c>
      <c r="BN753" s="39">
        <v>2</v>
      </c>
      <c r="BQ753" s="38" t="s">
        <v>8019</v>
      </c>
      <c r="BS753" s="40">
        <v>40252</v>
      </c>
      <c r="BW753" s="38" t="s">
        <v>3012</v>
      </c>
      <c r="BX753" s="39">
        <v>1</v>
      </c>
      <c r="BZ753" s="38" t="s">
        <v>2390</v>
      </c>
      <c r="CA753" s="39">
        <v>18</v>
      </c>
      <c r="CC753" s="40">
        <v>40252</v>
      </c>
      <c r="CD753" s="42">
        <v>41341.665208333332</v>
      </c>
      <c r="CH753" s="38" t="s">
        <v>2398</v>
      </c>
      <c r="CI753" s="38" t="s">
        <v>705</v>
      </c>
      <c r="CJ753" s="38" t="s">
        <v>2414</v>
      </c>
      <c r="CK753" s="38" t="s">
        <v>2416</v>
      </c>
      <c r="CL753" s="39">
        <v>28</v>
      </c>
      <c r="CM753" s="39">
        <v>79</v>
      </c>
      <c r="CN753" s="38" t="s">
        <v>2417</v>
      </c>
      <c r="CO753" s="38" t="s">
        <v>2416</v>
      </c>
      <c r="CP753" s="38" t="s">
        <v>84</v>
      </c>
      <c r="CQ753" s="38" t="s">
        <v>2418</v>
      </c>
    </row>
    <row r="754" spans="1:95" x14ac:dyDescent="0.3">
      <c r="A754" s="38" t="s">
        <v>1374</v>
      </c>
      <c r="B754" s="38" t="s">
        <v>8022</v>
      </c>
      <c r="C754" s="38" t="s">
        <v>2386</v>
      </c>
      <c r="D754" s="39">
        <v>65778</v>
      </c>
      <c r="E754" s="39">
        <v>2</v>
      </c>
      <c r="F754" s="38" t="s">
        <v>8019</v>
      </c>
      <c r="H754" s="39">
        <v>62688</v>
      </c>
      <c r="K754" s="38" t="s">
        <v>3012</v>
      </c>
      <c r="L754" s="38" t="s">
        <v>2390</v>
      </c>
      <c r="M754" s="38" t="s">
        <v>6774</v>
      </c>
      <c r="N754" s="38" t="s">
        <v>2392</v>
      </c>
      <c r="R754" s="39">
        <v>68251</v>
      </c>
      <c r="S754" s="39">
        <v>65778</v>
      </c>
      <c r="T754" s="39">
        <v>118992</v>
      </c>
      <c r="U754" s="38" t="s">
        <v>3012</v>
      </c>
      <c r="V754" s="38" t="s">
        <v>8021</v>
      </c>
      <c r="W754" s="39">
        <v>118992</v>
      </c>
      <c r="Z754" s="38" t="s">
        <v>206</v>
      </c>
      <c r="AA754" s="38" t="s">
        <v>6776</v>
      </c>
      <c r="AF754" s="39">
        <v>79</v>
      </c>
      <c r="AG754" s="39">
        <v>28</v>
      </c>
      <c r="AH754" s="39">
        <v>28010</v>
      </c>
      <c r="AI754" s="39">
        <v>914471940</v>
      </c>
      <c r="AN754" s="39">
        <v>62688</v>
      </c>
      <c r="AO754" s="38" t="s">
        <v>2414</v>
      </c>
      <c r="AP754" s="38" t="s">
        <v>949</v>
      </c>
      <c r="AQ754" s="38" t="s">
        <v>2394</v>
      </c>
      <c r="AS754" s="38" t="s">
        <v>2259</v>
      </c>
      <c r="AT754" s="41">
        <v>440392</v>
      </c>
      <c r="AU754" s="41">
        <v>4476268</v>
      </c>
      <c r="AV754" s="38" t="s">
        <v>6777</v>
      </c>
      <c r="AW754" s="38" t="s">
        <v>2396</v>
      </c>
      <c r="AY754" s="38" t="s">
        <v>3012</v>
      </c>
      <c r="AZ754" s="38" t="s">
        <v>2397</v>
      </c>
      <c r="BA754" s="38" t="s">
        <v>2398</v>
      </c>
      <c r="BC754" s="38" t="s">
        <v>2396</v>
      </c>
      <c r="BH754" s="40">
        <v>40252</v>
      </c>
      <c r="BI754" s="42">
        <v>42531.600162037037</v>
      </c>
      <c r="BK754" s="39">
        <v>62688</v>
      </c>
      <c r="BL754" s="38" t="s">
        <v>1377</v>
      </c>
      <c r="BN754" s="39">
        <v>2</v>
      </c>
      <c r="BQ754" s="38" t="s">
        <v>8019</v>
      </c>
      <c r="BS754" s="40">
        <v>40252</v>
      </c>
      <c r="BW754" s="38" t="s">
        <v>3012</v>
      </c>
      <c r="BX754" s="39">
        <v>1</v>
      </c>
      <c r="BZ754" s="38" t="s">
        <v>2390</v>
      </c>
      <c r="CA754" s="39">
        <v>18</v>
      </c>
      <c r="CC754" s="40">
        <v>40252</v>
      </c>
      <c r="CD754" s="42">
        <v>41341.665208333332</v>
      </c>
      <c r="CH754" s="38" t="s">
        <v>2398</v>
      </c>
      <c r="CI754" s="38" t="s">
        <v>705</v>
      </c>
      <c r="CJ754" s="38" t="s">
        <v>2414</v>
      </c>
      <c r="CK754" s="38" t="s">
        <v>2416</v>
      </c>
      <c r="CL754" s="39">
        <v>28</v>
      </c>
      <c r="CM754" s="39">
        <v>79</v>
      </c>
      <c r="CN754" s="38" t="s">
        <v>2417</v>
      </c>
      <c r="CO754" s="38" t="s">
        <v>2416</v>
      </c>
      <c r="CP754" s="38" t="s">
        <v>84</v>
      </c>
      <c r="CQ754" s="38" t="s">
        <v>2418</v>
      </c>
    </row>
    <row r="755" spans="1:95" x14ac:dyDescent="0.3">
      <c r="A755" s="38" t="s">
        <v>8023</v>
      </c>
      <c r="D755" s="39">
        <v>75526</v>
      </c>
      <c r="E755" s="39">
        <v>3</v>
      </c>
      <c r="F755" s="38" t="s">
        <v>8019</v>
      </c>
      <c r="H755" s="39">
        <v>62688</v>
      </c>
      <c r="K755" s="38" t="s">
        <v>2421</v>
      </c>
      <c r="L755" s="38" t="s">
        <v>2390</v>
      </c>
      <c r="M755" s="38" t="s">
        <v>8024</v>
      </c>
      <c r="N755" s="38" t="s">
        <v>2392</v>
      </c>
      <c r="R755" s="39">
        <v>77719</v>
      </c>
      <c r="S755" s="39">
        <v>75526</v>
      </c>
      <c r="T755" s="39">
        <v>129958</v>
      </c>
      <c r="U755" s="38" t="s">
        <v>2421</v>
      </c>
      <c r="V755" s="38" t="s">
        <v>8025</v>
      </c>
      <c r="W755" s="39">
        <v>129958</v>
      </c>
      <c r="Z755" s="38" t="s">
        <v>357</v>
      </c>
      <c r="AA755" s="38" t="s">
        <v>8026</v>
      </c>
      <c r="AF755" s="39">
        <v>79</v>
      </c>
      <c r="AG755" s="39">
        <v>28</v>
      </c>
      <c r="AH755" s="39">
        <v>28045</v>
      </c>
      <c r="AI755" s="39">
        <v>915300664</v>
      </c>
      <c r="AN755" s="39">
        <v>62688</v>
      </c>
      <c r="AO755" s="38" t="s">
        <v>2414</v>
      </c>
      <c r="AP755" s="38" t="s">
        <v>949</v>
      </c>
      <c r="AQ755" s="38" t="s">
        <v>2394</v>
      </c>
      <c r="AS755" s="38" t="s">
        <v>2259</v>
      </c>
      <c r="AT755" s="41">
        <v>441841</v>
      </c>
      <c r="AU755" s="41">
        <v>4472209</v>
      </c>
      <c r="AV755" s="38" t="s">
        <v>8027</v>
      </c>
      <c r="AW755" s="38" t="s">
        <v>2396</v>
      </c>
      <c r="AY755" s="38" t="s">
        <v>2421</v>
      </c>
      <c r="AZ755" s="38" t="s">
        <v>2397</v>
      </c>
      <c r="BA755" s="38" t="s">
        <v>2398</v>
      </c>
      <c r="BC755" s="38" t="s">
        <v>2399</v>
      </c>
      <c r="BH755" s="40">
        <v>41008</v>
      </c>
      <c r="BI755" s="42">
        <v>42534.462407407409</v>
      </c>
      <c r="BK755" s="39">
        <v>62688</v>
      </c>
      <c r="BL755" s="38" t="s">
        <v>1377</v>
      </c>
      <c r="BN755" s="39">
        <v>2</v>
      </c>
      <c r="BQ755" s="38" t="s">
        <v>8019</v>
      </c>
      <c r="BS755" s="40">
        <v>40252</v>
      </c>
      <c r="BW755" s="38" t="s">
        <v>3012</v>
      </c>
      <c r="BX755" s="39">
        <v>1</v>
      </c>
      <c r="BZ755" s="38" t="s">
        <v>2390</v>
      </c>
      <c r="CA755" s="39">
        <v>18</v>
      </c>
      <c r="CC755" s="40">
        <v>40252</v>
      </c>
      <c r="CD755" s="42">
        <v>41341.665208333332</v>
      </c>
      <c r="CH755" s="38" t="s">
        <v>2398</v>
      </c>
      <c r="CI755" s="38" t="s">
        <v>705</v>
      </c>
      <c r="CJ755" s="38" t="s">
        <v>2414</v>
      </c>
      <c r="CK755" s="38" t="s">
        <v>2416</v>
      </c>
      <c r="CL755" s="39">
        <v>28</v>
      </c>
      <c r="CM755" s="39">
        <v>79</v>
      </c>
      <c r="CN755" s="38" t="s">
        <v>2417</v>
      </c>
      <c r="CO755" s="38" t="s">
        <v>2416</v>
      </c>
      <c r="CP755" s="38" t="s">
        <v>84</v>
      </c>
      <c r="CQ755" s="38" t="s">
        <v>2418</v>
      </c>
    </row>
    <row r="756" spans="1:95" x14ac:dyDescent="0.3">
      <c r="A756" s="38" t="s">
        <v>846</v>
      </c>
      <c r="B756" s="38" t="s">
        <v>8028</v>
      </c>
      <c r="C756" s="38" t="s">
        <v>2386</v>
      </c>
      <c r="D756" s="39">
        <v>67597</v>
      </c>
      <c r="E756" s="39">
        <v>1</v>
      </c>
      <c r="F756" s="38" t="s">
        <v>8029</v>
      </c>
      <c r="H756" s="39">
        <v>63782</v>
      </c>
      <c r="K756" s="38" t="s">
        <v>3167</v>
      </c>
      <c r="L756" s="38" t="s">
        <v>2390</v>
      </c>
      <c r="M756" s="38" t="s">
        <v>8030</v>
      </c>
      <c r="N756" s="38" t="s">
        <v>2392</v>
      </c>
      <c r="R756" s="39">
        <v>70020</v>
      </c>
      <c r="S756" s="39">
        <v>67597</v>
      </c>
      <c r="T756" s="39">
        <v>121027</v>
      </c>
      <c r="U756" s="38" t="s">
        <v>3167</v>
      </c>
      <c r="V756" s="38" t="s">
        <v>8031</v>
      </c>
      <c r="W756" s="39">
        <v>121027</v>
      </c>
      <c r="Z756" s="38" t="s">
        <v>849</v>
      </c>
      <c r="AA756" s="38" t="s">
        <v>899</v>
      </c>
      <c r="AF756" s="39">
        <v>79</v>
      </c>
      <c r="AG756" s="39">
        <v>28</v>
      </c>
      <c r="AH756" s="39">
        <v>28043</v>
      </c>
      <c r="AI756" s="39">
        <v>914163058</v>
      </c>
      <c r="AN756" s="39">
        <v>63782</v>
      </c>
      <c r="AO756" s="38" t="s">
        <v>2414</v>
      </c>
      <c r="AP756" s="38" t="s">
        <v>2444</v>
      </c>
      <c r="AQ756" s="38" t="s">
        <v>2394</v>
      </c>
      <c r="AT756" s="41">
        <v>443956</v>
      </c>
      <c r="AU756" s="41">
        <v>4478392</v>
      </c>
      <c r="AV756" s="38" t="s">
        <v>8032</v>
      </c>
      <c r="AW756" s="38" t="s">
        <v>2399</v>
      </c>
      <c r="AY756" s="38" t="s">
        <v>3167</v>
      </c>
      <c r="AZ756" s="38" t="s">
        <v>3167</v>
      </c>
      <c r="BA756" s="38" t="s">
        <v>2398</v>
      </c>
      <c r="BC756" s="38" t="s">
        <v>2399</v>
      </c>
      <c r="BH756" s="40">
        <v>40373</v>
      </c>
      <c r="BI756" s="40">
        <v>40373</v>
      </c>
      <c r="BK756" s="39">
        <v>63782</v>
      </c>
      <c r="BL756" s="38" t="s">
        <v>850</v>
      </c>
      <c r="BM756" s="38" t="s">
        <v>8033</v>
      </c>
      <c r="BN756" s="39">
        <v>1</v>
      </c>
      <c r="BO756" s="38" t="s">
        <v>7490</v>
      </c>
      <c r="BP756" s="38" t="s">
        <v>8034</v>
      </c>
      <c r="BQ756" s="38" t="s">
        <v>8035</v>
      </c>
      <c r="BS756" s="40">
        <v>40373</v>
      </c>
      <c r="BW756" s="38" t="s">
        <v>3167</v>
      </c>
      <c r="BX756" s="39">
        <v>2</v>
      </c>
      <c r="BZ756" s="38" t="s">
        <v>2390</v>
      </c>
      <c r="CA756" s="39">
        <v>99</v>
      </c>
      <c r="CC756" s="40">
        <v>40373</v>
      </c>
      <c r="CD756" s="42">
        <v>41341.687800925924</v>
      </c>
      <c r="CH756" s="38" t="s">
        <v>2398</v>
      </c>
      <c r="CI756" s="38" t="s">
        <v>705</v>
      </c>
      <c r="CJ756" s="38" t="s">
        <v>2414</v>
      </c>
      <c r="CK756" s="38" t="s">
        <v>2416</v>
      </c>
      <c r="CL756" s="39">
        <v>28</v>
      </c>
      <c r="CM756" s="39">
        <v>79</v>
      </c>
      <c r="CN756" s="38" t="s">
        <v>2417</v>
      </c>
      <c r="CO756" s="38" t="s">
        <v>2416</v>
      </c>
      <c r="CP756" s="38" t="s">
        <v>84</v>
      </c>
      <c r="CQ756" s="38" t="s">
        <v>2418</v>
      </c>
    </row>
    <row r="757" spans="1:95" x14ac:dyDescent="0.3">
      <c r="A757" s="38" t="s">
        <v>8036</v>
      </c>
      <c r="B757" s="38" t="s">
        <v>8037</v>
      </c>
      <c r="C757" s="38" t="s">
        <v>2504</v>
      </c>
      <c r="D757" s="39">
        <v>71007</v>
      </c>
      <c r="E757" s="39">
        <v>1</v>
      </c>
      <c r="F757" s="38" t="s">
        <v>8038</v>
      </c>
      <c r="H757" s="39">
        <v>65914</v>
      </c>
      <c r="I757" s="38" t="s">
        <v>3127</v>
      </c>
      <c r="J757" s="39">
        <v>212</v>
      </c>
      <c r="K757" s="38" t="s">
        <v>2421</v>
      </c>
      <c r="L757" s="38" t="s">
        <v>2390</v>
      </c>
      <c r="M757" s="38" t="s">
        <v>8039</v>
      </c>
      <c r="N757" s="38" t="s">
        <v>2392</v>
      </c>
      <c r="R757" s="39">
        <v>73306</v>
      </c>
      <c r="S757" s="39">
        <v>71007</v>
      </c>
      <c r="T757" s="39">
        <v>124802</v>
      </c>
      <c r="U757" s="38" t="s">
        <v>2421</v>
      </c>
      <c r="V757" s="38" t="s">
        <v>5533</v>
      </c>
      <c r="W757" s="39">
        <v>124802</v>
      </c>
      <c r="Z757" s="38" t="s">
        <v>133</v>
      </c>
      <c r="AA757" s="38" t="s">
        <v>8040</v>
      </c>
      <c r="AB757" s="38" t="s">
        <v>8041</v>
      </c>
      <c r="AD757" s="38" t="s">
        <v>8042</v>
      </c>
      <c r="AF757" s="39">
        <v>79</v>
      </c>
      <c r="AG757" s="39">
        <v>28</v>
      </c>
      <c r="AH757" s="39">
        <v>28038</v>
      </c>
      <c r="AI757" s="39">
        <v>0</v>
      </c>
      <c r="AN757" s="39">
        <v>65914</v>
      </c>
      <c r="AO757" s="38" t="s">
        <v>2414</v>
      </c>
      <c r="AP757" s="38" t="s">
        <v>949</v>
      </c>
      <c r="AQ757" s="38" t="s">
        <v>2394</v>
      </c>
      <c r="AS757" s="38" t="s">
        <v>2259</v>
      </c>
      <c r="AT757" s="41">
        <v>444428</v>
      </c>
      <c r="AU757" s="41">
        <v>4471540</v>
      </c>
      <c r="AV757" s="38" t="s">
        <v>8043</v>
      </c>
      <c r="AW757" s="38" t="s">
        <v>2396</v>
      </c>
      <c r="AY757" s="38" t="s">
        <v>2421</v>
      </c>
      <c r="AZ757" s="38" t="s">
        <v>2397</v>
      </c>
      <c r="BA757" s="38" t="s">
        <v>2398</v>
      </c>
      <c r="BC757" s="38" t="s">
        <v>2399</v>
      </c>
      <c r="BH757" s="40">
        <v>40651</v>
      </c>
      <c r="BI757" s="42">
        <v>42534.404745370368</v>
      </c>
      <c r="BK757" s="39">
        <v>65914</v>
      </c>
      <c r="BL757" s="38" t="s">
        <v>8044</v>
      </c>
      <c r="BN757" s="39">
        <v>2</v>
      </c>
      <c r="BQ757" s="38" t="s">
        <v>8038</v>
      </c>
      <c r="BS757" s="40">
        <v>40651</v>
      </c>
      <c r="BW757" s="38" t="s">
        <v>2421</v>
      </c>
      <c r="BX757" s="39">
        <v>1</v>
      </c>
      <c r="BZ757" s="38" t="s">
        <v>2390</v>
      </c>
      <c r="CA757" s="39">
        <v>18</v>
      </c>
      <c r="CC757" s="40">
        <v>40651</v>
      </c>
      <c r="CD757" s="42">
        <v>41341.729016203702</v>
      </c>
      <c r="CH757" s="38" t="s">
        <v>2398</v>
      </c>
      <c r="CI757" s="38" t="s">
        <v>705</v>
      </c>
      <c r="CJ757" s="38" t="s">
        <v>2414</v>
      </c>
      <c r="CK757" s="38" t="s">
        <v>2416</v>
      </c>
      <c r="CL757" s="39">
        <v>28</v>
      </c>
      <c r="CM757" s="39">
        <v>79</v>
      </c>
      <c r="CN757" s="38" t="s">
        <v>2417</v>
      </c>
      <c r="CO757" s="38" t="s">
        <v>2416</v>
      </c>
      <c r="CP757" s="38" t="s">
        <v>84</v>
      </c>
      <c r="CQ757" s="38" t="s">
        <v>2418</v>
      </c>
    </row>
    <row r="758" spans="1:95" x14ac:dyDescent="0.3">
      <c r="A758" s="38" t="s">
        <v>8045</v>
      </c>
      <c r="B758" s="38" t="s">
        <v>8046</v>
      </c>
      <c r="C758" s="38" t="s">
        <v>2504</v>
      </c>
      <c r="D758" s="39">
        <v>71034</v>
      </c>
      <c r="E758" s="39">
        <v>1</v>
      </c>
      <c r="F758" s="38" t="s">
        <v>8047</v>
      </c>
      <c r="H758" s="39">
        <v>65925</v>
      </c>
      <c r="I758" s="38" t="s">
        <v>4280</v>
      </c>
      <c r="J758" s="39">
        <v>185</v>
      </c>
      <c r="K758" s="38" t="s">
        <v>2421</v>
      </c>
      <c r="L758" s="38" t="s">
        <v>2625</v>
      </c>
      <c r="M758" s="38" t="s">
        <v>8048</v>
      </c>
      <c r="N758" s="38" t="s">
        <v>2392</v>
      </c>
      <c r="R758" s="39">
        <v>73333</v>
      </c>
      <c r="S758" s="39">
        <v>71034</v>
      </c>
      <c r="T758" s="39">
        <v>124825</v>
      </c>
      <c r="U758" s="38" t="s">
        <v>2421</v>
      </c>
      <c r="V758" s="38" t="s">
        <v>8049</v>
      </c>
      <c r="W758" s="39">
        <v>124825</v>
      </c>
      <c r="Z758" s="38" t="s">
        <v>303</v>
      </c>
      <c r="AA758" s="38" t="s">
        <v>8050</v>
      </c>
      <c r="AF758" s="39">
        <v>22</v>
      </c>
      <c r="AG758" s="39">
        <v>28</v>
      </c>
      <c r="AH758" s="39">
        <v>28860</v>
      </c>
      <c r="AI758" s="39">
        <v>916324464</v>
      </c>
      <c r="AK758" s="41">
        <v>687202807</v>
      </c>
      <c r="AN758" s="39">
        <v>65925</v>
      </c>
      <c r="AO758" s="38" t="s">
        <v>3661</v>
      </c>
      <c r="AP758" s="38" t="s">
        <v>2901</v>
      </c>
      <c r="AQ758" s="38" t="s">
        <v>2394</v>
      </c>
      <c r="AT758" s="41">
        <v>424844</v>
      </c>
      <c r="AU758" s="41">
        <v>4473378</v>
      </c>
      <c r="AV758" s="38" t="s">
        <v>8051</v>
      </c>
      <c r="AW758" s="38" t="s">
        <v>2396</v>
      </c>
      <c r="AY758" s="38" t="s">
        <v>2421</v>
      </c>
      <c r="AZ758" s="38" t="s">
        <v>2397</v>
      </c>
      <c r="BA758" s="38" t="s">
        <v>2398</v>
      </c>
      <c r="BC758" s="38" t="s">
        <v>2396</v>
      </c>
      <c r="BH758" s="40">
        <v>40652</v>
      </c>
      <c r="BI758" s="40">
        <v>43042</v>
      </c>
      <c r="BK758" s="39">
        <v>65925</v>
      </c>
      <c r="BL758" s="38" t="s">
        <v>8052</v>
      </c>
      <c r="BN758" s="39">
        <v>2</v>
      </c>
      <c r="BQ758" s="38" t="s">
        <v>8047</v>
      </c>
      <c r="BS758" s="40">
        <v>40652</v>
      </c>
      <c r="BW758" s="38" t="s">
        <v>2421</v>
      </c>
      <c r="BX758" s="39">
        <v>1</v>
      </c>
      <c r="BZ758" s="38" t="s">
        <v>2390</v>
      </c>
      <c r="CA758" s="39">
        <v>18</v>
      </c>
      <c r="CC758" s="40">
        <v>40652</v>
      </c>
      <c r="CD758" s="42">
        <v>41341.72923611111</v>
      </c>
      <c r="CH758" s="38" t="s">
        <v>2398</v>
      </c>
      <c r="CI758" s="38" t="s">
        <v>705</v>
      </c>
      <c r="CJ758" s="38" t="s">
        <v>3661</v>
      </c>
      <c r="CK758" s="38" t="s">
        <v>2156</v>
      </c>
      <c r="CL758" s="39">
        <v>28</v>
      </c>
      <c r="CM758" s="39">
        <v>22</v>
      </c>
      <c r="CN758" s="38" t="s">
        <v>3662</v>
      </c>
      <c r="CO758" s="38" t="s">
        <v>2156</v>
      </c>
      <c r="CP758" s="38" t="s">
        <v>3663</v>
      </c>
      <c r="CQ758" s="38" t="s">
        <v>3661</v>
      </c>
    </row>
    <row r="759" spans="1:95" x14ac:dyDescent="0.3">
      <c r="A759" s="38" t="s">
        <v>8053</v>
      </c>
      <c r="D759" s="39">
        <v>71033</v>
      </c>
      <c r="E759" s="39">
        <v>1</v>
      </c>
      <c r="F759" s="38" t="s">
        <v>8054</v>
      </c>
      <c r="H759" s="39">
        <v>65928</v>
      </c>
      <c r="I759" s="38" t="s">
        <v>2939</v>
      </c>
      <c r="J759" s="39">
        <v>76</v>
      </c>
      <c r="K759" s="38" t="s">
        <v>2421</v>
      </c>
      <c r="L759" s="38" t="s">
        <v>2421</v>
      </c>
      <c r="M759" s="38" t="s">
        <v>8055</v>
      </c>
      <c r="R759" s="39">
        <v>73332</v>
      </c>
      <c r="S759" s="39">
        <v>71033</v>
      </c>
      <c r="T759" s="39">
        <v>124829</v>
      </c>
      <c r="U759" s="38" t="s">
        <v>2421</v>
      </c>
      <c r="V759" s="38" t="s">
        <v>8049</v>
      </c>
      <c r="W759" s="39">
        <v>124829</v>
      </c>
      <c r="Z759" s="38" t="s">
        <v>133</v>
      </c>
      <c r="AA759" s="38" t="s">
        <v>8056</v>
      </c>
      <c r="AF759" s="39">
        <v>134</v>
      </c>
      <c r="AG759" s="39">
        <v>28</v>
      </c>
      <c r="AH759" s="39">
        <v>28702</v>
      </c>
      <c r="AI759" s="39">
        <v>916549458</v>
      </c>
      <c r="AK759" s="41">
        <v>687777016</v>
      </c>
      <c r="AN759" s="39">
        <v>65928</v>
      </c>
      <c r="AO759" s="38" t="s">
        <v>3632</v>
      </c>
      <c r="AP759" s="38" t="s">
        <v>2423</v>
      </c>
      <c r="AQ759" s="38" t="s">
        <v>2394</v>
      </c>
      <c r="AS759" s="38" t="s">
        <v>2259</v>
      </c>
      <c r="AT759" s="41">
        <v>446787</v>
      </c>
      <c r="AU759" s="41">
        <v>4490321</v>
      </c>
      <c r="AV759" s="38" t="s">
        <v>8057</v>
      </c>
      <c r="AW759" s="38" t="s">
        <v>2396</v>
      </c>
      <c r="AY759" s="38" t="s">
        <v>2421</v>
      </c>
      <c r="AZ759" s="38" t="s">
        <v>2397</v>
      </c>
      <c r="BA759" s="38" t="s">
        <v>2398</v>
      </c>
      <c r="BC759" s="38" t="s">
        <v>2396</v>
      </c>
      <c r="BH759" s="40">
        <v>40653</v>
      </c>
      <c r="BI759" s="42">
        <v>42534.405127314814</v>
      </c>
      <c r="BK759" s="39">
        <v>65928</v>
      </c>
      <c r="BL759" s="38" t="s">
        <v>8058</v>
      </c>
      <c r="BM759" s="38" t="s">
        <v>8059</v>
      </c>
      <c r="BN759" s="39">
        <v>1</v>
      </c>
      <c r="BO759" s="38" t="s">
        <v>2762</v>
      </c>
      <c r="BP759" s="38" t="s">
        <v>8060</v>
      </c>
      <c r="BQ759" s="38" t="s">
        <v>8061</v>
      </c>
      <c r="BS759" s="40">
        <v>40653</v>
      </c>
      <c r="BW759" s="38" t="s">
        <v>2421</v>
      </c>
      <c r="BX759" s="39">
        <v>2</v>
      </c>
      <c r="BZ759" s="38" t="s">
        <v>2421</v>
      </c>
      <c r="CA759" s="39">
        <v>99</v>
      </c>
      <c r="CC759" s="40">
        <v>40653</v>
      </c>
      <c r="CD759" s="40">
        <v>40653</v>
      </c>
      <c r="CG759" s="38" t="s">
        <v>4408</v>
      </c>
      <c r="CH759" s="38" t="s">
        <v>2398</v>
      </c>
      <c r="CI759" s="38" t="s">
        <v>705</v>
      </c>
      <c r="CJ759" s="38" t="s">
        <v>3632</v>
      </c>
      <c r="CK759" s="38" t="s">
        <v>3653</v>
      </c>
      <c r="CL759" s="39">
        <v>28</v>
      </c>
      <c r="CM759" s="39">
        <v>134</v>
      </c>
      <c r="CN759" s="38" t="s">
        <v>3654</v>
      </c>
      <c r="CO759" s="38" t="s">
        <v>3653</v>
      </c>
      <c r="CP759" s="38" t="s">
        <v>3655</v>
      </c>
      <c r="CQ759" s="38" t="s">
        <v>3632</v>
      </c>
    </row>
    <row r="760" spans="1:95" x14ac:dyDescent="0.3">
      <c r="A760" s="38" t="s">
        <v>620</v>
      </c>
      <c r="B760" s="38" t="s">
        <v>8062</v>
      </c>
      <c r="C760" s="38" t="s">
        <v>2386</v>
      </c>
      <c r="D760" s="39">
        <v>66050</v>
      </c>
      <c r="E760" s="39">
        <v>1</v>
      </c>
      <c r="F760" s="38" t="s">
        <v>8063</v>
      </c>
      <c r="H760" s="39">
        <v>62750</v>
      </c>
      <c r="K760" s="38" t="s">
        <v>3012</v>
      </c>
      <c r="L760" s="38" t="s">
        <v>2390</v>
      </c>
      <c r="M760" s="38" t="s">
        <v>8064</v>
      </c>
      <c r="N760" s="38" t="s">
        <v>2392</v>
      </c>
      <c r="R760" s="39">
        <v>68509</v>
      </c>
      <c r="S760" s="39">
        <v>66050</v>
      </c>
      <c r="T760" s="39">
        <v>119074</v>
      </c>
      <c r="U760" s="38" t="s">
        <v>3012</v>
      </c>
      <c r="V760" s="38" t="s">
        <v>8065</v>
      </c>
      <c r="W760" s="39">
        <v>119074</v>
      </c>
      <c r="Z760" s="38" t="s">
        <v>225</v>
      </c>
      <c r="AA760" s="38" t="s">
        <v>2740</v>
      </c>
      <c r="AF760" s="39">
        <v>79</v>
      </c>
      <c r="AG760" s="39">
        <v>28</v>
      </c>
      <c r="AH760" s="39">
        <v>28028</v>
      </c>
      <c r="AI760" s="39">
        <v>0</v>
      </c>
      <c r="AN760" s="39">
        <v>62750</v>
      </c>
      <c r="AO760" s="38" t="s">
        <v>2414</v>
      </c>
      <c r="AP760" s="38" t="s">
        <v>949</v>
      </c>
      <c r="AQ760" s="38" t="s">
        <v>2394</v>
      </c>
      <c r="AS760" s="38" t="s">
        <v>2259</v>
      </c>
      <c r="AT760" s="41">
        <v>443816</v>
      </c>
      <c r="AU760" s="41">
        <v>4476641</v>
      </c>
      <c r="AV760" s="38" t="s">
        <v>2741</v>
      </c>
      <c r="AW760" s="38" t="s">
        <v>2396</v>
      </c>
      <c r="AY760" s="38" t="s">
        <v>2421</v>
      </c>
      <c r="AZ760" s="38" t="s">
        <v>2397</v>
      </c>
      <c r="BA760" s="38" t="s">
        <v>2398</v>
      </c>
      <c r="BC760" s="38" t="s">
        <v>2396</v>
      </c>
      <c r="BH760" s="40">
        <v>40259</v>
      </c>
      <c r="BI760" s="42">
        <v>42531.600902777776</v>
      </c>
      <c r="BK760" s="39">
        <v>62750</v>
      </c>
      <c r="BL760" s="38" t="s">
        <v>623</v>
      </c>
      <c r="BM760" s="38" t="s">
        <v>8066</v>
      </c>
      <c r="BN760" s="39">
        <v>1</v>
      </c>
      <c r="BO760" s="38" t="s">
        <v>2490</v>
      </c>
      <c r="BP760" s="38" t="s">
        <v>5600</v>
      </c>
      <c r="BQ760" s="38" t="s">
        <v>8067</v>
      </c>
      <c r="BS760" s="40">
        <v>40259</v>
      </c>
      <c r="BW760" s="38" t="s">
        <v>2421</v>
      </c>
      <c r="BX760" s="39">
        <v>2</v>
      </c>
      <c r="BZ760" s="38" t="s">
        <v>2390</v>
      </c>
      <c r="CA760" s="39">
        <v>99</v>
      </c>
      <c r="CC760" s="40">
        <v>40259</v>
      </c>
      <c r="CD760" s="42">
        <v>41341.66684027778</v>
      </c>
      <c r="CH760" s="38" t="s">
        <v>2398</v>
      </c>
      <c r="CI760" s="38" t="s">
        <v>705</v>
      </c>
      <c r="CJ760" s="38" t="s">
        <v>2414</v>
      </c>
      <c r="CK760" s="38" t="s">
        <v>2416</v>
      </c>
      <c r="CL760" s="39">
        <v>28</v>
      </c>
      <c r="CM760" s="39">
        <v>79</v>
      </c>
      <c r="CN760" s="38" t="s">
        <v>2417</v>
      </c>
      <c r="CO760" s="38" t="s">
        <v>2416</v>
      </c>
      <c r="CP760" s="38" t="s">
        <v>84</v>
      </c>
      <c r="CQ760" s="38" t="s">
        <v>2418</v>
      </c>
    </row>
    <row r="761" spans="1:95" x14ac:dyDescent="0.3">
      <c r="A761" s="38" t="s">
        <v>8068</v>
      </c>
      <c r="B761" s="38" t="s">
        <v>8069</v>
      </c>
      <c r="C761" s="38" t="s">
        <v>2504</v>
      </c>
      <c r="D761" s="39">
        <v>69404</v>
      </c>
      <c r="E761" s="39">
        <v>1</v>
      </c>
      <c r="F761" s="38" t="s">
        <v>8070</v>
      </c>
      <c r="H761" s="39">
        <v>64905</v>
      </c>
      <c r="K761" s="38" t="s">
        <v>3977</v>
      </c>
      <c r="L761" s="38" t="s">
        <v>2390</v>
      </c>
      <c r="M761" s="38" t="s">
        <v>8071</v>
      </c>
      <c r="N761" s="38" t="s">
        <v>2392</v>
      </c>
      <c r="R761" s="39">
        <v>71777</v>
      </c>
      <c r="S761" s="39">
        <v>69404</v>
      </c>
      <c r="T761" s="39">
        <v>123035</v>
      </c>
      <c r="U761" s="38" t="s">
        <v>3977</v>
      </c>
      <c r="V761" s="38" t="s">
        <v>8072</v>
      </c>
      <c r="W761" s="39">
        <v>123035</v>
      </c>
      <c r="Z761" s="38" t="s">
        <v>348</v>
      </c>
      <c r="AA761" s="38" t="s">
        <v>84</v>
      </c>
      <c r="AD761" s="38" t="s">
        <v>1389</v>
      </c>
      <c r="AF761" s="39">
        <v>26</v>
      </c>
      <c r="AG761" s="39">
        <v>28</v>
      </c>
      <c r="AH761" s="39">
        <v>28690</v>
      </c>
      <c r="AI761" s="39">
        <v>918159889</v>
      </c>
      <c r="AL761" s="41">
        <v>918159889</v>
      </c>
      <c r="AN761" s="39">
        <v>64905</v>
      </c>
      <c r="AO761" s="38" t="s">
        <v>8073</v>
      </c>
      <c r="AP761" s="38" t="s">
        <v>949</v>
      </c>
      <c r="AQ761" s="38" t="s">
        <v>2394</v>
      </c>
      <c r="AT761" s="41">
        <v>415354</v>
      </c>
      <c r="AU761" s="41">
        <v>4473244</v>
      </c>
      <c r="AV761" s="38" t="s">
        <v>8074</v>
      </c>
      <c r="AW761" s="38" t="s">
        <v>2399</v>
      </c>
      <c r="AY761" s="38" t="s">
        <v>3977</v>
      </c>
      <c r="AZ761" s="38" t="s">
        <v>2581</v>
      </c>
      <c r="BA761" s="38" t="s">
        <v>2398</v>
      </c>
      <c r="BC761" s="38" t="s">
        <v>2396</v>
      </c>
      <c r="BH761" s="40">
        <v>40529</v>
      </c>
      <c r="BI761" s="42">
        <v>42534.392025462963</v>
      </c>
      <c r="BK761" s="39">
        <v>64905</v>
      </c>
      <c r="BL761" s="38" t="s">
        <v>8075</v>
      </c>
      <c r="BM761" s="38" t="s">
        <v>5125</v>
      </c>
      <c r="BN761" s="39">
        <v>1</v>
      </c>
      <c r="BO761" s="38" t="s">
        <v>7887</v>
      </c>
      <c r="BP761" s="38" t="s">
        <v>8076</v>
      </c>
      <c r="BQ761" s="38" t="s">
        <v>8077</v>
      </c>
      <c r="BS761" s="40">
        <v>40529</v>
      </c>
      <c r="BW761" s="38" t="s">
        <v>3977</v>
      </c>
      <c r="BX761" s="39">
        <v>2</v>
      </c>
      <c r="BZ761" s="38" t="s">
        <v>2390</v>
      </c>
      <c r="CA761" s="39">
        <v>99</v>
      </c>
      <c r="CC761" s="40">
        <v>40529</v>
      </c>
      <c r="CD761" s="42">
        <v>41341.70989583333</v>
      </c>
      <c r="CH761" s="38" t="s">
        <v>2398</v>
      </c>
      <c r="CI761" s="38" t="s">
        <v>705</v>
      </c>
      <c r="CJ761" s="38" t="s">
        <v>8073</v>
      </c>
      <c r="CK761" s="38" t="s">
        <v>8078</v>
      </c>
      <c r="CL761" s="39">
        <v>28</v>
      </c>
      <c r="CM761" s="39">
        <v>26</v>
      </c>
      <c r="CN761" s="38" t="s">
        <v>8079</v>
      </c>
      <c r="CO761" s="38" t="s">
        <v>8078</v>
      </c>
      <c r="CP761" s="38" t="s">
        <v>8080</v>
      </c>
      <c r="CQ761" s="38" t="s">
        <v>8073</v>
      </c>
    </row>
    <row r="762" spans="1:95" x14ac:dyDescent="0.3">
      <c r="A762" s="38" t="s">
        <v>894</v>
      </c>
      <c r="B762" s="38" t="s">
        <v>8081</v>
      </c>
      <c r="C762" s="38" t="s">
        <v>2386</v>
      </c>
      <c r="D762" s="39">
        <v>66027</v>
      </c>
      <c r="E762" s="39">
        <v>3</v>
      </c>
      <c r="F762" s="38" t="s">
        <v>8082</v>
      </c>
      <c r="H762" s="39">
        <v>62795</v>
      </c>
      <c r="I762" s="38" t="s">
        <v>4280</v>
      </c>
      <c r="J762" s="39">
        <v>199</v>
      </c>
      <c r="K762" s="38" t="s">
        <v>3012</v>
      </c>
      <c r="L762" s="38" t="s">
        <v>3167</v>
      </c>
      <c r="M762" s="38" t="s">
        <v>8083</v>
      </c>
      <c r="N762" s="38" t="s">
        <v>2392</v>
      </c>
      <c r="R762" s="39">
        <v>68486</v>
      </c>
      <c r="S762" s="39">
        <v>66027</v>
      </c>
      <c r="T762" s="39">
        <v>119250</v>
      </c>
      <c r="U762" s="38" t="s">
        <v>3012</v>
      </c>
      <c r="V762" s="38" t="s">
        <v>8084</v>
      </c>
      <c r="W762" s="39">
        <v>119250</v>
      </c>
      <c r="Z762" s="38" t="s">
        <v>225</v>
      </c>
      <c r="AA762" s="38" t="s">
        <v>8085</v>
      </c>
      <c r="AD762" s="38" t="s">
        <v>8086</v>
      </c>
      <c r="AF762" s="39">
        <v>6</v>
      </c>
      <c r="AG762" s="39">
        <v>28</v>
      </c>
      <c r="AH762" s="39">
        <v>28100</v>
      </c>
      <c r="AI762" s="39">
        <v>0</v>
      </c>
      <c r="AK762" s="41">
        <v>639148304</v>
      </c>
      <c r="AN762" s="39">
        <v>62795</v>
      </c>
      <c r="AO762" s="38" t="s">
        <v>2959</v>
      </c>
      <c r="AP762" s="38" t="s">
        <v>949</v>
      </c>
      <c r="AQ762" s="38" t="s">
        <v>2394</v>
      </c>
      <c r="AS762" s="38" t="s">
        <v>2259</v>
      </c>
      <c r="AT762" s="41">
        <v>445333</v>
      </c>
      <c r="AU762" s="41">
        <v>4484370</v>
      </c>
      <c r="AV762" s="38" t="s">
        <v>8087</v>
      </c>
      <c r="AW762" s="38" t="s">
        <v>2396</v>
      </c>
      <c r="AX762" s="38" t="s">
        <v>8088</v>
      </c>
      <c r="AY762" s="38" t="s">
        <v>3012</v>
      </c>
      <c r="AZ762" s="38" t="s">
        <v>2397</v>
      </c>
      <c r="BA762" s="38" t="s">
        <v>2398</v>
      </c>
      <c r="BC762" s="38" t="s">
        <v>2399</v>
      </c>
      <c r="BH762" s="40">
        <v>40263</v>
      </c>
      <c r="BI762" s="42">
        <v>42531.601782407408</v>
      </c>
      <c r="BK762" s="39">
        <v>62795</v>
      </c>
      <c r="BL762" s="38" t="s">
        <v>896</v>
      </c>
      <c r="BN762" s="39">
        <v>2</v>
      </c>
      <c r="BQ762" s="38" t="s">
        <v>8089</v>
      </c>
      <c r="BS762" s="40">
        <v>40263</v>
      </c>
      <c r="BW762" s="38" t="s">
        <v>3012</v>
      </c>
      <c r="BX762" s="39">
        <v>1</v>
      </c>
      <c r="BZ762" s="38" t="s">
        <v>2390</v>
      </c>
      <c r="CA762" s="39">
        <v>18</v>
      </c>
      <c r="CC762" s="40">
        <v>40263</v>
      </c>
      <c r="CD762" s="42">
        <v>41341.667939814812</v>
      </c>
      <c r="CH762" s="38" t="s">
        <v>2398</v>
      </c>
      <c r="CI762" s="38" t="s">
        <v>705</v>
      </c>
      <c r="CJ762" s="38" t="s">
        <v>2959</v>
      </c>
      <c r="CK762" s="38" t="s">
        <v>2962</v>
      </c>
      <c r="CL762" s="39">
        <v>28</v>
      </c>
      <c r="CM762" s="39">
        <v>6</v>
      </c>
      <c r="CN762" s="38" t="s">
        <v>2963</v>
      </c>
      <c r="CO762" s="38" t="s">
        <v>2962</v>
      </c>
      <c r="CP762" s="38" t="s">
        <v>227</v>
      </c>
      <c r="CQ762" s="38" t="s">
        <v>2959</v>
      </c>
    </row>
    <row r="763" spans="1:95" x14ac:dyDescent="0.3">
      <c r="A763" s="38" t="s">
        <v>8090</v>
      </c>
      <c r="B763" s="38" t="s">
        <v>8091</v>
      </c>
      <c r="C763" s="38" t="s">
        <v>2504</v>
      </c>
      <c r="D763" s="39">
        <v>66023</v>
      </c>
      <c r="E763" s="39">
        <v>1</v>
      </c>
      <c r="F763" s="38" t="s">
        <v>8082</v>
      </c>
      <c r="H763" s="39">
        <v>62795</v>
      </c>
      <c r="I763" s="38" t="s">
        <v>4280</v>
      </c>
      <c r="J763" s="39">
        <v>200</v>
      </c>
      <c r="K763" s="38" t="s">
        <v>3012</v>
      </c>
      <c r="L763" s="38" t="s">
        <v>2390</v>
      </c>
      <c r="M763" s="38" t="s">
        <v>8092</v>
      </c>
      <c r="N763" s="38" t="s">
        <v>2392</v>
      </c>
      <c r="R763" s="39">
        <v>68482</v>
      </c>
      <c r="S763" s="39">
        <v>66023</v>
      </c>
      <c r="T763" s="39">
        <v>119246</v>
      </c>
      <c r="U763" s="38" t="s">
        <v>3012</v>
      </c>
      <c r="V763" s="38" t="s">
        <v>8084</v>
      </c>
      <c r="W763" s="39">
        <v>119246</v>
      </c>
      <c r="Z763" s="38" t="s">
        <v>212</v>
      </c>
      <c r="AA763" s="38" t="s">
        <v>8093</v>
      </c>
      <c r="AF763" s="39">
        <v>79</v>
      </c>
      <c r="AG763" s="39">
        <v>28</v>
      </c>
      <c r="AH763" s="39">
        <v>28043</v>
      </c>
      <c r="AI763" s="39">
        <v>913883054</v>
      </c>
      <c r="AN763" s="39">
        <v>62795</v>
      </c>
      <c r="AO763" s="38" t="s">
        <v>2414</v>
      </c>
      <c r="AP763" s="38" t="s">
        <v>949</v>
      </c>
      <c r="AQ763" s="38" t="s">
        <v>2394</v>
      </c>
      <c r="AT763" s="41">
        <v>444880</v>
      </c>
      <c r="AU763" s="41">
        <v>4478019</v>
      </c>
      <c r="AV763" s="38" t="s">
        <v>8094</v>
      </c>
      <c r="AW763" s="38" t="s">
        <v>2396</v>
      </c>
      <c r="AY763" s="38" t="s">
        <v>3012</v>
      </c>
      <c r="AZ763" s="38" t="s">
        <v>2397</v>
      </c>
      <c r="BA763" s="38" t="s">
        <v>2398</v>
      </c>
      <c r="BC763" s="38" t="s">
        <v>2399</v>
      </c>
      <c r="BH763" s="40">
        <v>40263</v>
      </c>
      <c r="BI763" s="42">
        <v>42531.601770833331</v>
      </c>
      <c r="BK763" s="39">
        <v>62795</v>
      </c>
      <c r="BL763" s="38" t="s">
        <v>896</v>
      </c>
      <c r="BN763" s="39">
        <v>2</v>
      </c>
      <c r="BQ763" s="38" t="s">
        <v>8089</v>
      </c>
      <c r="BS763" s="40">
        <v>40263</v>
      </c>
      <c r="BW763" s="38" t="s">
        <v>3012</v>
      </c>
      <c r="BX763" s="39">
        <v>1</v>
      </c>
      <c r="BZ763" s="38" t="s">
        <v>2390</v>
      </c>
      <c r="CA763" s="39">
        <v>18</v>
      </c>
      <c r="CC763" s="40">
        <v>40263</v>
      </c>
      <c r="CD763" s="42">
        <v>41341.667939814812</v>
      </c>
      <c r="CH763" s="38" t="s">
        <v>2398</v>
      </c>
      <c r="CI763" s="38" t="s">
        <v>705</v>
      </c>
      <c r="CJ763" s="38" t="s">
        <v>2414</v>
      </c>
      <c r="CK763" s="38" t="s">
        <v>2416</v>
      </c>
      <c r="CL763" s="39">
        <v>28</v>
      </c>
      <c r="CM763" s="39">
        <v>79</v>
      </c>
      <c r="CN763" s="38" t="s">
        <v>2417</v>
      </c>
      <c r="CO763" s="38" t="s">
        <v>2416</v>
      </c>
      <c r="CP763" s="38" t="s">
        <v>84</v>
      </c>
      <c r="CQ763" s="38" t="s">
        <v>2418</v>
      </c>
    </row>
    <row r="764" spans="1:95" x14ac:dyDescent="0.3">
      <c r="A764" s="38" t="s">
        <v>8095</v>
      </c>
      <c r="B764" s="38" t="s">
        <v>8096</v>
      </c>
      <c r="C764" s="38" t="s">
        <v>2504</v>
      </c>
      <c r="D764" s="39">
        <v>66024</v>
      </c>
      <c r="E764" s="39">
        <v>2</v>
      </c>
      <c r="F764" s="38" t="s">
        <v>8082</v>
      </c>
      <c r="H764" s="39">
        <v>62795</v>
      </c>
      <c r="I764" s="38" t="s">
        <v>4280</v>
      </c>
      <c r="J764" s="39">
        <v>201</v>
      </c>
      <c r="K764" s="38" t="s">
        <v>3012</v>
      </c>
      <c r="L764" s="38" t="s">
        <v>2390</v>
      </c>
      <c r="M764" s="38" t="s">
        <v>8097</v>
      </c>
      <c r="N764" s="38" t="s">
        <v>2392</v>
      </c>
      <c r="R764" s="39">
        <v>68483</v>
      </c>
      <c r="S764" s="39">
        <v>66024</v>
      </c>
      <c r="T764" s="39">
        <v>119248</v>
      </c>
      <c r="U764" s="38" t="s">
        <v>3012</v>
      </c>
      <c r="V764" s="38" t="s">
        <v>8084</v>
      </c>
      <c r="W764" s="39">
        <v>119248</v>
      </c>
      <c r="Z764" s="38" t="s">
        <v>158</v>
      </c>
      <c r="AA764" s="38" t="s">
        <v>8098</v>
      </c>
      <c r="AD764" s="38" t="s">
        <v>1389</v>
      </c>
      <c r="AF764" s="39">
        <v>79</v>
      </c>
      <c r="AG764" s="39">
        <v>28</v>
      </c>
      <c r="AH764" s="39">
        <v>28043</v>
      </c>
      <c r="AI764" s="39">
        <v>0</v>
      </c>
      <c r="AN764" s="39">
        <v>62795</v>
      </c>
      <c r="AO764" s="38" t="s">
        <v>2414</v>
      </c>
      <c r="AP764" s="38" t="s">
        <v>2901</v>
      </c>
      <c r="AQ764" s="38" t="s">
        <v>2394</v>
      </c>
      <c r="AT764" s="41">
        <v>446256</v>
      </c>
      <c r="AU764" s="41">
        <v>4478819</v>
      </c>
      <c r="AV764" s="38" t="s">
        <v>8099</v>
      </c>
      <c r="AW764" s="38" t="s">
        <v>2396</v>
      </c>
      <c r="AY764" s="38" t="s">
        <v>3012</v>
      </c>
      <c r="AZ764" s="38" t="s">
        <v>2397</v>
      </c>
      <c r="BA764" s="38" t="s">
        <v>2398</v>
      </c>
      <c r="BC764" s="38" t="s">
        <v>2399</v>
      </c>
      <c r="BH764" s="40">
        <v>40263</v>
      </c>
      <c r="BI764" s="42">
        <v>42502.400000000001</v>
      </c>
      <c r="BK764" s="39">
        <v>62795</v>
      </c>
      <c r="BL764" s="38" t="s">
        <v>896</v>
      </c>
      <c r="BN764" s="39">
        <v>2</v>
      </c>
      <c r="BQ764" s="38" t="s">
        <v>8089</v>
      </c>
      <c r="BS764" s="40">
        <v>40263</v>
      </c>
      <c r="BW764" s="38" t="s">
        <v>3012</v>
      </c>
      <c r="BX764" s="39">
        <v>1</v>
      </c>
      <c r="BZ764" s="38" t="s">
        <v>2390</v>
      </c>
      <c r="CA764" s="39">
        <v>18</v>
      </c>
      <c r="CC764" s="40">
        <v>40263</v>
      </c>
      <c r="CD764" s="42">
        <v>41341.667939814812</v>
      </c>
      <c r="CH764" s="38" t="s">
        <v>2398</v>
      </c>
      <c r="CI764" s="38" t="s">
        <v>705</v>
      </c>
      <c r="CJ764" s="38" t="s">
        <v>2414</v>
      </c>
      <c r="CK764" s="38" t="s">
        <v>2416</v>
      </c>
      <c r="CL764" s="39">
        <v>28</v>
      </c>
      <c r="CM764" s="39">
        <v>79</v>
      </c>
      <c r="CN764" s="38" t="s">
        <v>2417</v>
      </c>
      <c r="CO764" s="38" t="s">
        <v>2416</v>
      </c>
      <c r="CP764" s="38" t="s">
        <v>84</v>
      </c>
      <c r="CQ764" s="38" t="s">
        <v>2418</v>
      </c>
    </row>
    <row r="765" spans="1:95" x14ac:dyDescent="0.3">
      <c r="A765" s="38" t="s">
        <v>8100</v>
      </c>
      <c r="D765" s="39">
        <v>66063</v>
      </c>
      <c r="E765" s="39">
        <v>1</v>
      </c>
      <c r="F765" s="38" t="s">
        <v>8101</v>
      </c>
      <c r="H765" s="39">
        <v>62824</v>
      </c>
      <c r="I765" s="38" t="s">
        <v>2577</v>
      </c>
      <c r="J765" s="39">
        <v>229</v>
      </c>
      <c r="K765" s="38" t="s">
        <v>3012</v>
      </c>
      <c r="L765" s="38" t="s">
        <v>2390</v>
      </c>
      <c r="M765" s="38" t="s">
        <v>7024</v>
      </c>
      <c r="N765" s="38" t="s">
        <v>2392</v>
      </c>
      <c r="R765" s="39">
        <v>68522</v>
      </c>
      <c r="S765" s="39">
        <v>66063</v>
      </c>
      <c r="T765" s="39">
        <v>119298</v>
      </c>
      <c r="U765" s="38" t="s">
        <v>3012</v>
      </c>
      <c r="V765" s="38" t="s">
        <v>8065</v>
      </c>
      <c r="W765" s="39">
        <v>119298</v>
      </c>
      <c r="Z765" s="38" t="s">
        <v>348</v>
      </c>
      <c r="AA765" s="38" t="s">
        <v>7027</v>
      </c>
      <c r="AD765" s="38" t="s">
        <v>1389</v>
      </c>
      <c r="AF765" s="39">
        <v>79</v>
      </c>
      <c r="AG765" s="39">
        <v>28</v>
      </c>
      <c r="AH765" s="39">
        <v>28001</v>
      </c>
      <c r="AI765" s="39">
        <v>915751937</v>
      </c>
      <c r="AN765" s="39">
        <v>62824</v>
      </c>
      <c r="AO765" s="38" t="s">
        <v>2414</v>
      </c>
      <c r="AP765" s="38" t="s">
        <v>949</v>
      </c>
      <c r="AQ765" s="38" t="s">
        <v>2394</v>
      </c>
      <c r="AT765" s="41">
        <v>442325</v>
      </c>
      <c r="AU765" s="41">
        <v>4475222</v>
      </c>
      <c r="AV765" s="38" t="s">
        <v>7028</v>
      </c>
      <c r="AW765" s="38" t="s">
        <v>2396</v>
      </c>
      <c r="AY765" s="38" t="s">
        <v>3012</v>
      </c>
      <c r="AZ765" s="38" t="s">
        <v>2397</v>
      </c>
      <c r="BA765" s="38" t="s">
        <v>2398</v>
      </c>
      <c r="BC765" s="38" t="s">
        <v>2396</v>
      </c>
      <c r="BH765" s="40">
        <v>40266</v>
      </c>
      <c r="BI765" s="42">
        <v>42531.602199074077</v>
      </c>
      <c r="BK765" s="39">
        <v>62824</v>
      </c>
      <c r="BL765" s="38" t="s">
        <v>8102</v>
      </c>
      <c r="BM765" s="38" t="s">
        <v>5742</v>
      </c>
      <c r="BN765" s="39">
        <v>1</v>
      </c>
      <c r="BO765" s="38" t="s">
        <v>5089</v>
      </c>
      <c r="BP765" s="38" t="s">
        <v>8103</v>
      </c>
      <c r="BQ765" s="38" t="s">
        <v>8104</v>
      </c>
      <c r="BS765" s="40">
        <v>40266</v>
      </c>
      <c r="BW765" s="38" t="s">
        <v>3012</v>
      </c>
      <c r="BX765" s="39">
        <v>2</v>
      </c>
      <c r="BZ765" s="38" t="s">
        <v>2390</v>
      </c>
      <c r="CA765" s="39">
        <v>99</v>
      </c>
      <c r="CC765" s="40">
        <v>40266</v>
      </c>
      <c r="CD765" s="42">
        <v>41341.668680555558</v>
      </c>
      <c r="CH765" s="38" t="s">
        <v>2398</v>
      </c>
      <c r="CI765" s="38" t="s">
        <v>705</v>
      </c>
      <c r="CJ765" s="38" t="s">
        <v>2414</v>
      </c>
      <c r="CK765" s="38" t="s">
        <v>2416</v>
      </c>
      <c r="CL765" s="39">
        <v>28</v>
      </c>
      <c r="CM765" s="39">
        <v>79</v>
      </c>
      <c r="CN765" s="38" t="s">
        <v>2417</v>
      </c>
      <c r="CO765" s="38" t="s">
        <v>2416</v>
      </c>
      <c r="CP765" s="38" t="s">
        <v>84</v>
      </c>
      <c r="CQ765" s="38" t="s">
        <v>2418</v>
      </c>
    </row>
    <row r="766" spans="1:95" x14ac:dyDescent="0.3">
      <c r="A766" s="38" t="s">
        <v>354</v>
      </c>
      <c r="B766" s="38" t="s">
        <v>8105</v>
      </c>
      <c r="C766" s="38" t="s">
        <v>2386</v>
      </c>
      <c r="D766" s="39">
        <v>67838</v>
      </c>
      <c r="E766" s="39">
        <v>1</v>
      </c>
      <c r="F766" s="38" t="s">
        <v>8106</v>
      </c>
      <c r="H766" s="39">
        <v>63872</v>
      </c>
      <c r="K766" s="38" t="s">
        <v>3977</v>
      </c>
      <c r="L766" s="38" t="s">
        <v>2390</v>
      </c>
      <c r="M766" s="38" t="s">
        <v>2640</v>
      </c>
      <c r="N766" s="38" t="s">
        <v>2392</v>
      </c>
      <c r="R766" s="39">
        <v>70255</v>
      </c>
      <c r="S766" s="39">
        <v>67838</v>
      </c>
      <c r="T766" s="39">
        <v>121167</v>
      </c>
      <c r="U766" s="38" t="s">
        <v>3977</v>
      </c>
      <c r="V766" s="38" t="s">
        <v>8107</v>
      </c>
      <c r="W766" s="39">
        <v>121167</v>
      </c>
      <c r="Z766" s="38" t="s">
        <v>2641</v>
      </c>
      <c r="AA766" s="38" t="s">
        <v>2642</v>
      </c>
      <c r="AD766" s="38" t="s">
        <v>3612</v>
      </c>
      <c r="AF766" s="39">
        <v>79</v>
      </c>
      <c r="AG766" s="39">
        <v>28</v>
      </c>
      <c r="AH766" s="39">
        <v>28047</v>
      </c>
      <c r="AI766" s="39">
        <v>917171089</v>
      </c>
      <c r="AN766" s="39">
        <v>63872</v>
      </c>
      <c r="AO766" s="38" t="s">
        <v>2414</v>
      </c>
      <c r="AP766" s="38" t="s">
        <v>949</v>
      </c>
      <c r="AQ766" s="38" t="s">
        <v>2394</v>
      </c>
      <c r="AS766" s="38" t="s">
        <v>2259</v>
      </c>
      <c r="AT766" s="41">
        <v>435774</v>
      </c>
      <c r="AU766" s="41">
        <v>4471634</v>
      </c>
      <c r="AV766" s="38" t="s">
        <v>2643</v>
      </c>
      <c r="AW766" s="38" t="s">
        <v>2396</v>
      </c>
      <c r="AY766" s="38" t="s">
        <v>2421</v>
      </c>
      <c r="AZ766" s="38" t="s">
        <v>2397</v>
      </c>
      <c r="BA766" s="38" t="s">
        <v>2398</v>
      </c>
      <c r="BC766" s="38" t="s">
        <v>2396</v>
      </c>
      <c r="BH766" s="40">
        <v>40380</v>
      </c>
      <c r="BI766" s="42">
        <v>42534.378923611112</v>
      </c>
      <c r="BK766" s="39">
        <v>63872</v>
      </c>
      <c r="BL766" s="38" t="s">
        <v>358</v>
      </c>
      <c r="BM766" s="38" t="s">
        <v>6727</v>
      </c>
      <c r="BN766" s="39">
        <v>1</v>
      </c>
      <c r="BO766" s="38" t="s">
        <v>7983</v>
      </c>
      <c r="BP766" s="38" t="s">
        <v>2448</v>
      </c>
      <c r="BQ766" s="38" t="s">
        <v>8108</v>
      </c>
      <c r="BS766" s="40">
        <v>40380</v>
      </c>
      <c r="BW766" s="38" t="s">
        <v>2421</v>
      </c>
      <c r="BX766" s="39">
        <v>2</v>
      </c>
      <c r="BZ766" s="38" t="s">
        <v>2390</v>
      </c>
      <c r="CA766" s="39">
        <v>99</v>
      </c>
      <c r="CC766" s="40">
        <v>40380</v>
      </c>
      <c r="CD766" s="42">
        <v>41341.689791666664</v>
      </c>
      <c r="CH766" s="38" t="s">
        <v>2398</v>
      </c>
      <c r="CI766" s="38" t="s">
        <v>705</v>
      </c>
      <c r="CJ766" s="38" t="s">
        <v>2414</v>
      </c>
      <c r="CK766" s="38" t="s">
        <v>2416</v>
      </c>
      <c r="CL766" s="39">
        <v>28</v>
      </c>
      <c r="CM766" s="39">
        <v>79</v>
      </c>
      <c r="CN766" s="38" t="s">
        <v>2417</v>
      </c>
      <c r="CO766" s="38" t="s">
        <v>2416</v>
      </c>
      <c r="CP766" s="38" t="s">
        <v>84</v>
      </c>
      <c r="CQ766" s="38" t="s">
        <v>2418</v>
      </c>
    </row>
    <row r="767" spans="1:95" x14ac:dyDescent="0.3">
      <c r="A767" s="38" t="s">
        <v>149</v>
      </c>
      <c r="B767" s="38" t="s">
        <v>8109</v>
      </c>
      <c r="C767" s="38" t="s">
        <v>3963</v>
      </c>
      <c r="D767" s="39">
        <v>69536</v>
      </c>
      <c r="E767" s="39">
        <v>1</v>
      </c>
      <c r="F767" s="38" t="s">
        <v>8110</v>
      </c>
      <c r="G767" s="38" t="s">
        <v>8111</v>
      </c>
      <c r="H767" s="39">
        <v>65006</v>
      </c>
      <c r="I767" s="38" t="s">
        <v>5604</v>
      </c>
      <c r="J767" s="39">
        <v>119</v>
      </c>
      <c r="K767" s="38" t="s">
        <v>2627</v>
      </c>
      <c r="L767" s="38" t="s">
        <v>2409</v>
      </c>
      <c r="M767" s="38" t="s">
        <v>8112</v>
      </c>
      <c r="N767" s="38" t="s">
        <v>2392</v>
      </c>
      <c r="R767" s="39">
        <v>71908</v>
      </c>
      <c r="S767" s="39">
        <v>69536</v>
      </c>
      <c r="T767" s="39">
        <v>123182</v>
      </c>
      <c r="U767" s="38" t="s">
        <v>7889</v>
      </c>
      <c r="V767" s="38" t="s">
        <v>8113</v>
      </c>
      <c r="W767" s="39">
        <v>123182</v>
      </c>
      <c r="Z767" s="38" t="s">
        <v>3207</v>
      </c>
      <c r="AA767" s="38" t="s">
        <v>8114</v>
      </c>
      <c r="AB767" s="38" t="s">
        <v>8115</v>
      </c>
      <c r="AF767" s="39">
        <v>113</v>
      </c>
      <c r="AG767" s="39">
        <v>28</v>
      </c>
      <c r="AH767" s="39">
        <v>28320</v>
      </c>
      <c r="AI767" s="39">
        <v>0</v>
      </c>
      <c r="AN767" s="39">
        <v>65006</v>
      </c>
      <c r="AO767" s="38" t="s">
        <v>1986</v>
      </c>
      <c r="AP767" s="38" t="s">
        <v>949</v>
      </c>
      <c r="AQ767" s="38" t="s">
        <v>2394</v>
      </c>
      <c r="AT767" s="41">
        <v>440263</v>
      </c>
      <c r="AU767" s="41">
        <v>4456986</v>
      </c>
      <c r="AV767" s="38" t="s">
        <v>8116</v>
      </c>
      <c r="AW767" s="38" t="s">
        <v>2396</v>
      </c>
      <c r="AY767" s="38" t="s">
        <v>7889</v>
      </c>
      <c r="AZ767" s="38" t="s">
        <v>2397</v>
      </c>
      <c r="BA767" s="38" t="s">
        <v>2398</v>
      </c>
      <c r="BC767" s="38" t="s">
        <v>2396</v>
      </c>
      <c r="BH767" s="40">
        <v>40548</v>
      </c>
      <c r="BI767" s="42">
        <v>42502.400324074071</v>
      </c>
      <c r="BK767" s="39">
        <v>65006</v>
      </c>
      <c r="BL767" s="38" t="s">
        <v>154</v>
      </c>
      <c r="BN767" s="39">
        <v>2</v>
      </c>
      <c r="BQ767" s="38" t="s">
        <v>8110</v>
      </c>
      <c r="BS767" s="40">
        <v>40548</v>
      </c>
      <c r="BW767" s="38" t="s">
        <v>7889</v>
      </c>
      <c r="BX767" s="39">
        <v>1</v>
      </c>
      <c r="BZ767" s="38" t="s">
        <v>2390</v>
      </c>
      <c r="CA767" s="39">
        <v>18</v>
      </c>
      <c r="CC767" s="40">
        <v>40548</v>
      </c>
      <c r="CD767" s="42">
        <v>41341.711817129632</v>
      </c>
      <c r="CH767" s="38" t="s">
        <v>2398</v>
      </c>
      <c r="CI767" s="38" t="s">
        <v>705</v>
      </c>
      <c r="CJ767" s="38" t="s">
        <v>1986</v>
      </c>
      <c r="CK767" s="38" t="s">
        <v>2435</v>
      </c>
      <c r="CL767" s="39">
        <v>28</v>
      </c>
      <c r="CM767" s="39">
        <v>113</v>
      </c>
      <c r="CN767" s="38" t="s">
        <v>2436</v>
      </c>
      <c r="CO767" s="38" t="s">
        <v>2435</v>
      </c>
      <c r="CP767" s="38" t="s">
        <v>153</v>
      </c>
      <c r="CQ767" s="38" t="s">
        <v>1986</v>
      </c>
    </row>
    <row r="768" spans="1:95" x14ac:dyDescent="0.3">
      <c r="A768" s="38" t="s">
        <v>8117</v>
      </c>
      <c r="B768" s="38" t="s">
        <v>8118</v>
      </c>
      <c r="C768" s="38" t="s">
        <v>2504</v>
      </c>
      <c r="D768" s="39">
        <v>69598</v>
      </c>
      <c r="E768" s="39">
        <v>1</v>
      </c>
      <c r="F768" s="38" t="s">
        <v>640</v>
      </c>
      <c r="H768" s="39">
        <v>65049</v>
      </c>
      <c r="I768" s="38" t="s">
        <v>2577</v>
      </c>
      <c r="J768" s="39">
        <v>446</v>
      </c>
      <c r="K768" s="38" t="s">
        <v>2421</v>
      </c>
      <c r="L768" s="38" t="s">
        <v>2625</v>
      </c>
      <c r="M768" s="38" t="s">
        <v>8119</v>
      </c>
      <c r="N768" s="38" t="s">
        <v>2392</v>
      </c>
      <c r="R768" s="39">
        <v>71968</v>
      </c>
      <c r="S768" s="39">
        <v>69598</v>
      </c>
      <c r="T768" s="39">
        <v>123250</v>
      </c>
      <c r="U768" s="38" t="s">
        <v>2421</v>
      </c>
      <c r="V768" s="38" t="s">
        <v>8120</v>
      </c>
      <c r="W768" s="39">
        <v>123250</v>
      </c>
      <c r="Z768" s="38" t="s">
        <v>338</v>
      </c>
      <c r="AA768" s="38" t="s">
        <v>8121</v>
      </c>
      <c r="AF768" s="39">
        <v>86</v>
      </c>
      <c r="AG768" s="39">
        <v>28</v>
      </c>
      <c r="AH768" s="39">
        <v>28710</v>
      </c>
      <c r="AI768" s="39">
        <v>617611491</v>
      </c>
      <c r="AM768" s="38" t="s">
        <v>8122</v>
      </c>
      <c r="AN768" s="39">
        <v>65049</v>
      </c>
      <c r="AO768" s="38" t="s">
        <v>8123</v>
      </c>
      <c r="AP768" s="38" t="s">
        <v>2444</v>
      </c>
      <c r="AQ768" s="38" t="s">
        <v>2394</v>
      </c>
      <c r="AS768" s="38" t="s">
        <v>2259</v>
      </c>
      <c r="AT768" s="41">
        <v>450815</v>
      </c>
      <c r="AU768" s="41">
        <v>4509364</v>
      </c>
      <c r="AV768" s="38" t="s">
        <v>8124</v>
      </c>
      <c r="AW768" s="38" t="s">
        <v>2396</v>
      </c>
      <c r="AY768" s="38" t="s">
        <v>2421</v>
      </c>
      <c r="AZ768" s="38" t="s">
        <v>2397</v>
      </c>
      <c r="BA768" s="38" t="s">
        <v>2398</v>
      </c>
      <c r="BC768" s="38" t="s">
        <v>2396</v>
      </c>
      <c r="BH768" s="40">
        <v>40554</v>
      </c>
      <c r="BI768" s="42">
        <v>42534.393923611111</v>
      </c>
      <c r="BK768" s="39">
        <v>65049</v>
      </c>
      <c r="BL768" s="38" t="s">
        <v>8125</v>
      </c>
      <c r="BN768" s="39">
        <v>2</v>
      </c>
      <c r="BQ768" s="38" t="s">
        <v>8126</v>
      </c>
      <c r="BS768" s="40">
        <v>40554</v>
      </c>
      <c r="BW768" s="38" t="s">
        <v>2421</v>
      </c>
      <c r="BX768" s="39">
        <v>1</v>
      </c>
      <c r="BZ768" s="38" t="s">
        <v>2421</v>
      </c>
      <c r="CA768" s="39">
        <v>99</v>
      </c>
      <c r="CC768" s="40">
        <v>40554</v>
      </c>
      <c r="CD768" s="40">
        <v>40554</v>
      </c>
      <c r="CH768" s="38" t="s">
        <v>2398</v>
      </c>
      <c r="CI768" s="38" t="s">
        <v>705</v>
      </c>
      <c r="CJ768" s="38" t="s">
        <v>8123</v>
      </c>
      <c r="CK768" s="38" t="s">
        <v>8127</v>
      </c>
      <c r="CL768" s="39">
        <v>28</v>
      </c>
      <c r="CM768" s="39">
        <v>86</v>
      </c>
      <c r="CN768" s="38" t="s">
        <v>8128</v>
      </c>
      <c r="CO768" s="38" t="s">
        <v>8129</v>
      </c>
      <c r="CP768" s="38" t="s">
        <v>8130</v>
      </c>
      <c r="CQ768" s="38" t="s">
        <v>8123</v>
      </c>
    </row>
    <row r="769" spans="1:95" x14ac:dyDescent="0.3">
      <c r="A769" s="38" t="s">
        <v>8131</v>
      </c>
      <c r="B769" s="38" t="s">
        <v>8132</v>
      </c>
      <c r="C769" s="38" t="s">
        <v>2504</v>
      </c>
      <c r="D769" s="39">
        <v>71304</v>
      </c>
      <c r="E769" s="39">
        <v>1</v>
      </c>
      <c r="F769" s="38" t="s">
        <v>8133</v>
      </c>
      <c r="H769" s="39">
        <v>66110</v>
      </c>
      <c r="K769" s="38" t="s">
        <v>2421</v>
      </c>
      <c r="L769" s="38" t="s">
        <v>2390</v>
      </c>
      <c r="M769" s="38" t="s">
        <v>6209</v>
      </c>
      <c r="N769" s="38" t="s">
        <v>2392</v>
      </c>
      <c r="R769" s="39">
        <v>73589</v>
      </c>
      <c r="S769" s="39">
        <v>71304</v>
      </c>
      <c r="T769" s="39">
        <v>125144</v>
      </c>
      <c r="U769" s="38" t="s">
        <v>2421</v>
      </c>
      <c r="V769" s="38" t="s">
        <v>8134</v>
      </c>
      <c r="W769" s="39">
        <v>125144</v>
      </c>
      <c r="Z769" s="38" t="s">
        <v>448</v>
      </c>
      <c r="AA769" s="38" t="s">
        <v>6210</v>
      </c>
      <c r="AD769" s="38" t="s">
        <v>5373</v>
      </c>
      <c r="AF769" s="39">
        <v>92</v>
      </c>
      <c r="AG769" s="39">
        <v>28</v>
      </c>
      <c r="AH769" s="39">
        <v>28931</v>
      </c>
      <c r="AI769" s="39">
        <v>916179807</v>
      </c>
      <c r="AN769" s="39">
        <v>66110</v>
      </c>
      <c r="AO769" s="38" t="s">
        <v>2837</v>
      </c>
      <c r="AP769" s="38" t="s">
        <v>949</v>
      </c>
      <c r="AQ769" s="38" t="s">
        <v>2394</v>
      </c>
      <c r="AS769" s="38" t="s">
        <v>2259</v>
      </c>
      <c r="AT769" s="41">
        <v>426797</v>
      </c>
      <c r="AU769" s="41">
        <v>4464242</v>
      </c>
      <c r="AV769" s="38" t="s">
        <v>6211</v>
      </c>
      <c r="AW769" s="38" t="s">
        <v>2396</v>
      </c>
      <c r="AY769" s="38" t="s">
        <v>2421</v>
      </c>
      <c r="AZ769" s="38" t="s">
        <v>2397</v>
      </c>
      <c r="BA769" s="38" t="s">
        <v>2398</v>
      </c>
      <c r="BC769" s="38" t="s">
        <v>2396</v>
      </c>
      <c r="BH769" s="40">
        <v>40673</v>
      </c>
      <c r="BI769" s="42">
        <v>42534.410069444442</v>
      </c>
      <c r="BK769" s="39">
        <v>66110</v>
      </c>
      <c r="BL769" s="38" t="s">
        <v>8135</v>
      </c>
      <c r="BM769" s="38" t="s">
        <v>2689</v>
      </c>
      <c r="BN769" s="39">
        <v>1</v>
      </c>
      <c r="BO769" s="38" t="s">
        <v>2448</v>
      </c>
      <c r="BP769" s="38" t="s">
        <v>2448</v>
      </c>
      <c r="BQ769" s="38" t="s">
        <v>8133</v>
      </c>
      <c r="BS769" s="40">
        <v>40673</v>
      </c>
      <c r="BW769" s="38" t="s">
        <v>2421</v>
      </c>
      <c r="BX769" s="39">
        <v>2</v>
      </c>
      <c r="BZ769" s="38" t="s">
        <v>2390</v>
      </c>
      <c r="CA769" s="39">
        <v>99</v>
      </c>
      <c r="CC769" s="40">
        <v>40673</v>
      </c>
      <c r="CD769" s="42">
        <v>41341.732939814814</v>
      </c>
      <c r="CH769" s="38" t="s">
        <v>2398</v>
      </c>
      <c r="CI769" s="38" t="s">
        <v>705</v>
      </c>
      <c r="CJ769" s="38" t="s">
        <v>2837</v>
      </c>
      <c r="CK769" s="38" t="s">
        <v>2844</v>
      </c>
      <c r="CL769" s="39">
        <v>28</v>
      </c>
      <c r="CM769" s="39">
        <v>92</v>
      </c>
      <c r="CN769" s="38" t="s">
        <v>2845</v>
      </c>
      <c r="CO769" s="38" t="s">
        <v>2844</v>
      </c>
      <c r="CP769" s="38" t="s">
        <v>69</v>
      </c>
      <c r="CQ769" s="38" t="s">
        <v>2837</v>
      </c>
    </row>
    <row r="770" spans="1:95" x14ac:dyDescent="0.3">
      <c r="A770" s="38" t="s">
        <v>8136</v>
      </c>
      <c r="B770" s="38" t="s">
        <v>8137</v>
      </c>
      <c r="C770" s="38" t="s">
        <v>2504</v>
      </c>
      <c r="D770" s="39">
        <v>69703</v>
      </c>
      <c r="E770" s="39">
        <v>1</v>
      </c>
      <c r="F770" s="38" t="s">
        <v>8138</v>
      </c>
      <c r="H770" s="39">
        <v>65126</v>
      </c>
      <c r="I770" s="38" t="s">
        <v>3127</v>
      </c>
      <c r="J770" s="39">
        <v>190</v>
      </c>
      <c r="K770" s="38" t="s">
        <v>3977</v>
      </c>
      <c r="L770" s="38" t="s">
        <v>2409</v>
      </c>
      <c r="M770" s="38" t="s">
        <v>8139</v>
      </c>
      <c r="N770" s="38" t="s">
        <v>2392</v>
      </c>
      <c r="R770" s="39">
        <v>72070</v>
      </c>
      <c r="S770" s="39">
        <v>69703</v>
      </c>
      <c r="T770" s="39">
        <v>123371</v>
      </c>
      <c r="U770" s="38" t="s">
        <v>3977</v>
      </c>
      <c r="V770" s="38" t="s">
        <v>8140</v>
      </c>
      <c r="W770" s="39">
        <v>123371</v>
      </c>
      <c r="Z770" s="38" t="s">
        <v>386</v>
      </c>
      <c r="AA770" s="38" t="s">
        <v>510</v>
      </c>
      <c r="AF770" s="39">
        <v>92</v>
      </c>
      <c r="AG770" s="39">
        <v>28</v>
      </c>
      <c r="AH770" s="39">
        <v>28932</v>
      </c>
      <c r="AI770" s="39">
        <v>916137482</v>
      </c>
      <c r="AN770" s="39">
        <v>65126</v>
      </c>
      <c r="AO770" s="38" t="s">
        <v>2837</v>
      </c>
      <c r="AP770" s="38" t="s">
        <v>949</v>
      </c>
      <c r="AQ770" s="38" t="s">
        <v>2394</v>
      </c>
      <c r="AT770" s="41">
        <v>426938</v>
      </c>
      <c r="AU770" s="41">
        <v>4464609</v>
      </c>
      <c r="AV770" s="38" t="s">
        <v>8141</v>
      </c>
      <c r="AW770" s="38" t="s">
        <v>2399</v>
      </c>
      <c r="AY770" s="38" t="s">
        <v>3977</v>
      </c>
      <c r="AZ770" s="38" t="s">
        <v>2581</v>
      </c>
      <c r="BA770" s="38" t="s">
        <v>2398</v>
      </c>
      <c r="BC770" s="38" t="s">
        <v>2396</v>
      </c>
      <c r="BH770" s="40">
        <v>40560</v>
      </c>
      <c r="BI770" s="42">
        <v>42534.394641203704</v>
      </c>
      <c r="BK770" s="39">
        <v>65126</v>
      </c>
      <c r="BL770" s="38" t="s">
        <v>8142</v>
      </c>
      <c r="BM770" s="38" t="s">
        <v>3989</v>
      </c>
      <c r="BN770" s="39">
        <v>1</v>
      </c>
      <c r="BO770" s="38" t="s">
        <v>6962</v>
      </c>
      <c r="BP770" s="38" t="s">
        <v>6316</v>
      </c>
      <c r="BQ770" s="38" t="s">
        <v>8143</v>
      </c>
      <c r="BS770" s="40">
        <v>40560</v>
      </c>
      <c r="BW770" s="38" t="s">
        <v>3977</v>
      </c>
      <c r="BX770" s="39">
        <v>2</v>
      </c>
      <c r="BZ770" s="38" t="s">
        <v>2390</v>
      </c>
      <c r="CA770" s="39">
        <v>99</v>
      </c>
      <c r="CC770" s="40">
        <v>40560</v>
      </c>
      <c r="CD770" s="42">
        <v>41341.714467592596</v>
      </c>
      <c r="CH770" s="38" t="s">
        <v>2398</v>
      </c>
      <c r="CI770" s="38" t="s">
        <v>705</v>
      </c>
      <c r="CJ770" s="38" t="s">
        <v>2837</v>
      </c>
      <c r="CK770" s="38" t="s">
        <v>2844</v>
      </c>
      <c r="CL770" s="39">
        <v>28</v>
      </c>
      <c r="CM770" s="39">
        <v>92</v>
      </c>
      <c r="CN770" s="38" t="s">
        <v>2845</v>
      </c>
      <c r="CO770" s="38" t="s">
        <v>2844</v>
      </c>
      <c r="CP770" s="38" t="s">
        <v>69</v>
      </c>
      <c r="CQ770" s="38" t="s">
        <v>2837</v>
      </c>
    </row>
    <row r="771" spans="1:95" x14ac:dyDescent="0.3">
      <c r="A771" s="38" t="s">
        <v>8144</v>
      </c>
      <c r="B771" s="38" t="s">
        <v>8145</v>
      </c>
      <c r="C771" s="38" t="s">
        <v>2504</v>
      </c>
      <c r="D771" s="39">
        <v>69783</v>
      </c>
      <c r="E771" s="39">
        <v>1</v>
      </c>
      <c r="F771" s="38" t="s">
        <v>8146</v>
      </c>
      <c r="H771" s="39">
        <v>65154</v>
      </c>
      <c r="K771" s="38" t="s">
        <v>2421</v>
      </c>
      <c r="L771" s="38" t="s">
        <v>2390</v>
      </c>
      <c r="M771" s="38" t="s">
        <v>3157</v>
      </c>
      <c r="N771" s="38" t="s">
        <v>2392</v>
      </c>
      <c r="R771" s="39">
        <v>72139</v>
      </c>
      <c r="S771" s="39">
        <v>69783</v>
      </c>
      <c r="T771" s="39">
        <v>123435</v>
      </c>
      <c r="U771" s="38" t="s">
        <v>2421</v>
      </c>
      <c r="V771" s="38" t="s">
        <v>8147</v>
      </c>
      <c r="W771" s="39">
        <v>123435</v>
      </c>
      <c r="Z771" s="38" t="s">
        <v>126</v>
      </c>
      <c r="AA771" s="38" t="s">
        <v>1052</v>
      </c>
      <c r="AD771" s="38" t="s">
        <v>3159</v>
      </c>
      <c r="AF771" s="39">
        <v>127</v>
      </c>
      <c r="AG771" s="39">
        <v>28</v>
      </c>
      <c r="AH771" s="39">
        <v>28232</v>
      </c>
      <c r="AI771" s="39">
        <v>0</v>
      </c>
      <c r="AN771" s="39">
        <v>65154</v>
      </c>
      <c r="AO771" s="38" t="s">
        <v>2655</v>
      </c>
      <c r="AP771" s="38" t="s">
        <v>949</v>
      </c>
      <c r="AQ771" s="38" t="s">
        <v>2394</v>
      </c>
      <c r="AS771" s="38" t="s">
        <v>2259</v>
      </c>
      <c r="AT771" s="41">
        <v>421365</v>
      </c>
      <c r="AU771" s="41">
        <v>4485648</v>
      </c>
      <c r="AV771" s="38" t="s">
        <v>3160</v>
      </c>
      <c r="AW771" s="38" t="s">
        <v>2396</v>
      </c>
      <c r="AY771" s="38" t="s">
        <v>2421</v>
      </c>
      <c r="AZ771" s="38" t="s">
        <v>2397</v>
      </c>
      <c r="BA771" s="38" t="s">
        <v>2398</v>
      </c>
      <c r="BC771" s="38" t="s">
        <v>2396</v>
      </c>
      <c r="BH771" s="40">
        <v>40569</v>
      </c>
      <c r="BI771" s="42">
        <v>42534.394895833335</v>
      </c>
      <c r="BK771" s="39">
        <v>65154</v>
      </c>
      <c r="BL771" s="38" t="s">
        <v>8148</v>
      </c>
      <c r="BM771" s="38" t="s">
        <v>8149</v>
      </c>
      <c r="BN771" s="39">
        <v>1</v>
      </c>
      <c r="BO771" s="38" t="s">
        <v>1185</v>
      </c>
      <c r="BP771" s="38" t="s">
        <v>5806</v>
      </c>
      <c r="BQ771" s="38" t="s">
        <v>8150</v>
      </c>
      <c r="BS771" s="40">
        <v>40569</v>
      </c>
      <c r="BW771" s="38" t="s">
        <v>2421</v>
      </c>
      <c r="BX771" s="39">
        <v>2</v>
      </c>
      <c r="BZ771" s="38" t="s">
        <v>2390</v>
      </c>
      <c r="CA771" s="39">
        <v>99</v>
      </c>
      <c r="CC771" s="40">
        <v>40569</v>
      </c>
      <c r="CD771" s="42">
        <v>41341.714999999997</v>
      </c>
      <c r="CH771" s="38" t="s">
        <v>2398</v>
      </c>
      <c r="CI771" s="38" t="s">
        <v>705</v>
      </c>
      <c r="CJ771" s="38" t="s">
        <v>2655</v>
      </c>
      <c r="CK771" s="38" t="s">
        <v>2658</v>
      </c>
      <c r="CL771" s="39">
        <v>28</v>
      </c>
      <c r="CM771" s="39">
        <v>127</v>
      </c>
      <c r="CN771" s="38" t="s">
        <v>2659</v>
      </c>
      <c r="CO771" s="38" t="s">
        <v>2660</v>
      </c>
      <c r="CP771" s="38" t="s">
        <v>2661</v>
      </c>
      <c r="CQ771" s="38" t="s">
        <v>2655</v>
      </c>
    </row>
    <row r="772" spans="1:95" x14ac:dyDescent="0.3">
      <c r="A772" s="38" t="s">
        <v>175</v>
      </c>
      <c r="B772" s="38" t="s">
        <v>8151</v>
      </c>
      <c r="C772" s="38" t="s">
        <v>2386</v>
      </c>
      <c r="D772" s="39">
        <v>69789</v>
      </c>
      <c r="E772" s="39">
        <v>1</v>
      </c>
      <c r="F772" s="38" t="s">
        <v>8152</v>
      </c>
      <c r="H772" s="39">
        <v>65157</v>
      </c>
      <c r="K772" s="38" t="s">
        <v>3977</v>
      </c>
      <c r="L772" s="38" t="s">
        <v>2390</v>
      </c>
      <c r="M772" s="38" t="s">
        <v>4428</v>
      </c>
      <c r="N772" s="38" t="s">
        <v>2392</v>
      </c>
      <c r="R772" s="39">
        <v>72145</v>
      </c>
      <c r="S772" s="39">
        <v>69789</v>
      </c>
      <c r="T772" s="39">
        <v>123443</v>
      </c>
      <c r="U772" s="38" t="s">
        <v>3977</v>
      </c>
      <c r="V772" s="38" t="s">
        <v>8153</v>
      </c>
      <c r="W772" s="39">
        <v>123443</v>
      </c>
      <c r="Z772" s="38" t="s">
        <v>178</v>
      </c>
      <c r="AA772" s="38" t="s">
        <v>177</v>
      </c>
      <c r="AF772" s="39">
        <v>79</v>
      </c>
      <c r="AG772" s="39">
        <v>28</v>
      </c>
      <c r="AH772" s="39">
        <v>28045</v>
      </c>
      <c r="AI772" s="39">
        <v>914687528</v>
      </c>
      <c r="AN772" s="39">
        <v>65157</v>
      </c>
      <c r="AO772" s="38" t="s">
        <v>2414</v>
      </c>
      <c r="AP772" s="38" t="s">
        <v>949</v>
      </c>
      <c r="AQ772" s="38" t="s">
        <v>2394</v>
      </c>
      <c r="AT772" s="41">
        <v>441179</v>
      </c>
      <c r="AU772" s="41">
        <v>4472697</v>
      </c>
      <c r="AV772" s="38" t="s">
        <v>4430</v>
      </c>
      <c r="AW772" s="38" t="s">
        <v>2399</v>
      </c>
      <c r="AY772" s="38" t="s">
        <v>3977</v>
      </c>
      <c r="AZ772" s="38" t="s">
        <v>2581</v>
      </c>
      <c r="BA772" s="38" t="s">
        <v>2398</v>
      </c>
      <c r="BC772" s="38" t="s">
        <v>2399</v>
      </c>
      <c r="BH772" s="40">
        <v>40570</v>
      </c>
      <c r="BI772" s="42">
        <v>42534.394953703704</v>
      </c>
      <c r="BK772" s="39">
        <v>65157</v>
      </c>
      <c r="BL772" s="38" t="s">
        <v>180</v>
      </c>
      <c r="BM772" s="38" t="s">
        <v>8154</v>
      </c>
      <c r="BN772" s="39">
        <v>1</v>
      </c>
      <c r="BO772" s="38" t="s">
        <v>2752</v>
      </c>
      <c r="BP772" s="38" t="s">
        <v>2705</v>
      </c>
      <c r="BQ772" s="38" t="s">
        <v>8155</v>
      </c>
      <c r="BS772" s="40">
        <v>40570</v>
      </c>
      <c r="BW772" s="38" t="s">
        <v>3977</v>
      </c>
      <c r="BX772" s="39">
        <v>2</v>
      </c>
      <c r="BZ772" s="38" t="s">
        <v>2390</v>
      </c>
      <c r="CA772" s="39">
        <v>99</v>
      </c>
      <c r="CC772" s="40">
        <v>40570</v>
      </c>
      <c r="CD772" s="42">
        <v>41341.715092592596</v>
      </c>
      <c r="CH772" s="38" t="s">
        <v>2398</v>
      </c>
      <c r="CI772" s="38" t="s">
        <v>705</v>
      </c>
      <c r="CJ772" s="38" t="s">
        <v>2414</v>
      </c>
      <c r="CK772" s="38" t="s">
        <v>2416</v>
      </c>
      <c r="CL772" s="39">
        <v>28</v>
      </c>
      <c r="CM772" s="39">
        <v>79</v>
      </c>
      <c r="CN772" s="38" t="s">
        <v>2417</v>
      </c>
      <c r="CO772" s="38" t="s">
        <v>2416</v>
      </c>
      <c r="CP772" s="38" t="s">
        <v>84</v>
      </c>
      <c r="CQ772" s="38" t="s">
        <v>2418</v>
      </c>
    </row>
    <row r="773" spans="1:95" x14ac:dyDescent="0.3">
      <c r="A773" s="38" t="s">
        <v>718</v>
      </c>
      <c r="B773" s="38" t="s">
        <v>8156</v>
      </c>
      <c r="C773" s="38" t="s">
        <v>2386</v>
      </c>
      <c r="D773" s="39">
        <v>66394</v>
      </c>
      <c r="E773" s="39">
        <v>1</v>
      </c>
      <c r="F773" s="38" t="s">
        <v>8157</v>
      </c>
      <c r="H773" s="39">
        <v>63027</v>
      </c>
      <c r="K773" s="38" t="s">
        <v>2421</v>
      </c>
      <c r="L773" s="38" t="s">
        <v>3456</v>
      </c>
      <c r="M773" s="38" t="s">
        <v>8158</v>
      </c>
      <c r="N773" s="38" t="s">
        <v>2392</v>
      </c>
      <c r="R773" s="39">
        <v>68845</v>
      </c>
      <c r="S773" s="39">
        <v>66394</v>
      </c>
      <c r="T773" s="39">
        <v>119657</v>
      </c>
      <c r="U773" s="38" t="s">
        <v>2421</v>
      </c>
      <c r="V773" s="38" t="s">
        <v>8159</v>
      </c>
      <c r="W773" s="39">
        <v>119657</v>
      </c>
      <c r="Z773" s="38" t="s">
        <v>265</v>
      </c>
      <c r="AA773" s="38" t="s">
        <v>5208</v>
      </c>
      <c r="AF773" s="39">
        <v>79</v>
      </c>
      <c r="AG773" s="39">
        <v>28</v>
      </c>
      <c r="AH773" s="39">
        <v>28006</v>
      </c>
      <c r="AI773" s="39">
        <v>917173923</v>
      </c>
      <c r="AN773" s="39">
        <v>63027</v>
      </c>
      <c r="AO773" s="38" t="s">
        <v>2414</v>
      </c>
      <c r="AP773" s="38" t="s">
        <v>949</v>
      </c>
      <c r="AQ773" s="38" t="s">
        <v>2394</v>
      </c>
      <c r="AS773" s="38" t="s">
        <v>2259</v>
      </c>
      <c r="AT773" s="41">
        <v>443016</v>
      </c>
      <c r="AU773" s="41">
        <v>4475689</v>
      </c>
      <c r="AV773" s="38" t="s">
        <v>5209</v>
      </c>
      <c r="AW773" s="38" t="s">
        <v>2396</v>
      </c>
      <c r="AY773" s="38" t="s">
        <v>2421</v>
      </c>
      <c r="AZ773" s="38" t="s">
        <v>2397</v>
      </c>
      <c r="BA773" s="38" t="s">
        <v>2398</v>
      </c>
      <c r="BC773" s="38" t="s">
        <v>2396</v>
      </c>
      <c r="BH773" s="40">
        <v>40290</v>
      </c>
      <c r="BI773" s="42">
        <v>42531.605000000003</v>
      </c>
      <c r="BK773" s="39">
        <v>63027</v>
      </c>
      <c r="BL773" s="38" t="s">
        <v>721</v>
      </c>
      <c r="BM773" s="38" t="s">
        <v>8160</v>
      </c>
      <c r="BN773" s="39">
        <v>1</v>
      </c>
      <c r="BO773" s="38" t="s">
        <v>5806</v>
      </c>
      <c r="BP773" s="38" t="s">
        <v>6535</v>
      </c>
      <c r="BQ773" s="38" t="s">
        <v>8157</v>
      </c>
      <c r="BS773" s="40">
        <v>40290</v>
      </c>
      <c r="BW773" s="38" t="s">
        <v>2421</v>
      </c>
      <c r="BX773" s="39">
        <v>2</v>
      </c>
      <c r="BZ773" s="38" t="s">
        <v>2421</v>
      </c>
      <c r="CA773" s="39">
        <v>99</v>
      </c>
      <c r="CC773" s="40">
        <v>40290</v>
      </c>
      <c r="CD773" s="40">
        <v>40290</v>
      </c>
      <c r="CH773" s="38" t="s">
        <v>2398</v>
      </c>
      <c r="CI773" s="38" t="s">
        <v>705</v>
      </c>
      <c r="CJ773" s="38" t="s">
        <v>2414</v>
      </c>
      <c r="CK773" s="38" t="s">
        <v>2416</v>
      </c>
      <c r="CL773" s="39">
        <v>28</v>
      </c>
      <c r="CM773" s="39">
        <v>79</v>
      </c>
      <c r="CN773" s="38" t="s">
        <v>2417</v>
      </c>
      <c r="CO773" s="38" t="s">
        <v>2416</v>
      </c>
      <c r="CP773" s="38" t="s">
        <v>84</v>
      </c>
      <c r="CQ773" s="38" t="s">
        <v>2418</v>
      </c>
    </row>
    <row r="774" spans="1:95" x14ac:dyDescent="0.3">
      <c r="A774" s="38" t="s">
        <v>8161</v>
      </c>
      <c r="D774" s="39">
        <v>68102</v>
      </c>
      <c r="E774" s="39">
        <v>1</v>
      </c>
      <c r="F774" s="38" t="s">
        <v>5520</v>
      </c>
      <c r="H774" s="39">
        <v>64118</v>
      </c>
      <c r="K774" s="38" t="s">
        <v>3977</v>
      </c>
      <c r="L774" s="38" t="s">
        <v>2390</v>
      </c>
      <c r="M774" s="38" t="s">
        <v>8162</v>
      </c>
      <c r="N774" s="38" t="s">
        <v>2392</v>
      </c>
      <c r="R774" s="39">
        <v>70508</v>
      </c>
      <c r="S774" s="39">
        <v>68102</v>
      </c>
      <c r="T774" s="39">
        <v>121578</v>
      </c>
      <c r="U774" s="38" t="s">
        <v>3977</v>
      </c>
      <c r="V774" s="38" t="s">
        <v>8163</v>
      </c>
      <c r="W774" s="39">
        <v>121578</v>
      </c>
      <c r="Z774" s="38" t="s">
        <v>448</v>
      </c>
      <c r="AA774" s="38" t="s">
        <v>8164</v>
      </c>
      <c r="AD774" s="38" t="s">
        <v>1389</v>
      </c>
      <c r="AE774" s="38" t="s">
        <v>126</v>
      </c>
      <c r="AF774" s="39">
        <v>148</v>
      </c>
      <c r="AG774" s="39">
        <v>28</v>
      </c>
      <c r="AH774" s="39">
        <v>28850</v>
      </c>
      <c r="AI774" s="39">
        <v>0</v>
      </c>
      <c r="AK774" s="41">
        <v>654318877</v>
      </c>
      <c r="AN774" s="39">
        <v>64118</v>
      </c>
      <c r="AO774" s="38" t="s">
        <v>676</v>
      </c>
      <c r="AP774" s="38" t="s">
        <v>2444</v>
      </c>
      <c r="AQ774" s="38" t="s">
        <v>2394</v>
      </c>
      <c r="AS774" s="38" t="s">
        <v>2259</v>
      </c>
      <c r="AT774" s="41">
        <v>461727</v>
      </c>
      <c r="AU774" s="41">
        <v>4478687</v>
      </c>
      <c r="AV774" s="38" t="s">
        <v>8165</v>
      </c>
      <c r="AW774" s="38" t="s">
        <v>2396</v>
      </c>
      <c r="AY774" s="38" t="s">
        <v>3977</v>
      </c>
      <c r="AZ774" s="38" t="s">
        <v>2397</v>
      </c>
      <c r="BA774" s="38" t="s">
        <v>2398</v>
      </c>
      <c r="BC774" s="38" t="s">
        <v>2396</v>
      </c>
      <c r="BH774" s="40">
        <v>40410</v>
      </c>
      <c r="BI774" s="42">
        <v>42534.38181712963</v>
      </c>
      <c r="BK774" s="39">
        <v>64118</v>
      </c>
      <c r="BL774" s="38" t="s">
        <v>8166</v>
      </c>
      <c r="BN774" s="39">
        <v>2</v>
      </c>
      <c r="BQ774" s="38" t="s">
        <v>8167</v>
      </c>
      <c r="BS774" s="40">
        <v>40410</v>
      </c>
      <c r="BW774" s="38" t="s">
        <v>3977</v>
      </c>
      <c r="BX774" s="39">
        <v>1</v>
      </c>
      <c r="BZ774" s="38" t="s">
        <v>2390</v>
      </c>
      <c r="CA774" s="39">
        <v>18</v>
      </c>
      <c r="CC774" s="40">
        <v>40410</v>
      </c>
      <c r="CD774" s="42">
        <v>41341.695300925923</v>
      </c>
      <c r="CH774" s="38" t="s">
        <v>2398</v>
      </c>
      <c r="CI774" s="38" t="s">
        <v>705</v>
      </c>
      <c r="CJ774" s="38" t="s">
        <v>676</v>
      </c>
      <c r="CK774" s="38" t="s">
        <v>2918</v>
      </c>
      <c r="CL774" s="39">
        <v>28</v>
      </c>
      <c r="CM774" s="39">
        <v>148</v>
      </c>
      <c r="CN774" s="38" t="s">
        <v>2919</v>
      </c>
      <c r="CO774" s="38" t="s">
        <v>2918</v>
      </c>
      <c r="CP774" s="38" t="s">
        <v>2920</v>
      </c>
      <c r="CQ774" s="38" t="s">
        <v>676</v>
      </c>
    </row>
    <row r="775" spans="1:95" x14ac:dyDescent="0.3">
      <c r="A775" s="38" t="s">
        <v>1341</v>
      </c>
      <c r="B775" s="38" t="s">
        <v>8168</v>
      </c>
      <c r="C775" s="38" t="s">
        <v>2386</v>
      </c>
      <c r="D775" s="39">
        <v>71624</v>
      </c>
      <c r="E775" s="39">
        <v>1</v>
      </c>
      <c r="F775" s="38" t="s">
        <v>8169</v>
      </c>
      <c r="H775" s="39">
        <v>66300</v>
      </c>
      <c r="K775" s="38" t="s">
        <v>2421</v>
      </c>
      <c r="L775" s="38" t="s">
        <v>2390</v>
      </c>
      <c r="M775" s="38" t="s">
        <v>8170</v>
      </c>
      <c r="N775" s="38" t="s">
        <v>2392</v>
      </c>
      <c r="R775" s="39">
        <v>73903</v>
      </c>
      <c r="S775" s="39">
        <v>71624</v>
      </c>
      <c r="T775" s="39">
        <v>125514</v>
      </c>
      <c r="U775" s="38" t="s">
        <v>2421</v>
      </c>
      <c r="V775" s="38" t="s">
        <v>8171</v>
      </c>
      <c r="W775" s="39">
        <v>125514</v>
      </c>
      <c r="Z775" s="38" t="s">
        <v>1344</v>
      </c>
      <c r="AA775" s="38" t="s">
        <v>2759</v>
      </c>
      <c r="AD775" s="38" t="s">
        <v>8172</v>
      </c>
      <c r="AF775" s="39">
        <v>79</v>
      </c>
      <c r="AG775" s="39">
        <v>28</v>
      </c>
      <c r="AH775" s="39">
        <v>28047</v>
      </c>
      <c r="AI775" s="39">
        <v>914619638</v>
      </c>
      <c r="AN775" s="39">
        <v>66300</v>
      </c>
      <c r="AO775" s="38" t="s">
        <v>2414</v>
      </c>
      <c r="AP775" s="38" t="s">
        <v>2444</v>
      </c>
      <c r="AQ775" s="38" t="s">
        <v>2394</v>
      </c>
      <c r="AS775" s="38" t="s">
        <v>2259</v>
      </c>
      <c r="AT775" s="41">
        <v>436685</v>
      </c>
      <c r="AU775" s="41">
        <v>4470757</v>
      </c>
      <c r="AV775" s="38" t="s">
        <v>2760</v>
      </c>
      <c r="AW775" s="38" t="s">
        <v>2396</v>
      </c>
      <c r="AY775" s="38" t="s">
        <v>2421</v>
      </c>
      <c r="AZ775" s="38" t="s">
        <v>2397</v>
      </c>
      <c r="BA775" s="38" t="s">
        <v>2398</v>
      </c>
      <c r="BC775" s="38" t="s">
        <v>2396</v>
      </c>
      <c r="BH775" s="40">
        <v>40689</v>
      </c>
      <c r="BI775" s="42">
        <v>42534.414675925924</v>
      </c>
      <c r="BK775" s="39">
        <v>66300</v>
      </c>
      <c r="BL775" s="38" t="s">
        <v>1345</v>
      </c>
      <c r="BM775" s="38" t="s">
        <v>4124</v>
      </c>
      <c r="BN775" s="39">
        <v>1</v>
      </c>
      <c r="BO775" s="38" t="s">
        <v>6465</v>
      </c>
      <c r="BP775" s="38" t="s">
        <v>8173</v>
      </c>
      <c r="BQ775" s="38" t="s">
        <v>8174</v>
      </c>
      <c r="BS775" s="40">
        <v>40689</v>
      </c>
      <c r="BW775" s="38" t="s">
        <v>2421</v>
      </c>
      <c r="BX775" s="39">
        <v>2</v>
      </c>
      <c r="BZ775" s="38" t="s">
        <v>2390</v>
      </c>
      <c r="CA775" s="39">
        <v>99</v>
      </c>
      <c r="CC775" s="40">
        <v>40689</v>
      </c>
      <c r="CD775" s="42">
        <v>41341.738530092596</v>
      </c>
      <c r="CH775" s="38" t="s">
        <v>2398</v>
      </c>
      <c r="CI775" s="38" t="s">
        <v>705</v>
      </c>
      <c r="CJ775" s="38" t="s">
        <v>2414</v>
      </c>
      <c r="CK775" s="38" t="s">
        <v>2416</v>
      </c>
      <c r="CL775" s="39">
        <v>28</v>
      </c>
      <c r="CM775" s="39">
        <v>79</v>
      </c>
      <c r="CN775" s="38" t="s">
        <v>2417</v>
      </c>
      <c r="CO775" s="38" t="s">
        <v>2416</v>
      </c>
      <c r="CP775" s="38" t="s">
        <v>84</v>
      </c>
      <c r="CQ775" s="38" t="s">
        <v>2418</v>
      </c>
    </row>
    <row r="776" spans="1:95" x14ac:dyDescent="0.3">
      <c r="A776" s="38" t="s">
        <v>749</v>
      </c>
      <c r="B776" s="38" t="s">
        <v>8175</v>
      </c>
      <c r="C776" s="38" t="s">
        <v>2386</v>
      </c>
      <c r="D776" s="39">
        <v>70019</v>
      </c>
      <c r="E776" s="39">
        <v>1</v>
      </c>
      <c r="F776" s="38" t="s">
        <v>8176</v>
      </c>
      <c r="H776" s="39">
        <v>65280</v>
      </c>
      <c r="K776" s="38" t="s">
        <v>2421</v>
      </c>
      <c r="L776" s="38" t="s">
        <v>2454</v>
      </c>
      <c r="M776" s="38" t="s">
        <v>8177</v>
      </c>
      <c r="R776" s="39">
        <v>72363</v>
      </c>
      <c r="S776" s="39">
        <v>70019</v>
      </c>
      <c r="T776" s="39">
        <v>123693</v>
      </c>
      <c r="U776" s="38" t="s">
        <v>2421</v>
      </c>
      <c r="V776" s="38" t="s">
        <v>7942</v>
      </c>
      <c r="W776" s="39">
        <v>123693</v>
      </c>
      <c r="Z776" s="38" t="s">
        <v>133</v>
      </c>
      <c r="AA776" s="38" t="s">
        <v>8178</v>
      </c>
      <c r="AF776" s="39">
        <v>66</v>
      </c>
      <c r="AG776" s="39">
        <v>28</v>
      </c>
      <c r="AH776" s="39">
        <v>28971</v>
      </c>
      <c r="AI776" s="39">
        <v>918140799</v>
      </c>
      <c r="AN776" s="39">
        <v>65280</v>
      </c>
      <c r="AO776" s="38" t="s">
        <v>8179</v>
      </c>
      <c r="AP776" s="38" t="s">
        <v>949</v>
      </c>
      <c r="AQ776" s="38" t="s">
        <v>2394</v>
      </c>
      <c r="AT776" s="41">
        <v>427408</v>
      </c>
      <c r="AU776" s="41">
        <v>4451933</v>
      </c>
      <c r="AW776" s="38" t="s">
        <v>2399</v>
      </c>
      <c r="AY776" s="38" t="s">
        <v>2421</v>
      </c>
      <c r="AZ776" s="38" t="s">
        <v>2421</v>
      </c>
      <c r="BA776" s="38" t="s">
        <v>2398</v>
      </c>
      <c r="BC776" s="38" t="s">
        <v>2396</v>
      </c>
      <c r="BH776" s="40">
        <v>40584</v>
      </c>
      <c r="BI776" s="40">
        <v>40584</v>
      </c>
      <c r="BK776" s="39">
        <v>65280</v>
      </c>
      <c r="BL776" s="38" t="s">
        <v>753</v>
      </c>
      <c r="BN776" s="39">
        <v>2</v>
      </c>
      <c r="BQ776" s="38" t="s">
        <v>8176</v>
      </c>
      <c r="BS776" s="40">
        <v>40584</v>
      </c>
      <c r="BW776" s="38" t="s">
        <v>2421</v>
      </c>
      <c r="BX776" s="39">
        <v>1</v>
      </c>
      <c r="BZ776" s="38" t="s">
        <v>2421</v>
      </c>
      <c r="CA776" s="39">
        <v>18</v>
      </c>
      <c r="CC776" s="40">
        <v>40584</v>
      </c>
      <c r="CD776" s="40">
        <v>40584</v>
      </c>
      <c r="CG776" s="38" t="s">
        <v>4408</v>
      </c>
      <c r="CH776" s="38" t="s">
        <v>2398</v>
      </c>
      <c r="CI776" s="38" t="s">
        <v>705</v>
      </c>
      <c r="CJ776" s="38" t="s">
        <v>8179</v>
      </c>
      <c r="CK776" s="38" t="s">
        <v>8180</v>
      </c>
      <c r="CL776" s="39">
        <v>28</v>
      </c>
      <c r="CM776" s="39">
        <v>66</v>
      </c>
      <c r="CN776" s="38" t="s">
        <v>8181</v>
      </c>
      <c r="CO776" s="38" t="s">
        <v>8180</v>
      </c>
      <c r="CP776" s="38" t="s">
        <v>752</v>
      </c>
      <c r="CQ776" s="38" t="s">
        <v>8179</v>
      </c>
    </row>
    <row r="777" spans="1:95" x14ac:dyDescent="0.3">
      <c r="A777" s="38" t="s">
        <v>8182</v>
      </c>
      <c r="D777" s="39">
        <v>70057</v>
      </c>
      <c r="E777" s="39">
        <v>1</v>
      </c>
      <c r="F777" s="38" t="s">
        <v>8183</v>
      </c>
      <c r="H777" s="39">
        <v>65304</v>
      </c>
      <c r="K777" s="38" t="s">
        <v>3977</v>
      </c>
      <c r="L777" s="38" t="s">
        <v>2390</v>
      </c>
      <c r="M777" s="38" t="s">
        <v>6199</v>
      </c>
      <c r="N777" s="38" t="s">
        <v>2392</v>
      </c>
      <c r="R777" s="39">
        <v>72395</v>
      </c>
      <c r="S777" s="39">
        <v>70057</v>
      </c>
      <c r="T777" s="39">
        <v>123733</v>
      </c>
      <c r="U777" s="38" t="s">
        <v>3977</v>
      </c>
      <c r="V777" s="38" t="s">
        <v>8184</v>
      </c>
      <c r="W777" s="39">
        <v>123733</v>
      </c>
      <c r="Z777" s="38" t="s">
        <v>362</v>
      </c>
      <c r="AA777" s="38" t="s">
        <v>8185</v>
      </c>
      <c r="AD777" s="38" t="s">
        <v>1389</v>
      </c>
      <c r="AF777" s="39">
        <v>79</v>
      </c>
      <c r="AG777" s="39">
        <v>28</v>
      </c>
      <c r="AH777" s="39">
        <v>28041</v>
      </c>
      <c r="AI777" s="39">
        <v>917954095</v>
      </c>
      <c r="AN777" s="39">
        <v>65304</v>
      </c>
      <c r="AO777" s="38" t="s">
        <v>2414</v>
      </c>
      <c r="AP777" s="38" t="s">
        <v>949</v>
      </c>
      <c r="AQ777" s="38" t="s">
        <v>2394</v>
      </c>
      <c r="AT777" s="41">
        <v>441061</v>
      </c>
      <c r="AU777" s="41">
        <v>4467181</v>
      </c>
      <c r="AV777" s="38" t="s">
        <v>6201</v>
      </c>
      <c r="AW777" s="38" t="s">
        <v>2399</v>
      </c>
      <c r="AY777" s="38" t="s">
        <v>3977</v>
      </c>
      <c r="AZ777" s="38" t="s">
        <v>2581</v>
      </c>
      <c r="BA777" s="38" t="s">
        <v>2398</v>
      </c>
      <c r="BC777" s="38" t="s">
        <v>2396</v>
      </c>
      <c r="BH777" s="40">
        <v>40588</v>
      </c>
      <c r="BI777" s="42">
        <v>42534.396898148145</v>
      </c>
      <c r="BK777" s="39">
        <v>65304</v>
      </c>
      <c r="BL777" s="38" t="s">
        <v>8186</v>
      </c>
      <c r="BM777" s="38" t="s">
        <v>8187</v>
      </c>
      <c r="BN777" s="39">
        <v>1</v>
      </c>
      <c r="BO777" s="38" t="s">
        <v>8188</v>
      </c>
      <c r="BP777" s="38" t="s">
        <v>8189</v>
      </c>
      <c r="BQ777" s="38" t="s">
        <v>8190</v>
      </c>
      <c r="BS777" s="40">
        <v>40588</v>
      </c>
      <c r="BW777" s="38" t="s">
        <v>3977</v>
      </c>
      <c r="BX777" s="39">
        <v>3</v>
      </c>
      <c r="BZ777" s="38" t="s">
        <v>2390</v>
      </c>
      <c r="CA777" s="39">
        <v>99</v>
      </c>
      <c r="CC777" s="40">
        <v>40588</v>
      </c>
      <c r="CD777" s="42">
        <v>41341.717789351853</v>
      </c>
      <c r="CH777" s="38" t="s">
        <v>2398</v>
      </c>
      <c r="CI777" s="38" t="s">
        <v>705</v>
      </c>
      <c r="CJ777" s="38" t="s">
        <v>2414</v>
      </c>
      <c r="CK777" s="38" t="s">
        <v>2416</v>
      </c>
      <c r="CL777" s="39">
        <v>28</v>
      </c>
      <c r="CM777" s="39">
        <v>79</v>
      </c>
      <c r="CN777" s="38" t="s">
        <v>2417</v>
      </c>
      <c r="CO777" s="38" t="s">
        <v>2416</v>
      </c>
      <c r="CP777" s="38" t="s">
        <v>84</v>
      </c>
      <c r="CQ777" s="38" t="s">
        <v>2418</v>
      </c>
    </row>
    <row r="778" spans="1:95" x14ac:dyDescent="0.3">
      <c r="A778" s="38" t="s">
        <v>8191</v>
      </c>
      <c r="B778" s="38" t="s">
        <v>8192</v>
      </c>
      <c r="C778" s="38" t="s">
        <v>2504</v>
      </c>
      <c r="D778" s="39">
        <v>66606</v>
      </c>
      <c r="E778" s="39">
        <v>1</v>
      </c>
      <c r="F778" s="38" t="s">
        <v>8193</v>
      </c>
      <c r="H778" s="39">
        <v>63194</v>
      </c>
      <c r="K778" s="38" t="s">
        <v>2421</v>
      </c>
      <c r="L778" s="38" t="s">
        <v>2421</v>
      </c>
      <c r="M778" s="38" t="s">
        <v>8194</v>
      </c>
      <c r="R778" s="39">
        <v>69058</v>
      </c>
      <c r="S778" s="39">
        <v>66606</v>
      </c>
      <c r="T778" s="39">
        <v>119921</v>
      </c>
      <c r="U778" s="38" t="s">
        <v>2421</v>
      </c>
      <c r="V778" s="38" t="s">
        <v>8195</v>
      </c>
      <c r="W778" s="39">
        <v>119921</v>
      </c>
      <c r="Z778" s="38" t="s">
        <v>61</v>
      </c>
      <c r="AA778" s="38" t="s">
        <v>113</v>
      </c>
      <c r="AF778" s="39">
        <v>79</v>
      </c>
      <c r="AG778" s="39">
        <v>28</v>
      </c>
      <c r="AH778" s="39">
        <v>28010</v>
      </c>
      <c r="AI778" s="39">
        <v>914486659</v>
      </c>
      <c r="AN778" s="39">
        <v>63194</v>
      </c>
      <c r="AO778" s="38" t="s">
        <v>2414</v>
      </c>
      <c r="AP778" s="38" t="s">
        <v>949</v>
      </c>
      <c r="AQ778" s="38" t="s">
        <v>2394</v>
      </c>
      <c r="AS778" s="38" t="s">
        <v>2259</v>
      </c>
      <c r="AT778" s="41">
        <v>440811</v>
      </c>
      <c r="AU778" s="41">
        <v>4476387</v>
      </c>
      <c r="AV778" s="38" t="s">
        <v>2951</v>
      </c>
      <c r="AW778" s="38" t="s">
        <v>2396</v>
      </c>
      <c r="AY778" s="38" t="s">
        <v>2421</v>
      </c>
      <c r="AZ778" s="38" t="s">
        <v>2397</v>
      </c>
      <c r="BA778" s="38" t="s">
        <v>2398</v>
      </c>
      <c r="BC778" s="38" t="s">
        <v>2396</v>
      </c>
      <c r="BH778" s="40">
        <v>40308</v>
      </c>
      <c r="BI778" s="42">
        <v>42531.607361111113</v>
      </c>
      <c r="BK778" s="39">
        <v>63194</v>
      </c>
      <c r="BL778" s="38" t="s">
        <v>8196</v>
      </c>
      <c r="BN778" s="39">
        <v>2</v>
      </c>
      <c r="BQ778" s="38" t="s">
        <v>8193</v>
      </c>
      <c r="BS778" s="40">
        <v>40308</v>
      </c>
      <c r="BW778" s="38" t="s">
        <v>2421</v>
      </c>
      <c r="BX778" s="39">
        <v>1</v>
      </c>
      <c r="BZ778" s="38" t="s">
        <v>2421</v>
      </c>
      <c r="CA778" s="39">
        <v>18</v>
      </c>
      <c r="CC778" s="40">
        <v>40308</v>
      </c>
      <c r="CD778" s="40">
        <v>40308</v>
      </c>
      <c r="CG778" s="38" t="s">
        <v>4408</v>
      </c>
      <c r="CH778" s="38" t="s">
        <v>2398</v>
      </c>
      <c r="CI778" s="38" t="s">
        <v>705</v>
      </c>
      <c r="CJ778" s="38" t="s">
        <v>2414</v>
      </c>
      <c r="CK778" s="38" t="s">
        <v>2416</v>
      </c>
      <c r="CL778" s="39">
        <v>28</v>
      </c>
      <c r="CM778" s="39">
        <v>79</v>
      </c>
      <c r="CN778" s="38" t="s">
        <v>2417</v>
      </c>
      <c r="CO778" s="38" t="s">
        <v>2416</v>
      </c>
      <c r="CP778" s="38" t="s">
        <v>84</v>
      </c>
      <c r="CQ778" s="38" t="s">
        <v>2418</v>
      </c>
    </row>
    <row r="779" spans="1:95" x14ac:dyDescent="0.3">
      <c r="A779" s="38" t="s">
        <v>8197</v>
      </c>
      <c r="D779" s="39">
        <v>70220</v>
      </c>
      <c r="E779" s="39">
        <v>1</v>
      </c>
      <c r="F779" s="38" t="s">
        <v>8198</v>
      </c>
      <c r="H779" s="39">
        <v>65410</v>
      </c>
      <c r="K779" s="38" t="s">
        <v>2421</v>
      </c>
      <c r="L779" s="38" t="s">
        <v>3977</v>
      </c>
      <c r="M779" s="38" t="s">
        <v>8199</v>
      </c>
      <c r="R779" s="39">
        <v>72547</v>
      </c>
      <c r="S779" s="39">
        <v>70220</v>
      </c>
      <c r="T779" s="39">
        <v>123905</v>
      </c>
      <c r="U779" s="38" t="s">
        <v>2421</v>
      </c>
      <c r="V779" s="38" t="s">
        <v>8200</v>
      </c>
      <c r="W779" s="39">
        <v>123905</v>
      </c>
      <c r="Z779" s="38" t="s">
        <v>282</v>
      </c>
      <c r="AA779" s="38" t="s">
        <v>8201</v>
      </c>
      <c r="AF779" s="39">
        <v>79</v>
      </c>
      <c r="AG779" s="39">
        <v>28</v>
      </c>
      <c r="AH779" s="39">
        <v>28035</v>
      </c>
      <c r="AI779" s="39">
        <v>913731280</v>
      </c>
      <c r="AJ779" s="39">
        <v>655961873</v>
      </c>
      <c r="AM779" s="38" t="s">
        <v>8202</v>
      </c>
      <c r="AN779" s="39">
        <v>65410</v>
      </c>
      <c r="AO779" s="38" t="s">
        <v>2414</v>
      </c>
      <c r="AP779" s="38" t="s">
        <v>949</v>
      </c>
      <c r="AQ779" s="38" t="s">
        <v>2394</v>
      </c>
      <c r="AS779" s="38" t="s">
        <v>2259</v>
      </c>
      <c r="AT779" s="41">
        <v>438298</v>
      </c>
      <c r="AU779" s="41">
        <v>4481000</v>
      </c>
      <c r="AV779" s="38" t="s">
        <v>8203</v>
      </c>
      <c r="AW779" s="38" t="s">
        <v>2396</v>
      </c>
      <c r="AX779" s="38" t="s">
        <v>8204</v>
      </c>
      <c r="AY779" s="38" t="s">
        <v>2421</v>
      </c>
      <c r="AZ779" s="38" t="s">
        <v>2397</v>
      </c>
      <c r="BA779" s="38" t="s">
        <v>2398</v>
      </c>
      <c r="BC779" s="38" t="s">
        <v>2396</v>
      </c>
      <c r="BH779" s="40">
        <v>40599</v>
      </c>
      <c r="BI779" s="42">
        <v>42534.397974537038</v>
      </c>
      <c r="BK779" s="39">
        <v>65410</v>
      </c>
      <c r="BL779" s="38" t="s">
        <v>8205</v>
      </c>
      <c r="BM779" s="38" t="s">
        <v>6844</v>
      </c>
      <c r="BN779" s="39">
        <v>1</v>
      </c>
      <c r="BO779" s="38" t="s">
        <v>7214</v>
      </c>
      <c r="BP779" s="38" t="s">
        <v>2704</v>
      </c>
      <c r="BQ779" s="38" t="s">
        <v>8198</v>
      </c>
      <c r="BS779" s="40">
        <v>40599</v>
      </c>
      <c r="BW779" s="38" t="s">
        <v>2421</v>
      </c>
      <c r="BX779" s="39">
        <v>2</v>
      </c>
      <c r="BZ779" s="38" t="s">
        <v>2421</v>
      </c>
      <c r="CA779" s="39">
        <v>99</v>
      </c>
      <c r="CC779" s="40">
        <v>40599</v>
      </c>
      <c r="CD779" s="40">
        <v>40599</v>
      </c>
      <c r="CH779" s="38" t="s">
        <v>2398</v>
      </c>
      <c r="CI779" s="38" t="s">
        <v>705</v>
      </c>
      <c r="CJ779" s="38" t="s">
        <v>2414</v>
      </c>
      <c r="CK779" s="38" t="s">
        <v>2416</v>
      </c>
      <c r="CL779" s="39">
        <v>28</v>
      </c>
      <c r="CM779" s="39">
        <v>79</v>
      </c>
      <c r="CN779" s="38" t="s">
        <v>2417</v>
      </c>
      <c r="CO779" s="38" t="s">
        <v>2416</v>
      </c>
      <c r="CP779" s="38" t="s">
        <v>84</v>
      </c>
      <c r="CQ779" s="38" t="s">
        <v>2418</v>
      </c>
    </row>
    <row r="780" spans="1:95" x14ac:dyDescent="0.3">
      <c r="A780" s="38" t="s">
        <v>1010</v>
      </c>
      <c r="B780" s="38" t="s">
        <v>8206</v>
      </c>
      <c r="C780" s="38" t="s">
        <v>2386</v>
      </c>
      <c r="D780" s="39">
        <v>72114</v>
      </c>
      <c r="E780" s="39">
        <v>1</v>
      </c>
      <c r="F780" s="38" t="s">
        <v>8207</v>
      </c>
      <c r="H780" s="39">
        <v>66563</v>
      </c>
      <c r="K780" s="38" t="s">
        <v>2409</v>
      </c>
      <c r="L780" s="38" t="s">
        <v>2483</v>
      </c>
      <c r="M780" s="38" t="s">
        <v>8208</v>
      </c>
      <c r="N780" s="38" t="s">
        <v>2392</v>
      </c>
      <c r="O780" s="40">
        <v>42569</v>
      </c>
      <c r="P780" s="38" t="s">
        <v>2509</v>
      </c>
      <c r="R780" s="39">
        <v>74384</v>
      </c>
      <c r="S780" s="39">
        <v>72114</v>
      </c>
      <c r="T780" s="39">
        <v>126088</v>
      </c>
      <c r="U780" s="38" t="s">
        <v>2409</v>
      </c>
      <c r="V780" s="38" t="s">
        <v>8209</v>
      </c>
      <c r="W780" s="39">
        <v>126088</v>
      </c>
      <c r="Z780" s="38" t="s">
        <v>108</v>
      </c>
      <c r="AA780" s="38" t="s">
        <v>8210</v>
      </c>
      <c r="AF780" s="39">
        <v>15</v>
      </c>
      <c r="AG780" s="39">
        <v>28</v>
      </c>
      <c r="AH780" s="39">
        <v>28939</v>
      </c>
      <c r="AI780" s="39">
        <v>916855465</v>
      </c>
      <c r="AK780" s="41">
        <v>620928420</v>
      </c>
      <c r="AN780" s="39">
        <v>66563</v>
      </c>
      <c r="AO780" s="38" t="s">
        <v>2613</v>
      </c>
      <c r="AP780" s="38" t="s">
        <v>2444</v>
      </c>
      <c r="AQ780" s="38" t="s">
        <v>2394</v>
      </c>
      <c r="AT780" s="41">
        <v>421782</v>
      </c>
      <c r="AU780" s="41">
        <v>4458712</v>
      </c>
      <c r="AW780" s="38" t="s">
        <v>2399</v>
      </c>
      <c r="AY780" s="38" t="s">
        <v>2409</v>
      </c>
      <c r="AZ780" s="38" t="s">
        <v>2581</v>
      </c>
      <c r="BA780" s="38" t="s">
        <v>2398</v>
      </c>
      <c r="BC780" s="38" t="s">
        <v>2399</v>
      </c>
      <c r="BH780" s="40">
        <v>40723</v>
      </c>
      <c r="BI780" s="42">
        <v>42534.42082175926</v>
      </c>
      <c r="BK780" s="39">
        <v>66563</v>
      </c>
      <c r="BL780" s="38" t="s">
        <v>1015</v>
      </c>
      <c r="BM780" s="38" t="s">
        <v>8160</v>
      </c>
      <c r="BN780" s="39">
        <v>1</v>
      </c>
      <c r="BO780" s="38" t="s">
        <v>8211</v>
      </c>
      <c r="BP780" s="38" t="s">
        <v>8212</v>
      </c>
      <c r="BQ780" s="38" t="s">
        <v>8213</v>
      </c>
      <c r="BS780" s="40">
        <v>40723</v>
      </c>
      <c r="BW780" s="38" t="s">
        <v>2409</v>
      </c>
      <c r="BX780" s="39">
        <v>2</v>
      </c>
      <c r="BZ780" s="38" t="s">
        <v>2390</v>
      </c>
      <c r="CA780" s="39">
        <v>99</v>
      </c>
      <c r="CC780" s="40">
        <v>40723</v>
      </c>
      <c r="CD780" s="42">
        <v>41341.743495370371</v>
      </c>
      <c r="CH780" s="38" t="s">
        <v>2398</v>
      </c>
      <c r="CI780" s="38" t="s">
        <v>705</v>
      </c>
      <c r="CJ780" s="38" t="s">
        <v>2613</v>
      </c>
      <c r="CK780" s="38" t="s">
        <v>2618</v>
      </c>
      <c r="CL780" s="39">
        <v>28</v>
      </c>
      <c r="CM780" s="39">
        <v>15</v>
      </c>
      <c r="CN780" s="38" t="s">
        <v>2619</v>
      </c>
      <c r="CO780" s="38" t="s">
        <v>2618</v>
      </c>
      <c r="CP780" s="38" t="s">
        <v>1014</v>
      </c>
      <c r="CQ780" s="38" t="s">
        <v>2613</v>
      </c>
    </row>
    <row r="781" spans="1:95" x14ac:dyDescent="0.3">
      <c r="A781" s="38" t="s">
        <v>797</v>
      </c>
      <c r="B781" s="38" t="s">
        <v>8214</v>
      </c>
      <c r="C781" s="38" t="s">
        <v>2386</v>
      </c>
      <c r="D781" s="39">
        <v>77789</v>
      </c>
      <c r="E781" s="39">
        <v>1</v>
      </c>
      <c r="F781" s="38" t="s">
        <v>798</v>
      </c>
      <c r="H781" s="39">
        <v>70847</v>
      </c>
      <c r="I781" s="38" t="s">
        <v>3127</v>
      </c>
      <c r="J781" s="39">
        <v>204</v>
      </c>
      <c r="K781" s="38" t="s">
        <v>2421</v>
      </c>
      <c r="L781" s="38" t="s">
        <v>2390</v>
      </c>
      <c r="M781" s="38" t="s">
        <v>8215</v>
      </c>
      <c r="N781" s="38" t="s">
        <v>2392</v>
      </c>
      <c r="R781" s="39">
        <v>79928</v>
      </c>
      <c r="S781" s="39">
        <v>77789</v>
      </c>
      <c r="T781" s="39">
        <v>132481</v>
      </c>
      <c r="U781" s="38" t="s">
        <v>2421</v>
      </c>
      <c r="V781" s="38" t="s">
        <v>8216</v>
      </c>
      <c r="W781" s="39">
        <v>132481</v>
      </c>
      <c r="Z781" s="38" t="s">
        <v>4899</v>
      </c>
      <c r="AA781" s="38" t="s">
        <v>799</v>
      </c>
      <c r="AF781" s="39">
        <v>79</v>
      </c>
      <c r="AG781" s="39">
        <v>28</v>
      </c>
      <c r="AH781" s="39">
        <v>28005</v>
      </c>
      <c r="AI781" s="39">
        <v>913659659</v>
      </c>
      <c r="AN781" s="39">
        <v>70847</v>
      </c>
      <c r="AO781" s="38" t="s">
        <v>2414</v>
      </c>
      <c r="AP781" s="38" t="s">
        <v>949</v>
      </c>
      <c r="AQ781" s="38" t="s">
        <v>2394</v>
      </c>
      <c r="AT781" s="41">
        <v>439754</v>
      </c>
      <c r="AU781" s="41">
        <v>4473689</v>
      </c>
      <c r="AV781" s="38" t="s">
        <v>8217</v>
      </c>
      <c r="AW781" s="38" t="s">
        <v>2399</v>
      </c>
      <c r="AY781" s="38" t="s">
        <v>2421</v>
      </c>
      <c r="AZ781" s="38" t="s">
        <v>3072</v>
      </c>
      <c r="BA781" s="38" t="s">
        <v>2398</v>
      </c>
      <c r="BC781" s="38" t="s">
        <v>2396</v>
      </c>
      <c r="BH781" s="40">
        <v>41103</v>
      </c>
      <c r="BI781" s="42">
        <v>42502.400972222225</v>
      </c>
      <c r="BK781" s="39">
        <v>70847</v>
      </c>
      <c r="BL781" s="38" t="s">
        <v>800</v>
      </c>
      <c r="BN781" s="39">
        <v>2</v>
      </c>
      <c r="BQ781" s="38" t="s">
        <v>798</v>
      </c>
      <c r="BS781" s="40">
        <v>41103</v>
      </c>
      <c r="BW781" s="38" t="s">
        <v>2421</v>
      </c>
      <c r="BX781" s="39">
        <v>6</v>
      </c>
      <c r="BZ781" s="38" t="s">
        <v>2390</v>
      </c>
      <c r="CA781" s="39">
        <v>5</v>
      </c>
      <c r="CC781" s="40">
        <v>41103</v>
      </c>
      <c r="CD781" s="42">
        <v>41341.813726851855</v>
      </c>
      <c r="CH781" s="38" t="s">
        <v>2398</v>
      </c>
      <c r="CI781" s="38" t="s">
        <v>705</v>
      </c>
      <c r="CJ781" s="38" t="s">
        <v>2414</v>
      </c>
      <c r="CK781" s="38" t="s">
        <v>2416</v>
      </c>
      <c r="CL781" s="39">
        <v>28</v>
      </c>
      <c r="CM781" s="39">
        <v>79</v>
      </c>
      <c r="CN781" s="38" t="s">
        <v>2417</v>
      </c>
      <c r="CO781" s="38" t="s">
        <v>2416</v>
      </c>
      <c r="CP781" s="38" t="s">
        <v>84</v>
      </c>
      <c r="CQ781" s="38" t="s">
        <v>2418</v>
      </c>
    </row>
    <row r="782" spans="1:95" x14ac:dyDescent="0.3">
      <c r="A782" s="38" t="s">
        <v>1050</v>
      </c>
      <c r="D782" s="39">
        <v>77874</v>
      </c>
      <c r="E782" s="39">
        <v>1</v>
      </c>
      <c r="F782" s="38" t="s">
        <v>8218</v>
      </c>
      <c r="H782" s="39">
        <v>70908</v>
      </c>
      <c r="K782" s="38" t="s">
        <v>2409</v>
      </c>
      <c r="L782" s="38" t="s">
        <v>2390</v>
      </c>
      <c r="M782" s="38" t="s">
        <v>3157</v>
      </c>
      <c r="N782" s="38" t="s">
        <v>2392</v>
      </c>
      <c r="R782" s="39">
        <v>80013</v>
      </c>
      <c r="S782" s="39">
        <v>77874</v>
      </c>
      <c r="T782" s="39">
        <v>132584</v>
      </c>
      <c r="U782" s="38" t="s">
        <v>2409</v>
      </c>
      <c r="V782" s="38" t="s">
        <v>8219</v>
      </c>
      <c r="W782" s="39">
        <v>132584</v>
      </c>
      <c r="Z782" s="38" t="s">
        <v>126</v>
      </c>
      <c r="AA782" s="38" t="s">
        <v>1052</v>
      </c>
      <c r="AD782" s="38" t="s">
        <v>1389</v>
      </c>
      <c r="AE782" s="38" t="s">
        <v>133</v>
      </c>
      <c r="AF782" s="39">
        <v>127</v>
      </c>
      <c r="AG782" s="39">
        <v>28</v>
      </c>
      <c r="AH782" s="39">
        <v>28232</v>
      </c>
      <c r="AI782" s="39">
        <v>916315266</v>
      </c>
      <c r="AK782" s="41">
        <v>618087783</v>
      </c>
      <c r="AN782" s="39">
        <v>70908</v>
      </c>
      <c r="AO782" s="38" t="s">
        <v>2655</v>
      </c>
      <c r="AP782" s="38" t="s">
        <v>949</v>
      </c>
      <c r="AQ782" s="38" t="s">
        <v>2394</v>
      </c>
      <c r="AS782" s="38" t="s">
        <v>2259</v>
      </c>
      <c r="AT782" s="41">
        <v>421365</v>
      </c>
      <c r="AU782" s="41">
        <v>4485648</v>
      </c>
      <c r="AV782" s="38" t="s">
        <v>3160</v>
      </c>
      <c r="AW782" s="38" t="s">
        <v>2396</v>
      </c>
      <c r="AY782" s="38" t="s">
        <v>2409</v>
      </c>
      <c r="AZ782" s="38" t="s">
        <v>2397</v>
      </c>
      <c r="BA782" s="38" t="s">
        <v>2398</v>
      </c>
      <c r="BC782" s="38" t="s">
        <v>2396</v>
      </c>
      <c r="BH782" s="40">
        <v>41113</v>
      </c>
      <c r="BI782" s="42">
        <v>42534.490497685183</v>
      </c>
      <c r="BK782" s="39">
        <v>70908</v>
      </c>
      <c r="BL782" s="38" t="s">
        <v>1054</v>
      </c>
      <c r="BM782" s="38" t="s">
        <v>8220</v>
      </c>
      <c r="BN782" s="39">
        <v>1</v>
      </c>
      <c r="BO782" s="38" t="s">
        <v>8076</v>
      </c>
      <c r="BP782" s="38" t="s">
        <v>8221</v>
      </c>
      <c r="BQ782" s="38" t="s">
        <v>8222</v>
      </c>
      <c r="BS782" s="40">
        <v>41113</v>
      </c>
      <c r="BW782" s="38" t="s">
        <v>2409</v>
      </c>
      <c r="BX782" s="39">
        <v>2</v>
      </c>
      <c r="BZ782" s="38" t="s">
        <v>2390</v>
      </c>
      <c r="CA782" s="39">
        <v>99</v>
      </c>
      <c r="CC782" s="40">
        <v>41113</v>
      </c>
      <c r="CD782" s="42">
        <v>41341.814895833333</v>
      </c>
      <c r="CH782" s="38" t="s">
        <v>2398</v>
      </c>
      <c r="CI782" s="38" t="s">
        <v>705</v>
      </c>
      <c r="CJ782" s="38" t="s">
        <v>2655</v>
      </c>
      <c r="CK782" s="38" t="s">
        <v>2658</v>
      </c>
      <c r="CL782" s="39">
        <v>28</v>
      </c>
      <c r="CM782" s="39">
        <v>127</v>
      </c>
      <c r="CN782" s="38" t="s">
        <v>2659</v>
      </c>
      <c r="CO782" s="38" t="s">
        <v>2660</v>
      </c>
      <c r="CP782" s="38" t="s">
        <v>2661</v>
      </c>
      <c r="CQ782" s="38" t="s">
        <v>2655</v>
      </c>
    </row>
    <row r="783" spans="1:95" x14ac:dyDescent="0.3">
      <c r="A783" s="38" t="s">
        <v>868</v>
      </c>
      <c r="B783" s="38" t="s">
        <v>8223</v>
      </c>
      <c r="C783" s="38" t="s">
        <v>2386</v>
      </c>
      <c r="D783" s="39">
        <v>75358</v>
      </c>
      <c r="E783" s="39">
        <v>1</v>
      </c>
      <c r="F783" s="38" t="s">
        <v>8224</v>
      </c>
      <c r="H783" s="39">
        <v>68805</v>
      </c>
      <c r="K783" s="38" t="s">
        <v>2409</v>
      </c>
      <c r="L783" s="38" t="s">
        <v>2483</v>
      </c>
      <c r="M783" s="38" t="s">
        <v>8225</v>
      </c>
      <c r="N783" s="38" t="s">
        <v>2392</v>
      </c>
      <c r="R783" s="39">
        <v>77555</v>
      </c>
      <c r="S783" s="39">
        <v>75358</v>
      </c>
      <c r="T783" s="39">
        <v>129769</v>
      </c>
      <c r="U783" s="38" t="s">
        <v>2409</v>
      </c>
      <c r="V783" s="38" t="s">
        <v>8226</v>
      </c>
      <c r="W783" s="39">
        <v>129769</v>
      </c>
      <c r="Z783" s="38" t="s">
        <v>871</v>
      </c>
      <c r="AA783" s="38" t="s">
        <v>5220</v>
      </c>
      <c r="AD783" s="38" t="s">
        <v>1389</v>
      </c>
      <c r="AF783" s="39">
        <v>79</v>
      </c>
      <c r="AG783" s="39">
        <v>28</v>
      </c>
      <c r="AH783" s="39">
        <v>28047</v>
      </c>
      <c r="AI783" s="39">
        <v>0</v>
      </c>
      <c r="AN783" s="39">
        <v>68805</v>
      </c>
      <c r="AO783" s="38" t="s">
        <v>2414</v>
      </c>
      <c r="AP783" s="38" t="s">
        <v>949</v>
      </c>
      <c r="AQ783" s="38" t="s">
        <v>2394</v>
      </c>
      <c r="AS783" s="38" t="s">
        <v>2259</v>
      </c>
      <c r="AT783" s="41">
        <v>436019</v>
      </c>
      <c r="AU783" s="41">
        <v>4471448</v>
      </c>
      <c r="AV783" s="38" t="s">
        <v>5221</v>
      </c>
      <c r="AW783" s="38" t="s">
        <v>2396</v>
      </c>
      <c r="AY783" s="38" t="s">
        <v>2409</v>
      </c>
      <c r="AZ783" s="38" t="s">
        <v>2397</v>
      </c>
      <c r="BA783" s="38" t="s">
        <v>2398</v>
      </c>
      <c r="BC783" s="38" t="s">
        <v>2396</v>
      </c>
      <c r="BH783" s="40">
        <v>40996</v>
      </c>
      <c r="BI783" s="42">
        <v>42534.460509259261</v>
      </c>
      <c r="BK783" s="39">
        <v>68805</v>
      </c>
      <c r="BL783" s="38" t="s">
        <v>148</v>
      </c>
      <c r="BM783" s="38" t="s">
        <v>5742</v>
      </c>
      <c r="BN783" s="39">
        <v>1</v>
      </c>
      <c r="BO783" s="38" t="s">
        <v>8227</v>
      </c>
      <c r="BP783" s="38" t="s">
        <v>4937</v>
      </c>
      <c r="BQ783" s="38" t="s">
        <v>8228</v>
      </c>
      <c r="BS783" s="40">
        <v>40996</v>
      </c>
      <c r="BW783" s="38" t="s">
        <v>2409</v>
      </c>
      <c r="BX783" s="39">
        <v>2</v>
      </c>
      <c r="BZ783" s="38" t="s">
        <v>2390</v>
      </c>
      <c r="CA783" s="39">
        <v>99</v>
      </c>
      <c r="CC783" s="40">
        <v>40996</v>
      </c>
      <c r="CD783" s="42">
        <v>41341.781157407408</v>
      </c>
      <c r="CH783" s="38" t="s">
        <v>2398</v>
      </c>
      <c r="CI783" s="38" t="s">
        <v>705</v>
      </c>
      <c r="CJ783" s="38" t="s">
        <v>2414</v>
      </c>
      <c r="CK783" s="38" t="s">
        <v>2416</v>
      </c>
      <c r="CL783" s="39">
        <v>28</v>
      </c>
      <c r="CM783" s="39">
        <v>79</v>
      </c>
      <c r="CN783" s="38" t="s">
        <v>2417</v>
      </c>
      <c r="CO783" s="38" t="s">
        <v>2416</v>
      </c>
      <c r="CP783" s="38" t="s">
        <v>84</v>
      </c>
      <c r="CQ783" s="38" t="s">
        <v>2418</v>
      </c>
    </row>
    <row r="784" spans="1:95" x14ac:dyDescent="0.3">
      <c r="A784" s="38" t="s">
        <v>143</v>
      </c>
      <c r="B784" s="38" t="s">
        <v>8229</v>
      </c>
      <c r="C784" s="38" t="s">
        <v>2386</v>
      </c>
      <c r="D784" s="39">
        <v>116313</v>
      </c>
      <c r="E784" s="39">
        <v>2</v>
      </c>
      <c r="F784" s="38" t="s">
        <v>8230</v>
      </c>
      <c r="H784" s="39">
        <v>68805</v>
      </c>
      <c r="I784" s="38" t="s">
        <v>3403</v>
      </c>
      <c r="J784" s="39">
        <v>235</v>
      </c>
      <c r="K784" s="38" t="s">
        <v>3456</v>
      </c>
      <c r="L784" s="38" t="s">
        <v>3456</v>
      </c>
      <c r="M784" s="38" t="s">
        <v>8231</v>
      </c>
      <c r="N784" s="38" t="s">
        <v>2392</v>
      </c>
      <c r="R784" s="39">
        <v>116849</v>
      </c>
      <c r="S784" s="39">
        <v>116313</v>
      </c>
      <c r="T784" s="39">
        <v>176300</v>
      </c>
      <c r="U784" s="38" t="s">
        <v>3456</v>
      </c>
      <c r="V784" s="38" t="s">
        <v>8232</v>
      </c>
      <c r="W784" s="39">
        <v>176300</v>
      </c>
      <c r="Z784" s="38" t="s">
        <v>146</v>
      </c>
      <c r="AA784" s="38" t="s">
        <v>145</v>
      </c>
      <c r="AF784" s="39">
        <v>79</v>
      </c>
      <c r="AG784" s="39">
        <v>28</v>
      </c>
      <c r="AH784" s="39">
        <v>28047</v>
      </c>
      <c r="AI784" s="39">
        <v>0</v>
      </c>
      <c r="AN784" s="39">
        <v>68805</v>
      </c>
      <c r="AO784" s="38" t="s">
        <v>2414</v>
      </c>
      <c r="AP784" s="38" t="s">
        <v>949</v>
      </c>
      <c r="AQ784" s="38" t="s">
        <v>2394</v>
      </c>
      <c r="AS784" s="38" t="s">
        <v>2259</v>
      </c>
      <c r="AT784" s="41">
        <v>436216</v>
      </c>
      <c r="AU784" s="41">
        <v>4471319</v>
      </c>
      <c r="AV784" s="38" t="s">
        <v>3741</v>
      </c>
      <c r="AW784" s="38" t="s">
        <v>2396</v>
      </c>
      <c r="AY784" s="38" t="s">
        <v>3456</v>
      </c>
      <c r="AZ784" s="38" t="s">
        <v>3456</v>
      </c>
      <c r="BA784" s="38" t="s">
        <v>2398</v>
      </c>
      <c r="BC784" s="38" t="s">
        <v>2399</v>
      </c>
      <c r="BH784" s="40">
        <v>44460</v>
      </c>
      <c r="BI784" s="40">
        <v>44460</v>
      </c>
      <c r="BK784" s="39">
        <v>68805</v>
      </c>
      <c r="BL784" s="38" t="s">
        <v>148</v>
      </c>
      <c r="BM784" s="38" t="s">
        <v>5742</v>
      </c>
      <c r="BN784" s="39">
        <v>1</v>
      </c>
      <c r="BO784" s="38" t="s">
        <v>8227</v>
      </c>
      <c r="BP784" s="38" t="s">
        <v>4937</v>
      </c>
      <c r="BQ784" s="38" t="s">
        <v>8228</v>
      </c>
      <c r="BS784" s="40">
        <v>40996</v>
      </c>
      <c r="BW784" s="38" t="s">
        <v>2409</v>
      </c>
      <c r="BX784" s="39">
        <v>2</v>
      </c>
      <c r="BZ784" s="38" t="s">
        <v>2390</v>
      </c>
      <c r="CA784" s="39">
        <v>99</v>
      </c>
      <c r="CC784" s="40">
        <v>40996</v>
      </c>
      <c r="CD784" s="42">
        <v>41341.781157407408</v>
      </c>
      <c r="CH784" s="38" t="s">
        <v>2398</v>
      </c>
      <c r="CI784" s="38" t="s">
        <v>705</v>
      </c>
      <c r="CJ784" s="38" t="s">
        <v>2414</v>
      </c>
      <c r="CK784" s="38" t="s">
        <v>2416</v>
      </c>
      <c r="CL784" s="39">
        <v>28</v>
      </c>
      <c r="CM784" s="39">
        <v>79</v>
      </c>
      <c r="CN784" s="38" t="s">
        <v>2417</v>
      </c>
      <c r="CO784" s="38" t="s">
        <v>2416</v>
      </c>
      <c r="CP784" s="38" t="s">
        <v>84</v>
      </c>
      <c r="CQ784" s="38" t="s">
        <v>2418</v>
      </c>
    </row>
    <row r="785" spans="1:95" x14ac:dyDescent="0.3">
      <c r="A785" s="38" t="s">
        <v>851</v>
      </c>
      <c r="B785" s="38" t="s">
        <v>8233</v>
      </c>
      <c r="C785" s="38" t="s">
        <v>2386</v>
      </c>
      <c r="D785" s="39">
        <v>75418</v>
      </c>
      <c r="E785" s="39">
        <v>1</v>
      </c>
      <c r="F785" s="38" t="s">
        <v>8234</v>
      </c>
      <c r="H785" s="39">
        <v>68856</v>
      </c>
      <c r="K785" s="38" t="s">
        <v>2409</v>
      </c>
      <c r="L785" s="38" t="s">
        <v>2390</v>
      </c>
      <c r="M785" s="38" t="s">
        <v>6869</v>
      </c>
      <c r="N785" s="38" t="s">
        <v>2392</v>
      </c>
      <c r="R785" s="39">
        <v>77613</v>
      </c>
      <c r="S785" s="39">
        <v>75418</v>
      </c>
      <c r="T785" s="39">
        <v>129837</v>
      </c>
      <c r="U785" s="38" t="s">
        <v>2409</v>
      </c>
      <c r="V785" s="38" t="s">
        <v>8235</v>
      </c>
      <c r="W785" s="39">
        <v>129837</v>
      </c>
      <c r="Z785" s="38" t="s">
        <v>108</v>
      </c>
      <c r="AA785" s="38" t="s">
        <v>2233</v>
      </c>
      <c r="AD785" s="38" t="s">
        <v>1389</v>
      </c>
      <c r="AF785" s="39">
        <v>7</v>
      </c>
      <c r="AG785" s="39">
        <v>28</v>
      </c>
      <c r="AH785" s="39">
        <v>28922</v>
      </c>
      <c r="AI785" s="39">
        <v>0</v>
      </c>
      <c r="AN785" s="39">
        <v>68856</v>
      </c>
      <c r="AO785" s="38" t="s">
        <v>2900</v>
      </c>
      <c r="AP785" s="38" t="s">
        <v>2444</v>
      </c>
      <c r="AQ785" s="38" t="s">
        <v>2394</v>
      </c>
      <c r="AS785" s="38" t="s">
        <v>2259</v>
      </c>
      <c r="AT785" s="41">
        <v>429051</v>
      </c>
      <c r="AU785" s="41">
        <v>4465717</v>
      </c>
      <c r="AV785" s="38" t="s">
        <v>3097</v>
      </c>
      <c r="AW785" s="38" t="s">
        <v>2396</v>
      </c>
      <c r="AY785" s="38" t="s">
        <v>2409</v>
      </c>
      <c r="AZ785" s="38" t="s">
        <v>2397</v>
      </c>
      <c r="BA785" s="38" t="s">
        <v>2398</v>
      </c>
      <c r="BC785" s="38" t="s">
        <v>2396</v>
      </c>
      <c r="BH785" s="40">
        <v>41002</v>
      </c>
      <c r="BI785" s="42">
        <v>42534.461388888885</v>
      </c>
      <c r="BK785" s="39">
        <v>68856</v>
      </c>
      <c r="BL785" s="38" t="s">
        <v>853</v>
      </c>
      <c r="BN785" s="39">
        <v>2</v>
      </c>
      <c r="BQ785" s="38" t="s">
        <v>8234</v>
      </c>
      <c r="BS785" s="40">
        <v>41002</v>
      </c>
      <c r="BW785" s="38" t="s">
        <v>2409</v>
      </c>
      <c r="BX785" s="39">
        <v>1</v>
      </c>
      <c r="BZ785" s="38" t="s">
        <v>2390</v>
      </c>
      <c r="CA785" s="39">
        <v>5</v>
      </c>
      <c r="CC785" s="40">
        <v>41002</v>
      </c>
      <c r="CD785" s="42">
        <v>41341.782048611109</v>
      </c>
      <c r="CH785" s="38" t="s">
        <v>2398</v>
      </c>
      <c r="CI785" s="38" t="s">
        <v>705</v>
      </c>
      <c r="CJ785" s="38" t="s">
        <v>2900</v>
      </c>
      <c r="CK785" s="38" t="s">
        <v>2906</v>
      </c>
      <c r="CL785" s="39">
        <v>28</v>
      </c>
      <c r="CM785" s="39">
        <v>7</v>
      </c>
      <c r="CN785" s="38" t="s">
        <v>2907</v>
      </c>
      <c r="CO785" s="38" t="s">
        <v>2906</v>
      </c>
      <c r="CP785" s="38" t="s">
        <v>91</v>
      </c>
      <c r="CQ785" s="38" t="s">
        <v>2900</v>
      </c>
    </row>
    <row r="786" spans="1:95" x14ac:dyDescent="0.3">
      <c r="A786" s="38" t="s">
        <v>8236</v>
      </c>
      <c r="B786" s="38" t="s">
        <v>8237</v>
      </c>
      <c r="C786" s="38" t="s">
        <v>2504</v>
      </c>
      <c r="D786" s="39">
        <v>78014</v>
      </c>
      <c r="E786" s="39">
        <v>1</v>
      </c>
      <c r="F786" s="38" t="s">
        <v>8238</v>
      </c>
      <c r="H786" s="39">
        <v>70989</v>
      </c>
      <c r="K786" s="38" t="s">
        <v>3977</v>
      </c>
      <c r="L786" s="38" t="s">
        <v>2483</v>
      </c>
      <c r="M786" s="38" t="s">
        <v>8239</v>
      </c>
      <c r="N786" s="38" t="s">
        <v>2392</v>
      </c>
      <c r="R786" s="39">
        <v>80147</v>
      </c>
      <c r="S786" s="39">
        <v>78014</v>
      </c>
      <c r="T786" s="39">
        <v>132747</v>
      </c>
      <c r="U786" s="38" t="s">
        <v>3977</v>
      </c>
      <c r="V786" s="38" t="s">
        <v>8240</v>
      </c>
      <c r="W786" s="39">
        <v>132747</v>
      </c>
      <c r="Z786" s="38" t="s">
        <v>206</v>
      </c>
      <c r="AA786" s="38" t="s">
        <v>8241</v>
      </c>
      <c r="AF786" s="39">
        <v>79</v>
      </c>
      <c r="AG786" s="39">
        <v>28</v>
      </c>
      <c r="AH786" s="39">
        <v>28028</v>
      </c>
      <c r="AI786" s="39">
        <v>917254596</v>
      </c>
      <c r="AK786" s="41">
        <v>680590069</v>
      </c>
      <c r="AN786" s="39">
        <v>70989</v>
      </c>
      <c r="AO786" s="38" t="s">
        <v>2414</v>
      </c>
      <c r="AP786" s="38" t="s">
        <v>949</v>
      </c>
      <c r="AQ786" s="38" t="s">
        <v>2394</v>
      </c>
      <c r="AT786" s="41">
        <v>442994</v>
      </c>
      <c r="AU786" s="41">
        <v>4476203</v>
      </c>
      <c r="AV786" s="38" t="s">
        <v>8242</v>
      </c>
      <c r="AW786" s="38" t="s">
        <v>2399</v>
      </c>
      <c r="AY786" s="38" t="s">
        <v>3977</v>
      </c>
      <c r="AZ786" s="38" t="s">
        <v>2483</v>
      </c>
      <c r="BA786" s="38" t="s">
        <v>2398</v>
      </c>
      <c r="BC786" s="38" t="s">
        <v>2396</v>
      </c>
      <c r="BH786" s="40">
        <v>41127</v>
      </c>
      <c r="BI786" s="40">
        <v>42144</v>
      </c>
      <c r="BK786" s="39">
        <v>70989</v>
      </c>
      <c r="BL786" s="38" t="s">
        <v>8243</v>
      </c>
      <c r="BN786" s="39">
        <v>2</v>
      </c>
      <c r="BQ786" s="38" t="s">
        <v>8238</v>
      </c>
      <c r="BS786" s="40">
        <v>41127</v>
      </c>
      <c r="BW786" s="38" t="s">
        <v>3977</v>
      </c>
      <c r="BX786" s="39">
        <v>1</v>
      </c>
      <c r="BZ786" s="38" t="s">
        <v>2390</v>
      </c>
      <c r="CA786" s="39">
        <v>18</v>
      </c>
      <c r="CC786" s="40">
        <v>41127</v>
      </c>
      <c r="CD786" s="42">
        <v>41341.816354166665</v>
      </c>
      <c r="CH786" s="38" t="s">
        <v>2398</v>
      </c>
      <c r="CI786" s="38" t="s">
        <v>705</v>
      </c>
      <c r="CJ786" s="38" t="s">
        <v>2414</v>
      </c>
      <c r="CK786" s="38" t="s">
        <v>2416</v>
      </c>
      <c r="CL786" s="39">
        <v>28</v>
      </c>
      <c r="CM786" s="39">
        <v>79</v>
      </c>
      <c r="CN786" s="38" t="s">
        <v>2417</v>
      </c>
      <c r="CO786" s="38" t="s">
        <v>2416</v>
      </c>
      <c r="CP786" s="38" t="s">
        <v>84</v>
      </c>
      <c r="CQ786" s="38" t="s">
        <v>2418</v>
      </c>
    </row>
    <row r="787" spans="1:95" x14ac:dyDescent="0.3">
      <c r="A787" s="38" t="s">
        <v>8244</v>
      </c>
      <c r="D787" s="39">
        <v>75539</v>
      </c>
      <c r="E787" s="39">
        <v>1</v>
      </c>
      <c r="F787" s="38" t="s">
        <v>8245</v>
      </c>
      <c r="H787" s="39">
        <v>68972</v>
      </c>
      <c r="K787" s="38" t="s">
        <v>2421</v>
      </c>
      <c r="L787" s="38" t="s">
        <v>2421</v>
      </c>
      <c r="M787" s="38" t="s">
        <v>8246</v>
      </c>
      <c r="R787" s="39">
        <v>77730</v>
      </c>
      <c r="S787" s="39">
        <v>75539</v>
      </c>
      <c r="T787" s="39">
        <v>129970</v>
      </c>
      <c r="U787" s="38" t="s">
        <v>2421</v>
      </c>
      <c r="V787" s="38" t="s">
        <v>8247</v>
      </c>
      <c r="W787" s="39">
        <v>129970</v>
      </c>
      <c r="Z787" s="38" t="s">
        <v>659</v>
      </c>
      <c r="AA787" s="38" t="s">
        <v>8248</v>
      </c>
      <c r="AF787" s="39">
        <v>79</v>
      </c>
      <c r="AG787" s="39">
        <v>28</v>
      </c>
      <c r="AH787" s="39">
        <v>28006</v>
      </c>
      <c r="AI787" s="39">
        <v>0</v>
      </c>
      <c r="AN787" s="39">
        <v>68972</v>
      </c>
      <c r="AO787" s="38" t="s">
        <v>2414</v>
      </c>
      <c r="AP787" s="38" t="s">
        <v>949</v>
      </c>
      <c r="AQ787" s="38" t="s">
        <v>2394</v>
      </c>
      <c r="AS787" s="38" t="s">
        <v>2259</v>
      </c>
      <c r="AT787" s="41">
        <v>442772</v>
      </c>
      <c r="AU787" s="41">
        <v>4475388</v>
      </c>
      <c r="AV787" s="38" t="s">
        <v>6901</v>
      </c>
      <c r="AW787" s="38" t="s">
        <v>2396</v>
      </c>
      <c r="AY787" s="38" t="s">
        <v>2421</v>
      </c>
      <c r="AZ787" s="38" t="s">
        <v>2397</v>
      </c>
      <c r="BA787" s="38" t="s">
        <v>2398</v>
      </c>
      <c r="BC787" s="38" t="s">
        <v>2396</v>
      </c>
      <c r="BH787" s="40">
        <v>41009</v>
      </c>
      <c r="BI787" s="42">
        <v>42534.462430555555</v>
      </c>
      <c r="BK787" s="39">
        <v>68972</v>
      </c>
      <c r="BL787" s="38" t="s">
        <v>8249</v>
      </c>
      <c r="BM787" s="38" t="s">
        <v>8250</v>
      </c>
      <c r="BN787" s="39">
        <v>1</v>
      </c>
      <c r="BO787" s="38" t="s">
        <v>8251</v>
      </c>
      <c r="BP787" s="38" t="s">
        <v>8252</v>
      </c>
      <c r="BQ787" s="38" t="s">
        <v>8245</v>
      </c>
      <c r="BS787" s="40">
        <v>41009</v>
      </c>
      <c r="BW787" s="38" t="s">
        <v>2421</v>
      </c>
      <c r="BX787" s="39">
        <v>3</v>
      </c>
      <c r="BZ787" s="38" t="s">
        <v>2421</v>
      </c>
      <c r="CA787" s="39">
        <v>99</v>
      </c>
      <c r="CC787" s="40">
        <v>41009</v>
      </c>
      <c r="CD787" s="40">
        <v>41009</v>
      </c>
      <c r="CG787" s="38" t="s">
        <v>4408</v>
      </c>
      <c r="CH787" s="38" t="s">
        <v>2398</v>
      </c>
      <c r="CI787" s="38" t="s">
        <v>705</v>
      </c>
      <c r="CJ787" s="38" t="s">
        <v>2414</v>
      </c>
      <c r="CK787" s="38" t="s">
        <v>2416</v>
      </c>
      <c r="CL787" s="39">
        <v>28</v>
      </c>
      <c r="CM787" s="39">
        <v>79</v>
      </c>
      <c r="CN787" s="38" t="s">
        <v>2417</v>
      </c>
      <c r="CO787" s="38" t="s">
        <v>2416</v>
      </c>
      <c r="CP787" s="38" t="s">
        <v>84</v>
      </c>
      <c r="CQ787" s="38" t="s">
        <v>2418</v>
      </c>
    </row>
    <row r="788" spans="1:95" x14ac:dyDescent="0.3">
      <c r="A788" s="38" t="s">
        <v>657</v>
      </c>
      <c r="B788" s="38" t="s">
        <v>8253</v>
      </c>
      <c r="C788" s="38" t="s">
        <v>2386</v>
      </c>
      <c r="D788" s="39">
        <v>75553</v>
      </c>
      <c r="E788" s="39">
        <v>1</v>
      </c>
      <c r="F788" s="38" t="s">
        <v>8254</v>
      </c>
      <c r="G788" s="38" t="s">
        <v>8255</v>
      </c>
      <c r="H788" s="39">
        <v>68990</v>
      </c>
      <c r="I788" s="38" t="s">
        <v>2577</v>
      </c>
      <c r="J788" s="39">
        <v>129</v>
      </c>
      <c r="K788" s="38" t="s">
        <v>2625</v>
      </c>
      <c r="L788" s="38" t="s">
        <v>2409</v>
      </c>
      <c r="M788" s="38" t="s">
        <v>7909</v>
      </c>
      <c r="N788" s="38" t="s">
        <v>2392</v>
      </c>
      <c r="R788" s="39">
        <v>77744</v>
      </c>
      <c r="S788" s="39">
        <v>75553</v>
      </c>
      <c r="T788" s="39">
        <v>129986</v>
      </c>
      <c r="U788" s="38" t="s">
        <v>2625</v>
      </c>
      <c r="V788" s="38" t="s">
        <v>8256</v>
      </c>
      <c r="W788" s="39">
        <v>129986</v>
      </c>
      <c r="Z788" s="38" t="s">
        <v>659</v>
      </c>
      <c r="AA788" s="38" t="s">
        <v>8248</v>
      </c>
      <c r="AD788" s="38" t="s">
        <v>1389</v>
      </c>
      <c r="AF788" s="39">
        <v>79</v>
      </c>
      <c r="AG788" s="39">
        <v>28</v>
      </c>
      <c r="AH788" s="39">
        <v>28006</v>
      </c>
      <c r="AI788" s="39">
        <v>0</v>
      </c>
      <c r="AN788" s="39">
        <v>68990</v>
      </c>
      <c r="AO788" s="38" t="s">
        <v>2414</v>
      </c>
      <c r="AP788" s="38" t="s">
        <v>949</v>
      </c>
      <c r="AQ788" s="38" t="s">
        <v>2394</v>
      </c>
      <c r="AS788" s="38" t="s">
        <v>2259</v>
      </c>
      <c r="AT788" s="41">
        <v>442772</v>
      </c>
      <c r="AU788" s="41">
        <v>4475388</v>
      </c>
      <c r="AV788" s="38" t="s">
        <v>6901</v>
      </c>
      <c r="AW788" s="38" t="s">
        <v>2396</v>
      </c>
      <c r="AY788" s="38" t="s">
        <v>2625</v>
      </c>
      <c r="AZ788" s="38" t="s">
        <v>2397</v>
      </c>
      <c r="BA788" s="38" t="s">
        <v>2398</v>
      </c>
      <c r="BC788" s="38" t="s">
        <v>2396</v>
      </c>
      <c r="BH788" s="40">
        <v>41011</v>
      </c>
      <c r="BI788" s="42">
        <v>42534.462430555555</v>
      </c>
      <c r="BK788" s="39">
        <v>68990</v>
      </c>
      <c r="BL788" s="38" t="s">
        <v>660</v>
      </c>
      <c r="BN788" s="39">
        <v>2</v>
      </c>
      <c r="BQ788" s="38" t="s">
        <v>8257</v>
      </c>
      <c r="BS788" s="40">
        <v>41011</v>
      </c>
      <c r="BW788" s="38" t="s">
        <v>2625</v>
      </c>
      <c r="BX788" s="39">
        <v>1</v>
      </c>
      <c r="BZ788" s="38" t="s">
        <v>2625</v>
      </c>
      <c r="CA788" s="39">
        <v>18</v>
      </c>
      <c r="CC788" s="40">
        <v>41011</v>
      </c>
      <c r="CD788" s="40">
        <v>41011</v>
      </c>
      <c r="CH788" s="38" t="s">
        <v>2398</v>
      </c>
      <c r="CI788" s="38" t="s">
        <v>705</v>
      </c>
      <c r="CJ788" s="38" t="s">
        <v>2414</v>
      </c>
      <c r="CK788" s="38" t="s">
        <v>2416</v>
      </c>
      <c r="CL788" s="39">
        <v>28</v>
      </c>
      <c r="CM788" s="39">
        <v>79</v>
      </c>
      <c r="CN788" s="38" t="s">
        <v>2417</v>
      </c>
      <c r="CO788" s="38" t="s">
        <v>2416</v>
      </c>
      <c r="CP788" s="38" t="s">
        <v>84</v>
      </c>
      <c r="CQ788" s="38" t="s">
        <v>2418</v>
      </c>
    </row>
    <row r="789" spans="1:95" x14ac:dyDescent="0.3">
      <c r="A789" s="38" t="s">
        <v>93</v>
      </c>
      <c r="B789" s="38" t="s">
        <v>8258</v>
      </c>
      <c r="C789" s="38" t="s">
        <v>2386</v>
      </c>
      <c r="D789" s="39">
        <v>74274</v>
      </c>
      <c r="E789" s="39">
        <v>1</v>
      </c>
      <c r="F789" s="38" t="s">
        <v>8259</v>
      </c>
      <c r="H789" s="39">
        <v>67963</v>
      </c>
      <c r="K789" s="38" t="s">
        <v>3977</v>
      </c>
      <c r="L789" s="38" t="s">
        <v>2390</v>
      </c>
      <c r="M789" s="38" t="s">
        <v>8260</v>
      </c>
      <c r="N789" s="38" t="s">
        <v>2392</v>
      </c>
      <c r="R789" s="39">
        <v>76493</v>
      </c>
      <c r="S789" s="39">
        <v>74274</v>
      </c>
      <c r="T789" s="39">
        <v>128528</v>
      </c>
      <c r="U789" s="38" t="s">
        <v>3977</v>
      </c>
      <c r="V789" s="38" t="s">
        <v>8261</v>
      </c>
      <c r="W789" s="39">
        <v>128528</v>
      </c>
      <c r="Z789" s="38" t="s">
        <v>96</v>
      </c>
      <c r="AA789" s="38" t="s">
        <v>8262</v>
      </c>
      <c r="AF789" s="39">
        <v>79</v>
      </c>
      <c r="AG789" s="39">
        <v>28</v>
      </c>
      <c r="AH789" s="39">
        <v>28015</v>
      </c>
      <c r="AI789" s="39">
        <v>0</v>
      </c>
      <c r="AN789" s="39">
        <v>67963</v>
      </c>
      <c r="AO789" s="38" t="s">
        <v>2414</v>
      </c>
      <c r="AP789" s="38" t="s">
        <v>949</v>
      </c>
      <c r="AQ789" s="38" t="s">
        <v>2394</v>
      </c>
      <c r="AT789" s="41">
        <v>439514</v>
      </c>
      <c r="AU789" s="41">
        <v>4476656</v>
      </c>
      <c r="AW789" s="38" t="s">
        <v>2399</v>
      </c>
      <c r="AY789" s="38" t="s">
        <v>3977</v>
      </c>
      <c r="AZ789" s="38" t="s">
        <v>2421</v>
      </c>
      <c r="BA789" s="38" t="s">
        <v>2398</v>
      </c>
      <c r="BC789" s="38" t="s">
        <v>2396</v>
      </c>
      <c r="BH789" s="40">
        <v>40945</v>
      </c>
      <c r="BI789" s="40">
        <v>43042</v>
      </c>
      <c r="BK789" s="39">
        <v>67963</v>
      </c>
      <c r="BL789" s="38" t="s">
        <v>98</v>
      </c>
      <c r="BN789" s="39">
        <v>2</v>
      </c>
      <c r="BQ789" s="38" t="s">
        <v>8263</v>
      </c>
      <c r="BS789" s="40">
        <v>40945</v>
      </c>
      <c r="BW789" s="38" t="s">
        <v>3977</v>
      </c>
      <c r="BX789" s="39">
        <v>1</v>
      </c>
      <c r="BZ789" s="38" t="s">
        <v>2390</v>
      </c>
      <c r="CA789" s="39">
        <v>99</v>
      </c>
      <c r="CC789" s="40">
        <v>40945</v>
      </c>
      <c r="CD789" s="42">
        <v>41341.766828703701</v>
      </c>
      <c r="CH789" s="38" t="s">
        <v>2398</v>
      </c>
      <c r="CI789" s="38" t="s">
        <v>705</v>
      </c>
      <c r="CJ789" s="38" t="s">
        <v>2414</v>
      </c>
      <c r="CK789" s="38" t="s">
        <v>2416</v>
      </c>
      <c r="CL789" s="39">
        <v>28</v>
      </c>
      <c r="CM789" s="39">
        <v>79</v>
      </c>
      <c r="CN789" s="38" t="s">
        <v>2417</v>
      </c>
      <c r="CO789" s="38" t="s">
        <v>2416</v>
      </c>
      <c r="CP789" s="38" t="s">
        <v>84</v>
      </c>
      <c r="CQ789" s="38" t="s">
        <v>2418</v>
      </c>
    </row>
    <row r="790" spans="1:95" x14ac:dyDescent="0.3">
      <c r="A790" s="38" t="s">
        <v>8264</v>
      </c>
      <c r="D790" s="39">
        <v>74282</v>
      </c>
      <c r="E790" s="39">
        <v>1</v>
      </c>
      <c r="F790" s="38" t="s">
        <v>8265</v>
      </c>
      <c r="H790" s="39">
        <v>67968</v>
      </c>
      <c r="K790" s="38" t="s">
        <v>3977</v>
      </c>
      <c r="L790" s="38" t="s">
        <v>2390</v>
      </c>
      <c r="M790" s="38" t="s">
        <v>3233</v>
      </c>
      <c r="N790" s="38" t="s">
        <v>2392</v>
      </c>
      <c r="R790" s="39">
        <v>76501</v>
      </c>
      <c r="S790" s="39">
        <v>74282</v>
      </c>
      <c r="T790" s="39">
        <v>128535</v>
      </c>
      <c r="U790" s="38" t="s">
        <v>3977</v>
      </c>
      <c r="V790" s="38" t="s">
        <v>8261</v>
      </c>
      <c r="W790" s="39">
        <v>128535</v>
      </c>
      <c r="Z790" s="38" t="s">
        <v>247</v>
      </c>
      <c r="AA790" s="38" t="s">
        <v>352</v>
      </c>
      <c r="AD790" s="38" t="s">
        <v>8172</v>
      </c>
      <c r="AF790" s="39">
        <v>79</v>
      </c>
      <c r="AG790" s="39">
        <v>28</v>
      </c>
      <c r="AH790" s="39">
        <v>28022</v>
      </c>
      <c r="AI790" s="39">
        <v>0</v>
      </c>
      <c r="AN790" s="39">
        <v>67968</v>
      </c>
      <c r="AO790" s="38" t="s">
        <v>2414</v>
      </c>
      <c r="AP790" s="38" t="s">
        <v>949</v>
      </c>
      <c r="AQ790" s="38" t="s">
        <v>2394</v>
      </c>
      <c r="AT790" s="41">
        <v>442718</v>
      </c>
      <c r="AU790" s="41">
        <v>4476982</v>
      </c>
      <c r="AV790" s="38" t="s">
        <v>2722</v>
      </c>
      <c r="AW790" s="38" t="s">
        <v>2399</v>
      </c>
      <c r="AY790" s="38" t="s">
        <v>3977</v>
      </c>
      <c r="AZ790" s="38" t="s">
        <v>2581</v>
      </c>
      <c r="BA790" s="38" t="s">
        <v>2398</v>
      </c>
      <c r="BC790" s="38" t="s">
        <v>2396</v>
      </c>
      <c r="BH790" s="40">
        <v>40945</v>
      </c>
      <c r="BI790" s="42">
        <v>42534.445949074077</v>
      </c>
      <c r="BK790" s="39">
        <v>67968</v>
      </c>
      <c r="BL790" s="38" t="s">
        <v>8266</v>
      </c>
      <c r="BM790" s="38" t="s">
        <v>5558</v>
      </c>
      <c r="BN790" s="39">
        <v>1</v>
      </c>
      <c r="BO790" s="38" t="s">
        <v>2690</v>
      </c>
      <c r="BP790" s="38" t="s">
        <v>5471</v>
      </c>
      <c r="BQ790" s="38" t="s">
        <v>8267</v>
      </c>
      <c r="BS790" s="40">
        <v>40945</v>
      </c>
      <c r="BW790" s="38" t="s">
        <v>3977</v>
      </c>
      <c r="BX790" s="39">
        <v>2</v>
      </c>
      <c r="BZ790" s="38" t="s">
        <v>2390</v>
      </c>
      <c r="CA790" s="39">
        <v>99</v>
      </c>
      <c r="CC790" s="40">
        <v>40945</v>
      </c>
      <c r="CD790" s="42">
        <v>41341.766956018517</v>
      </c>
      <c r="CH790" s="38" t="s">
        <v>2398</v>
      </c>
      <c r="CI790" s="38" t="s">
        <v>705</v>
      </c>
      <c r="CJ790" s="38" t="s">
        <v>2414</v>
      </c>
      <c r="CK790" s="38" t="s">
        <v>2416</v>
      </c>
      <c r="CL790" s="39">
        <v>28</v>
      </c>
      <c r="CM790" s="39">
        <v>79</v>
      </c>
      <c r="CN790" s="38" t="s">
        <v>2417</v>
      </c>
      <c r="CO790" s="38" t="s">
        <v>2416</v>
      </c>
      <c r="CP790" s="38" t="s">
        <v>84</v>
      </c>
      <c r="CQ790" s="38" t="s">
        <v>2418</v>
      </c>
    </row>
    <row r="791" spans="1:95" x14ac:dyDescent="0.3">
      <c r="A791" s="38" t="s">
        <v>8268</v>
      </c>
      <c r="D791" s="39">
        <v>74286</v>
      </c>
      <c r="E791" s="39">
        <v>1</v>
      </c>
      <c r="F791" s="38" t="s">
        <v>8269</v>
      </c>
      <c r="H791" s="39">
        <v>67971</v>
      </c>
      <c r="I791" s="38" t="s">
        <v>2577</v>
      </c>
      <c r="J791" s="39">
        <v>533</v>
      </c>
      <c r="K791" s="38" t="s">
        <v>3977</v>
      </c>
      <c r="L791" s="38" t="s">
        <v>2390</v>
      </c>
      <c r="M791" s="38" t="s">
        <v>8270</v>
      </c>
      <c r="N791" s="38" t="s">
        <v>2392</v>
      </c>
      <c r="R791" s="39">
        <v>76505</v>
      </c>
      <c r="S791" s="39">
        <v>74286</v>
      </c>
      <c r="T791" s="39">
        <v>128539</v>
      </c>
      <c r="U791" s="38" t="s">
        <v>3977</v>
      </c>
      <c r="V791" s="38" t="s">
        <v>8261</v>
      </c>
      <c r="W791" s="39">
        <v>128539</v>
      </c>
      <c r="Z791" s="38" t="s">
        <v>133</v>
      </c>
      <c r="AA791" s="38" t="s">
        <v>8271</v>
      </c>
      <c r="AF791" s="39">
        <v>161</v>
      </c>
      <c r="AG791" s="39">
        <v>28</v>
      </c>
      <c r="AH791" s="39">
        <v>28343</v>
      </c>
      <c r="AI791" s="39">
        <v>918018306</v>
      </c>
      <c r="AK791" s="41">
        <v>637245582</v>
      </c>
      <c r="AN791" s="39">
        <v>67971</v>
      </c>
      <c r="AO791" s="38" t="s">
        <v>2942</v>
      </c>
      <c r="AP791" s="38" t="s">
        <v>949</v>
      </c>
      <c r="AQ791" s="38" t="s">
        <v>2394</v>
      </c>
      <c r="AT791" s="41">
        <v>442235</v>
      </c>
      <c r="AU791" s="41">
        <v>4451052</v>
      </c>
      <c r="AV791" s="38" t="s">
        <v>8272</v>
      </c>
      <c r="AW791" s="38" t="s">
        <v>2399</v>
      </c>
      <c r="AY791" s="38" t="s">
        <v>3977</v>
      </c>
      <c r="AZ791" s="38" t="s">
        <v>2581</v>
      </c>
      <c r="BA791" s="38" t="s">
        <v>2398</v>
      </c>
      <c r="BC791" s="38" t="s">
        <v>2396</v>
      </c>
      <c r="BH791" s="40">
        <v>40945</v>
      </c>
      <c r="BI791" s="42">
        <v>42534.44604166667</v>
      </c>
      <c r="BK791" s="39">
        <v>67971</v>
      </c>
      <c r="BL791" s="38" t="s">
        <v>8273</v>
      </c>
      <c r="BN791" s="39">
        <v>2</v>
      </c>
      <c r="BQ791" s="38" t="s">
        <v>8269</v>
      </c>
      <c r="BS791" s="40">
        <v>40945</v>
      </c>
      <c r="BW791" s="38" t="s">
        <v>3977</v>
      </c>
      <c r="BX791" s="39">
        <v>1</v>
      </c>
      <c r="BZ791" s="38" t="s">
        <v>2390</v>
      </c>
      <c r="CA791" s="39">
        <v>18</v>
      </c>
      <c r="CC791" s="40">
        <v>40945</v>
      </c>
      <c r="CD791" s="42">
        <v>41341.767013888886</v>
      </c>
      <c r="CH791" s="38" t="s">
        <v>2398</v>
      </c>
      <c r="CI791" s="38" t="s">
        <v>705</v>
      </c>
      <c r="CJ791" s="38" t="s">
        <v>2942</v>
      </c>
      <c r="CK791" s="38" t="s">
        <v>2945</v>
      </c>
      <c r="CL791" s="39">
        <v>28</v>
      </c>
      <c r="CM791" s="39">
        <v>161</v>
      </c>
      <c r="CN791" s="38" t="s">
        <v>2946</v>
      </c>
      <c r="CO791" s="38" t="s">
        <v>2945</v>
      </c>
      <c r="CP791" s="38" t="s">
        <v>214</v>
      </c>
      <c r="CQ791" s="38" t="s">
        <v>2942</v>
      </c>
    </row>
    <row r="792" spans="1:95" x14ac:dyDescent="0.3">
      <c r="A792" s="38" t="s">
        <v>8274</v>
      </c>
      <c r="D792" s="39">
        <v>75633</v>
      </c>
      <c r="E792" s="39">
        <v>1</v>
      </c>
      <c r="F792" s="38" t="s">
        <v>8275</v>
      </c>
      <c r="H792" s="39">
        <v>69065</v>
      </c>
      <c r="I792" s="38" t="s">
        <v>2577</v>
      </c>
      <c r="J792" s="39">
        <v>223</v>
      </c>
      <c r="K792" s="38" t="s">
        <v>2627</v>
      </c>
      <c r="L792" s="38" t="s">
        <v>2390</v>
      </c>
      <c r="M792" s="38" t="s">
        <v>2870</v>
      </c>
      <c r="N792" s="38" t="s">
        <v>3538</v>
      </c>
      <c r="R792" s="39">
        <v>77822</v>
      </c>
      <c r="S792" s="39">
        <v>75633</v>
      </c>
      <c r="T792" s="39">
        <v>130085</v>
      </c>
      <c r="U792" s="38" t="s">
        <v>2627</v>
      </c>
      <c r="V792" s="38" t="s">
        <v>8276</v>
      </c>
      <c r="W792" s="39">
        <v>130085</v>
      </c>
      <c r="Z792" s="38" t="s">
        <v>212</v>
      </c>
      <c r="AA792" s="38" t="s">
        <v>2871</v>
      </c>
      <c r="AF792" s="39">
        <v>132</v>
      </c>
      <c r="AG792" s="39">
        <v>28</v>
      </c>
      <c r="AH792" s="39">
        <v>28330</v>
      </c>
      <c r="AI792" s="39">
        <v>0</v>
      </c>
      <c r="AN792" s="39">
        <v>69065</v>
      </c>
      <c r="AO792" s="38" t="s">
        <v>2872</v>
      </c>
      <c r="AP792" s="38" t="s">
        <v>949</v>
      </c>
      <c r="AQ792" s="38" t="s">
        <v>2394</v>
      </c>
      <c r="AS792" s="38" t="s">
        <v>2259</v>
      </c>
      <c r="AT792" s="41">
        <v>451393</v>
      </c>
      <c r="AU792" s="41">
        <v>4451177</v>
      </c>
      <c r="AV792" s="38" t="s">
        <v>2873</v>
      </c>
      <c r="AW792" s="38" t="s">
        <v>2396</v>
      </c>
      <c r="AY792" s="38" t="s">
        <v>2627</v>
      </c>
      <c r="AZ792" s="38" t="s">
        <v>2397</v>
      </c>
      <c r="BA792" s="38" t="s">
        <v>2398</v>
      </c>
      <c r="BC792" s="38" t="s">
        <v>2396</v>
      </c>
      <c r="BH792" s="40">
        <v>41016</v>
      </c>
      <c r="BI792" s="42">
        <v>42534.46303240741</v>
      </c>
      <c r="BK792" s="39">
        <v>69065</v>
      </c>
      <c r="BL792" s="38" t="s">
        <v>8277</v>
      </c>
      <c r="BM792" s="38" t="s">
        <v>8278</v>
      </c>
      <c r="BN792" s="39">
        <v>1</v>
      </c>
      <c r="BO792" s="38" t="s">
        <v>2401</v>
      </c>
      <c r="BP792" s="38" t="s">
        <v>4952</v>
      </c>
      <c r="BQ792" s="38" t="s">
        <v>8275</v>
      </c>
      <c r="BS792" s="40">
        <v>41016</v>
      </c>
      <c r="BW792" s="38" t="s">
        <v>2627</v>
      </c>
      <c r="BX792" s="39">
        <v>2</v>
      </c>
      <c r="BZ792" s="38" t="s">
        <v>2390</v>
      </c>
      <c r="CA792" s="39">
        <v>99</v>
      </c>
      <c r="CC792" s="40">
        <v>41016</v>
      </c>
      <c r="CD792" s="42">
        <v>41341.783483796295</v>
      </c>
      <c r="CH792" s="38" t="s">
        <v>2398</v>
      </c>
      <c r="CI792" s="38" t="s">
        <v>705</v>
      </c>
      <c r="CJ792" s="38" t="s">
        <v>2872</v>
      </c>
      <c r="CK792" s="38" t="s">
        <v>2875</v>
      </c>
      <c r="CL792" s="39">
        <v>28</v>
      </c>
      <c r="CM792" s="39">
        <v>132</v>
      </c>
      <c r="CN792" s="38" t="s">
        <v>2876</v>
      </c>
      <c r="CO792" s="38" t="s">
        <v>2875</v>
      </c>
      <c r="CP792" s="38" t="s">
        <v>2877</v>
      </c>
      <c r="CQ792" s="38" t="s">
        <v>2872</v>
      </c>
    </row>
    <row r="793" spans="1:95" x14ac:dyDescent="0.3">
      <c r="A793" s="38" t="s">
        <v>8279</v>
      </c>
      <c r="B793" s="38" t="s">
        <v>8280</v>
      </c>
      <c r="C793" s="38" t="s">
        <v>2504</v>
      </c>
      <c r="D793" s="39">
        <v>69413</v>
      </c>
      <c r="E793" s="39">
        <v>1</v>
      </c>
      <c r="F793" s="38" t="s">
        <v>8281</v>
      </c>
      <c r="H793" s="39">
        <v>66991</v>
      </c>
      <c r="I793" s="38" t="s">
        <v>4668</v>
      </c>
      <c r="J793" s="39">
        <v>766</v>
      </c>
      <c r="K793" s="38" t="s">
        <v>7008</v>
      </c>
      <c r="L793" s="38" t="s">
        <v>2483</v>
      </c>
      <c r="M793" s="38" t="s">
        <v>8282</v>
      </c>
      <c r="N793" s="38" t="s">
        <v>2392</v>
      </c>
      <c r="R793" s="39">
        <v>71785</v>
      </c>
      <c r="S793" s="39">
        <v>69413</v>
      </c>
      <c r="T793" s="39">
        <v>123044</v>
      </c>
      <c r="U793" s="38" t="s">
        <v>7008</v>
      </c>
      <c r="V793" s="38" t="s">
        <v>8072</v>
      </c>
      <c r="W793" s="39">
        <v>123044</v>
      </c>
      <c r="Z793" s="38" t="s">
        <v>61</v>
      </c>
      <c r="AA793" s="38" t="s">
        <v>426</v>
      </c>
      <c r="AB793" s="38" t="s">
        <v>8283</v>
      </c>
      <c r="AF793" s="39">
        <v>161</v>
      </c>
      <c r="AG793" s="39">
        <v>28</v>
      </c>
      <c r="AH793" s="39">
        <v>28342</v>
      </c>
      <c r="AI793" s="39">
        <v>918952880</v>
      </c>
      <c r="AL793" s="41">
        <v>918956061</v>
      </c>
      <c r="AM793" s="38" t="s">
        <v>8284</v>
      </c>
      <c r="AN793" s="39">
        <v>66991</v>
      </c>
      <c r="AO793" s="38" t="s">
        <v>2942</v>
      </c>
      <c r="AP793" s="38" t="s">
        <v>2444</v>
      </c>
      <c r="AQ793" s="38" t="s">
        <v>2394</v>
      </c>
      <c r="AS793" s="38" t="s">
        <v>2259</v>
      </c>
      <c r="AT793" s="41">
        <v>441805</v>
      </c>
      <c r="AU793" s="41">
        <v>4450948</v>
      </c>
      <c r="AV793" s="38" t="s">
        <v>4523</v>
      </c>
      <c r="AW793" s="38" t="s">
        <v>2396</v>
      </c>
      <c r="AY793" s="38" t="s">
        <v>7008</v>
      </c>
      <c r="AZ793" s="38" t="s">
        <v>2397</v>
      </c>
      <c r="BA793" s="38" t="s">
        <v>2398</v>
      </c>
      <c r="BC793" s="38" t="s">
        <v>2399</v>
      </c>
      <c r="BH793" s="40">
        <v>40529</v>
      </c>
      <c r="BI793" s="42">
        <v>42534.392094907409</v>
      </c>
      <c r="BK793" s="39">
        <v>66991</v>
      </c>
      <c r="BL793" s="38" t="s">
        <v>8285</v>
      </c>
      <c r="BN793" s="39">
        <v>2</v>
      </c>
      <c r="BQ793" s="38" t="s">
        <v>8286</v>
      </c>
      <c r="BS793" s="40">
        <v>40799</v>
      </c>
      <c r="BW793" s="38" t="s">
        <v>2627</v>
      </c>
      <c r="BX793" s="39">
        <v>1</v>
      </c>
      <c r="BZ793" s="38" t="s">
        <v>2390</v>
      </c>
      <c r="CA793" s="39">
        <v>1</v>
      </c>
      <c r="CC793" s="40">
        <v>40799</v>
      </c>
      <c r="CD793" s="42">
        <v>41341.750532407408</v>
      </c>
      <c r="CH793" s="38" t="s">
        <v>2398</v>
      </c>
      <c r="CI793" s="38" t="s">
        <v>705</v>
      </c>
      <c r="CJ793" s="38" t="s">
        <v>2942</v>
      </c>
      <c r="CK793" s="38" t="s">
        <v>2945</v>
      </c>
      <c r="CL793" s="39">
        <v>28</v>
      </c>
      <c r="CM793" s="39">
        <v>161</v>
      </c>
      <c r="CN793" s="38" t="s">
        <v>2946</v>
      </c>
      <c r="CO793" s="38" t="s">
        <v>2945</v>
      </c>
      <c r="CP793" s="38" t="s">
        <v>214</v>
      </c>
      <c r="CQ793" s="38" t="s">
        <v>2942</v>
      </c>
    </row>
    <row r="794" spans="1:95" x14ac:dyDescent="0.3">
      <c r="A794" s="38" t="s">
        <v>538</v>
      </c>
      <c r="B794" s="38" t="s">
        <v>8287</v>
      </c>
      <c r="C794" s="38" t="s">
        <v>2386</v>
      </c>
      <c r="D794" s="39">
        <v>75673</v>
      </c>
      <c r="E794" s="39">
        <v>1</v>
      </c>
      <c r="F794" s="38" t="s">
        <v>8288</v>
      </c>
      <c r="H794" s="39">
        <v>69107</v>
      </c>
      <c r="K794" s="38" t="s">
        <v>2421</v>
      </c>
      <c r="L794" s="38" t="s">
        <v>3167</v>
      </c>
      <c r="M794" s="38" t="s">
        <v>8289</v>
      </c>
      <c r="N794" s="38" t="s">
        <v>2392</v>
      </c>
      <c r="R794" s="39">
        <v>77861</v>
      </c>
      <c r="S794" s="39">
        <v>75673</v>
      </c>
      <c r="T794" s="39">
        <v>130126</v>
      </c>
      <c r="U794" s="38" t="s">
        <v>2421</v>
      </c>
      <c r="V794" s="38" t="s">
        <v>8290</v>
      </c>
      <c r="W794" s="39">
        <v>130126</v>
      </c>
      <c r="Z794" s="38" t="s">
        <v>259</v>
      </c>
      <c r="AA794" s="38" t="s">
        <v>8291</v>
      </c>
      <c r="AF794" s="39">
        <v>79</v>
      </c>
      <c r="AG794" s="39">
        <v>28</v>
      </c>
      <c r="AH794" s="39">
        <v>28035</v>
      </c>
      <c r="AI794" s="39">
        <v>917399057</v>
      </c>
      <c r="AJ794" s="39">
        <v>916636793</v>
      </c>
      <c r="AK794" s="41">
        <v>680504326</v>
      </c>
      <c r="AN794" s="39">
        <v>69107</v>
      </c>
      <c r="AO794" s="38" t="s">
        <v>2414</v>
      </c>
      <c r="AP794" s="38" t="s">
        <v>949</v>
      </c>
      <c r="AQ794" s="38" t="s">
        <v>2394</v>
      </c>
      <c r="AS794" s="38" t="s">
        <v>2259</v>
      </c>
      <c r="AT794" s="41">
        <v>439091</v>
      </c>
      <c r="AU794" s="41">
        <v>4481284</v>
      </c>
      <c r="AV794" s="38" t="s">
        <v>8292</v>
      </c>
      <c r="AW794" s="38" t="s">
        <v>2396</v>
      </c>
      <c r="AY794" s="38" t="s">
        <v>2421</v>
      </c>
      <c r="AZ794" s="38" t="s">
        <v>2397</v>
      </c>
      <c r="BA794" s="38" t="s">
        <v>2398</v>
      </c>
      <c r="BC794" s="38" t="s">
        <v>2396</v>
      </c>
      <c r="BH794" s="40">
        <v>41019</v>
      </c>
      <c r="BI794" s="42">
        <v>42534.463622685187</v>
      </c>
      <c r="BK794" s="39">
        <v>69107</v>
      </c>
      <c r="BL794" s="38" t="s">
        <v>8293</v>
      </c>
      <c r="BM794" s="38" t="s">
        <v>8294</v>
      </c>
      <c r="BN794" s="39">
        <v>1</v>
      </c>
      <c r="BO794" s="38" t="s">
        <v>8295</v>
      </c>
      <c r="BP794" s="38" t="s">
        <v>8296</v>
      </c>
      <c r="BQ794" s="38" t="s">
        <v>8288</v>
      </c>
      <c r="BS794" s="40">
        <v>41019</v>
      </c>
      <c r="BW794" s="38" t="s">
        <v>2421</v>
      </c>
      <c r="BX794" s="39">
        <v>2</v>
      </c>
      <c r="BZ794" s="38" t="s">
        <v>2421</v>
      </c>
      <c r="CA794" s="39">
        <v>99</v>
      </c>
      <c r="CC794" s="40">
        <v>41019</v>
      </c>
      <c r="CD794" s="40">
        <v>41019</v>
      </c>
      <c r="CH794" s="38" t="s">
        <v>2398</v>
      </c>
      <c r="CI794" s="38" t="s">
        <v>705</v>
      </c>
      <c r="CJ794" s="38" t="s">
        <v>2414</v>
      </c>
      <c r="CK794" s="38" t="s">
        <v>2416</v>
      </c>
      <c r="CL794" s="39">
        <v>28</v>
      </c>
      <c r="CM794" s="39">
        <v>79</v>
      </c>
      <c r="CN794" s="38" t="s">
        <v>2417</v>
      </c>
      <c r="CO794" s="38" t="s">
        <v>2416</v>
      </c>
      <c r="CP794" s="38" t="s">
        <v>84</v>
      </c>
      <c r="CQ794" s="38" t="s">
        <v>2418</v>
      </c>
    </row>
    <row r="795" spans="1:95" x14ac:dyDescent="0.3">
      <c r="A795" s="38" t="s">
        <v>8297</v>
      </c>
      <c r="B795" s="38" t="s">
        <v>8298</v>
      </c>
      <c r="C795" s="38" t="s">
        <v>2504</v>
      </c>
      <c r="D795" s="39">
        <v>82577</v>
      </c>
      <c r="E795" s="39">
        <v>2</v>
      </c>
      <c r="F795" s="38" t="s">
        <v>8299</v>
      </c>
      <c r="G795" s="38" t="s">
        <v>8300</v>
      </c>
      <c r="H795" s="39">
        <v>69109</v>
      </c>
      <c r="I795" s="38" t="s">
        <v>2939</v>
      </c>
      <c r="J795" s="39">
        <v>514</v>
      </c>
      <c r="K795" s="38" t="s">
        <v>3167</v>
      </c>
      <c r="L795" s="38" t="s">
        <v>3066</v>
      </c>
      <c r="M795" s="38" t="s">
        <v>8301</v>
      </c>
      <c r="N795" s="38" t="s">
        <v>8302</v>
      </c>
      <c r="R795" s="39">
        <v>84533</v>
      </c>
      <c r="S795" s="39">
        <v>82577</v>
      </c>
      <c r="T795" s="39">
        <v>138173</v>
      </c>
      <c r="U795" s="38" t="s">
        <v>3167</v>
      </c>
      <c r="V795" s="38" t="s">
        <v>8303</v>
      </c>
      <c r="W795" s="39">
        <v>138173</v>
      </c>
      <c r="Z795" s="38" t="s">
        <v>552</v>
      </c>
      <c r="AA795" s="38" t="s">
        <v>3229</v>
      </c>
      <c r="AF795" s="39">
        <v>79</v>
      </c>
      <c r="AG795" s="39">
        <v>28</v>
      </c>
      <c r="AH795" s="39">
        <v>28028</v>
      </c>
      <c r="AI795" s="39">
        <v>917261075</v>
      </c>
      <c r="AN795" s="39">
        <v>69109</v>
      </c>
      <c r="AO795" s="38" t="s">
        <v>2414</v>
      </c>
      <c r="AP795" s="38" t="s">
        <v>949</v>
      </c>
      <c r="AQ795" s="38" t="s">
        <v>2394</v>
      </c>
      <c r="AS795" s="38" t="s">
        <v>2259</v>
      </c>
      <c r="AT795" s="41">
        <v>443146</v>
      </c>
      <c r="AU795" s="41">
        <v>4476249</v>
      </c>
      <c r="AV795" s="38" t="s">
        <v>3230</v>
      </c>
      <c r="AW795" s="38" t="s">
        <v>2396</v>
      </c>
      <c r="AY795" s="38" t="s">
        <v>3167</v>
      </c>
      <c r="AZ795" s="38" t="s">
        <v>2397</v>
      </c>
      <c r="BA795" s="38" t="s">
        <v>2398</v>
      </c>
      <c r="BC795" s="38" t="s">
        <v>2399</v>
      </c>
      <c r="BH795" s="40">
        <v>41527</v>
      </c>
      <c r="BI795" s="42">
        <v>42534.54965277778</v>
      </c>
      <c r="BK795" s="39">
        <v>69109</v>
      </c>
      <c r="BL795" s="38" t="s">
        <v>8304</v>
      </c>
      <c r="BN795" s="39">
        <v>2</v>
      </c>
      <c r="BQ795" s="38" t="s">
        <v>8299</v>
      </c>
      <c r="BS795" s="40">
        <v>41019</v>
      </c>
      <c r="BW795" s="38" t="s">
        <v>2421</v>
      </c>
      <c r="BX795" s="39">
        <v>1</v>
      </c>
      <c r="BZ795" s="38" t="s">
        <v>2421</v>
      </c>
      <c r="CA795" s="39">
        <v>18</v>
      </c>
      <c r="CC795" s="40">
        <v>41019</v>
      </c>
      <c r="CD795" s="40">
        <v>41019</v>
      </c>
      <c r="CH795" s="38" t="s">
        <v>2398</v>
      </c>
      <c r="CI795" s="38" t="s">
        <v>705</v>
      </c>
      <c r="CJ795" s="38" t="s">
        <v>2414</v>
      </c>
      <c r="CK795" s="38" t="s">
        <v>2416</v>
      </c>
      <c r="CL795" s="39">
        <v>28</v>
      </c>
      <c r="CM795" s="39">
        <v>79</v>
      </c>
      <c r="CN795" s="38" t="s">
        <v>2417</v>
      </c>
      <c r="CO795" s="38" t="s">
        <v>2416</v>
      </c>
      <c r="CP795" s="38" t="s">
        <v>84</v>
      </c>
      <c r="CQ795" s="38" t="s">
        <v>2418</v>
      </c>
    </row>
    <row r="796" spans="1:95" x14ac:dyDescent="0.3">
      <c r="A796" s="38" t="s">
        <v>8305</v>
      </c>
      <c r="B796" s="38" t="s">
        <v>8306</v>
      </c>
      <c r="C796" s="38" t="s">
        <v>2504</v>
      </c>
      <c r="D796" s="39">
        <v>75747</v>
      </c>
      <c r="E796" s="39">
        <v>1</v>
      </c>
      <c r="F796" s="38" t="s">
        <v>8307</v>
      </c>
      <c r="G796" s="38" t="s">
        <v>4408</v>
      </c>
      <c r="H796" s="39">
        <v>69171</v>
      </c>
      <c r="I796" s="38" t="s">
        <v>3127</v>
      </c>
      <c r="J796" s="39">
        <v>177</v>
      </c>
      <c r="K796" s="38" t="s">
        <v>2421</v>
      </c>
      <c r="L796" s="38" t="s">
        <v>2454</v>
      </c>
      <c r="M796" s="38" t="s">
        <v>4156</v>
      </c>
      <c r="N796" s="38" t="s">
        <v>2392</v>
      </c>
      <c r="R796" s="39">
        <v>77935</v>
      </c>
      <c r="S796" s="39">
        <v>75747</v>
      </c>
      <c r="T796" s="39">
        <v>130216</v>
      </c>
      <c r="U796" s="38" t="s">
        <v>2421</v>
      </c>
      <c r="V796" s="38" t="s">
        <v>8308</v>
      </c>
      <c r="W796" s="39">
        <v>130216</v>
      </c>
      <c r="Z796" s="38" t="s">
        <v>1405</v>
      </c>
      <c r="AA796" s="38" t="s">
        <v>4157</v>
      </c>
      <c r="AD796" s="38" t="s">
        <v>3612</v>
      </c>
      <c r="AF796" s="39">
        <v>79</v>
      </c>
      <c r="AG796" s="39">
        <v>28</v>
      </c>
      <c r="AH796" s="39">
        <v>28026</v>
      </c>
      <c r="AI796" s="39">
        <v>915690346</v>
      </c>
      <c r="AM796" s="38" t="s">
        <v>8309</v>
      </c>
      <c r="AN796" s="39">
        <v>69171</v>
      </c>
      <c r="AO796" s="38" t="s">
        <v>2414</v>
      </c>
      <c r="AP796" s="38" t="s">
        <v>949</v>
      </c>
      <c r="AQ796" s="38" t="s">
        <v>2394</v>
      </c>
      <c r="AS796" s="38" t="s">
        <v>2259</v>
      </c>
      <c r="AT796" s="41">
        <v>439409</v>
      </c>
      <c r="AU796" s="41">
        <v>4470275</v>
      </c>
      <c r="AV796" s="38" t="s">
        <v>4158</v>
      </c>
      <c r="AW796" s="38" t="s">
        <v>2396</v>
      </c>
      <c r="AY796" s="38" t="s">
        <v>2421</v>
      </c>
      <c r="AZ796" s="38" t="s">
        <v>2397</v>
      </c>
      <c r="BA796" s="38" t="s">
        <v>2398</v>
      </c>
      <c r="BC796" s="38" t="s">
        <v>2396</v>
      </c>
      <c r="BH796" s="40">
        <v>41032</v>
      </c>
      <c r="BI796" s="42">
        <v>42534.464409722219</v>
      </c>
      <c r="BK796" s="39">
        <v>69171</v>
      </c>
      <c r="BL796" s="38" t="s">
        <v>8310</v>
      </c>
      <c r="BM796" s="38" t="s">
        <v>7358</v>
      </c>
      <c r="BN796" s="39">
        <v>1</v>
      </c>
      <c r="BO796" s="38" t="s">
        <v>2448</v>
      </c>
      <c r="BP796" s="38" t="s">
        <v>2449</v>
      </c>
      <c r="BQ796" s="38" t="s">
        <v>8311</v>
      </c>
      <c r="BS796" s="40">
        <v>41032</v>
      </c>
      <c r="BW796" s="38" t="s">
        <v>2421</v>
      </c>
      <c r="BX796" s="39">
        <v>2</v>
      </c>
      <c r="BZ796" s="38" t="s">
        <v>2390</v>
      </c>
      <c r="CA796" s="39">
        <v>99</v>
      </c>
      <c r="CC796" s="40">
        <v>41032</v>
      </c>
      <c r="CD796" s="42">
        <v>41341.784930555557</v>
      </c>
      <c r="CG796" s="38" t="s">
        <v>4408</v>
      </c>
      <c r="CH796" s="38" t="s">
        <v>2398</v>
      </c>
      <c r="CI796" s="38" t="s">
        <v>705</v>
      </c>
      <c r="CJ796" s="38" t="s">
        <v>2414</v>
      </c>
      <c r="CK796" s="38" t="s">
        <v>2416</v>
      </c>
      <c r="CL796" s="39">
        <v>28</v>
      </c>
      <c r="CM796" s="39">
        <v>79</v>
      </c>
      <c r="CN796" s="38" t="s">
        <v>2417</v>
      </c>
      <c r="CO796" s="38" t="s">
        <v>2416</v>
      </c>
      <c r="CP796" s="38" t="s">
        <v>84</v>
      </c>
      <c r="CQ796" s="38" t="s">
        <v>2418</v>
      </c>
    </row>
    <row r="797" spans="1:95" x14ac:dyDescent="0.3">
      <c r="A797" s="38" t="s">
        <v>1106</v>
      </c>
      <c r="D797" s="39">
        <v>75822</v>
      </c>
      <c r="E797" s="39">
        <v>1</v>
      </c>
      <c r="F797" s="38" t="s">
        <v>1073</v>
      </c>
      <c r="H797" s="39">
        <v>69227</v>
      </c>
      <c r="K797" s="38" t="s">
        <v>3167</v>
      </c>
      <c r="L797" s="38" t="s">
        <v>2421</v>
      </c>
      <c r="M797" s="38" t="s">
        <v>3664</v>
      </c>
      <c r="N797" s="38" t="s">
        <v>2392</v>
      </c>
      <c r="R797" s="39">
        <v>78007</v>
      </c>
      <c r="S797" s="39">
        <v>75822</v>
      </c>
      <c r="T797" s="39">
        <v>130300</v>
      </c>
      <c r="U797" s="38" t="s">
        <v>3167</v>
      </c>
      <c r="V797" s="38" t="s">
        <v>8312</v>
      </c>
      <c r="W797" s="39">
        <v>130300</v>
      </c>
      <c r="Z797" s="38" t="s">
        <v>158</v>
      </c>
      <c r="AA797" s="38" t="s">
        <v>8313</v>
      </c>
      <c r="AF797" s="39">
        <v>22</v>
      </c>
      <c r="AG797" s="39">
        <v>28</v>
      </c>
      <c r="AH797" s="39">
        <v>28660</v>
      </c>
      <c r="AI797" s="39">
        <v>0</v>
      </c>
      <c r="AN797" s="39">
        <v>69227</v>
      </c>
      <c r="AO797" s="38" t="s">
        <v>3661</v>
      </c>
      <c r="AP797" s="38" t="s">
        <v>949</v>
      </c>
      <c r="AQ797" s="38" t="s">
        <v>2394</v>
      </c>
      <c r="AT797" s="41">
        <v>42832</v>
      </c>
      <c r="AU797" s="41">
        <v>447458</v>
      </c>
      <c r="AW797" s="38" t="s">
        <v>2399</v>
      </c>
      <c r="AX797" s="38" t="s">
        <v>8314</v>
      </c>
      <c r="AY797" s="38" t="s">
        <v>3167</v>
      </c>
      <c r="AZ797" s="38" t="s">
        <v>2421</v>
      </c>
      <c r="BA797" s="38" t="s">
        <v>2398</v>
      </c>
      <c r="BC797" s="38" t="s">
        <v>2399</v>
      </c>
      <c r="BH797" s="40">
        <v>41036</v>
      </c>
      <c r="BI797" s="40">
        <v>43039</v>
      </c>
      <c r="BK797" s="39">
        <v>69227</v>
      </c>
      <c r="BL797" s="38" t="s">
        <v>1076</v>
      </c>
      <c r="BN797" s="39">
        <v>2</v>
      </c>
      <c r="BQ797" s="38" t="s">
        <v>1073</v>
      </c>
      <c r="BS797" s="40">
        <v>41036</v>
      </c>
      <c r="BW797" s="38" t="s">
        <v>3167</v>
      </c>
      <c r="BX797" s="39">
        <v>1</v>
      </c>
      <c r="BZ797" s="38" t="s">
        <v>2390</v>
      </c>
      <c r="CA797" s="39">
        <v>18</v>
      </c>
      <c r="CC797" s="40">
        <v>41036</v>
      </c>
      <c r="CD797" s="42">
        <v>41341.785995370374</v>
      </c>
      <c r="CH797" s="38" t="s">
        <v>2398</v>
      </c>
      <c r="CI797" s="38" t="s">
        <v>705</v>
      </c>
      <c r="CJ797" s="38" t="s">
        <v>3661</v>
      </c>
      <c r="CK797" s="38" t="s">
        <v>2156</v>
      </c>
      <c r="CL797" s="39">
        <v>28</v>
      </c>
      <c r="CM797" s="39">
        <v>22</v>
      </c>
      <c r="CN797" s="38" t="s">
        <v>3662</v>
      </c>
      <c r="CO797" s="38" t="s">
        <v>2156</v>
      </c>
      <c r="CP797" s="38" t="s">
        <v>3663</v>
      </c>
      <c r="CQ797" s="38" t="s">
        <v>3661</v>
      </c>
    </row>
    <row r="798" spans="1:95" x14ac:dyDescent="0.3">
      <c r="A798" s="38" t="s">
        <v>1072</v>
      </c>
      <c r="D798" s="39">
        <v>75827</v>
      </c>
      <c r="E798" s="39">
        <v>2</v>
      </c>
      <c r="F798" s="38" t="s">
        <v>1073</v>
      </c>
      <c r="H798" s="39">
        <v>69227</v>
      </c>
      <c r="K798" s="38" t="s">
        <v>3167</v>
      </c>
      <c r="L798" s="38" t="s">
        <v>2390</v>
      </c>
      <c r="M798" s="38" t="s">
        <v>3659</v>
      </c>
      <c r="N798" s="38" t="s">
        <v>2392</v>
      </c>
      <c r="R798" s="39">
        <v>78012</v>
      </c>
      <c r="S798" s="39">
        <v>75827</v>
      </c>
      <c r="T798" s="39">
        <v>130305</v>
      </c>
      <c r="U798" s="38" t="s">
        <v>3167</v>
      </c>
      <c r="V798" s="38" t="s">
        <v>8312</v>
      </c>
      <c r="W798" s="39">
        <v>130305</v>
      </c>
      <c r="Z798" s="38" t="s">
        <v>1075</v>
      </c>
      <c r="AA798" s="38" t="s">
        <v>8315</v>
      </c>
      <c r="AF798" s="39">
        <v>79</v>
      </c>
      <c r="AG798" s="39">
        <v>28</v>
      </c>
      <c r="AH798" s="39">
        <v>28043</v>
      </c>
      <c r="AI798" s="39">
        <v>0</v>
      </c>
      <c r="AK798" s="41">
        <v>669715581</v>
      </c>
      <c r="AN798" s="39">
        <v>69227</v>
      </c>
      <c r="AO798" s="38" t="s">
        <v>2414</v>
      </c>
      <c r="AP798" s="38" t="s">
        <v>949</v>
      </c>
      <c r="AQ798" s="38" t="s">
        <v>2394</v>
      </c>
      <c r="AS798" s="38" t="s">
        <v>2259</v>
      </c>
      <c r="AT798" s="41">
        <v>445928</v>
      </c>
      <c r="AU798" s="41">
        <v>4479343</v>
      </c>
      <c r="AV798" s="38" t="s">
        <v>8316</v>
      </c>
      <c r="AW798" s="38" t="s">
        <v>2396</v>
      </c>
      <c r="AX798" s="38" t="s">
        <v>8317</v>
      </c>
      <c r="AY798" s="38" t="s">
        <v>3167</v>
      </c>
      <c r="AZ798" s="38" t="s">
        <v>2397</v>
      </c>
      <c r="BA798" s="38" t="s">
        <v>2398</v>
      </c>
      <c r="BC798" s="38" t="s">
        <v>2399</v>
      </c>
      <c r="BH798" s="40">
        <v>41036</v>
      </c>
      <c r="BI798" s="42">
        <v>42534.465300925927</v>
      </c>
      <c r="BK798" s="39">
        <v>69227</v>
      </c>
      <c r="BL798" s="38" t="s">
        <v>1076</v>
      </c>
      <c r="BN798" s="39">
        <v>2</v>
      </c>
      <c r="BQ798" s="38" t="s">
        <v>1073</v>
      </c>
      <c r="BS798" s="40">
        <v>41036</v>
      </c>
      <c r="BW798" s="38" t="s">
        <v>3167</v>
      </c>
      <c r="BX798" s="39">
        <v>1</v>
      </c>
      <c r="BZ798" s="38" t="s">
        <v>2390</v>
      </c>
      <c r="CA798" s="39">
        <v>18</v>
      </c>
      <c r="CC798" s="40">
        <v>41036</v>
      </c>
      <c r="CD798" s="42">
        <v>41341.785995370374</v>
      </c>
      <c r="CH798" s="38" t="s">
        <v>2398</v>
      </c>
      <c r="CI798" s="38" t="s">
        <v>705</v>
      </c>
      <c r="CJ798" s="38" t="s">
        <v>2414</v>
      </c>
      <c r="CK798" s="38" t="s">
        <v>2416</v>
      </c>
      <c r="CL798" s="39">
        <v>28</v>
      </c>
      <c r="CM798" s="39">
        <v>79</v>
      </c>
      <c r="CN798" s="38" t="s">
        <v>2417</v>
      </c>
      <c r="CO798" s="38" t="s">
        <v>2416</v>
      </c>
      <c r="CP798" s="38" t="s">
        <v>84</v>
      </c>
      <c r="CQ798" s="38" t="s">
        <v>2418</v>
      </c>
    </row>
    <row r="799" spans="1:95" x14ac:dyDescent="0.3">
      <c r="A799" s="38" t="s">
        <v>8318</v>
      </c>
      <c r="D799" s="39">
        <v>73106</v>
      </c>
      <c r="E799" s="39">
        <v>1</v>
      </c>
      <c r="F799" s="38" t="s">
        <v>8319</v>
      </c>
      <c r="H799" s="39">
        <v>67159</v>
      </c>
      <c r="K799" s="38" t="s">
        <v>2409</v>
      </c>
      <c r="L799" s="38" t="s">
        <v>2409</v>
      </c>
      <c r="M799" s="38" t="s">
        <v>8320</v>
      </c>
      <c r="N799" s="38" t="s">
        <v>2392</v>
      </c>
      <c r="O799" s="40">
        <v>41675</v>
      </c>
      <c r="P799" s="38" t="s">
        <v>8321</v>
      </c>
      <c r="R799" s="39">
        <v>75364</v>
      </c>
      <c r="S799" s="39">
        <v>73106</v>
      </c>
      <c r="T799" s="39">
        <v>127231</v>
      </c>
      <c r="U799" s="38" t="s">
        <v>2409</v>
      </c>
      <c r="V799" s="38" t="s">
        <v>8322</v>
      </c>
      <c r="W799" s="39">
        <v>127231</v>
      </c>
      <c r="Z799" s="38" t="s">
        <v>133</v>
      </c>
      <c r="AA799" s="38" t="s">
        <v>309</v>
      </c>
      <c r="AD799" s="38" t="s">
        <v>4478</v>
      </c>
      <c r="AF799" s="39">
        <v>79</v>
      </c>
      <c r="AG799" s="39">
        <v>28</v>
      </c>
      <c r="AH799" s="39">
        <v>28035</v>
      </c>
      <c r="AI799" s="39">
        <v>0</v>
      </c>
      <c r="AM799" s="38" t="s">
        <v>8323</v>
      </c>
      <c r="AN799" s="39">
        <v>67159</v>
      </c>
      <c r="AO799" s="38" t="s">
        <v>2414</v>
      </c>
      <c r="AP799" s="38" t="s">
        <v>949</v>
      </c>
      <c r="AQ799" s="38" t="s">
        <v>2394</v>
      </c>
      <c r="AT799" s="41">
        <v>438254</v>
      </c>
      <c r="AU799" s="41">
        <v>4480703</v>
      </c>
      <c r="AW799" s="38" t="s">
        <v>2399</v>
      </c>
      <c r="AY799" s="38" t="s">
        <v>2409</v>
      </c>
      <c r="AZ799" s="38" t="s">
        <v>2581</v>
      </c>
      <c r="BA799" s="38" t="s">
        <v>2398</v>
      </c>
      <c r="BC799" s="38" t="s">
        <v>2399</v>
      </c>
      <c r="BH799" s="40">
        <v>40827</v>
      </c>
      <c r="BI799" s="42">
        <v>42534.430439814816</v>
      </c>
      <c r="BK799" s="39">
        <v>67159</v>
      </c>
      <c r="BL799" s="38" t="s">
        <v>8324</v>
      </c>
      <c r="BM799" s="38" t="s">
        <v>4360</v>
      </c>
      <c r="BN799" s="39">
        <v>1</v>
      </c>
      <c r="BO799" s="38" t="s">
        <v>8325</v>
      </c>
      <c r="BP799" s="38" t="s">
        <v>8326</v>
      </c>
      <c r="BQ799" s="38" t="s">
        <v>8327</v>
      </c>
      <c r="BS799" s="40">
        <v>40827</v>
      </c>
      <c r="BW799" s="38" t="s">
        <v>2409</v>
      </c>
      <c r="BX799" s="39">
        <v>2</v>
      </c>
      <c r="BZ799" s="38" t="s">
        <v>2390</v>
      </c>
      <c r="CA799" s="39">
        <v>99</v>
      </c>
      <c r="CC799" s="40">
        <v>40827</v>
      </c>
      <c r="CD799" s="42">
        <v>41341.753518518519</v>
      </c>
      <c r="CH799" s="38" t="s">
        <v>2398</v>
      </c>
      <c r="CI799" s="38" t="s">
        <v>705</v>
      </c>
      <c r="CJ799" s="38" t="s">
        <v>2414</v>
      </c>
      <c r="CK799" s="38" t="s">
        <v>2416</v>
      </c>
      <c r="CL799" s="39">
        <v>28</v>
      </c>
      <c r="CM799" s="39">
        <v>79</v>
      </c>
      <c r="CN799" s="38" t="s">
        <v>2417</v>
      </c>
      <c r="CO799" s="38" t="s">
        <v>2416</v>
      </c>
      <c r="CP799" s="38" t="s">
        <v>84</v>
      </c>
      <c r="CQ799" s="38" t="s">
        <v>2418</v>
      </c>
    </row>
    <row r="800" spans="1:95" x14ac:dyDescent="0.3">
      <c r="A800" s="38" t="s">
        <v>8328</v>
      </c>
      <c r="D800" s="39">
        <v>73268</v>
      </c>
      <c r="E800" s="39">
        <v>1</v>
      </c>
      <c r="F800" s="38" t="s">
        <v>8329</v>
      </c>
      <c r="H800" s="39">
        <v>67265</v>
      </c>
      <c r="K800" s="38" t="s">
        <v>2409</v>
      </c>
      <c r="L800" s="38" t="s">
        <v>2390</v>
      </c>
      <c r="M800" s="38" t="s">
        <v>5348</v>
      </c>
      <c r="N800" s="38" t="s">
        <v>2392</v>
      </c>
      <c r="R800" s="39">
        <v>75519</v>
      </c>
      <c r="S800" s="39">
        <v>73268</v>
      </c>
      <c r="T800" s="39">
        <v>127416</v>
      </c>
      <c r="U800" s="38" t="s">
        <v>2409</v>
      </c>
      <c r="V800" s="38" t="s">
        <v>8330</v>
      </c>
      <c r="W800" s="39">
        <v>127416</v>
      </c>
      <c r="Z800" s="38" t="s">
        <v>338</v>
      </c>
      <c r="AA800" s="38" t="s">
        <v>1038</v>
      </c>
      <c r="AF800" s="39">
        <v>61</v>
      </c>
      <c r="AG800" s="39">
        <v>28</v>
      </c>
      <c r="AH800" s="39">
        <v>28260</v>
      </c>
      <c r="AI800" s="39">
        <v>0</v>
      </c>
      <c r="AK800" s="41">
        <v>618653219</v>
      </c>
      <c r="AN800" s="39">
        <v>67265</v>
      </c>
      <c r="AO800" s="38" t="s">
        <v>3747</v>
      </c>
      <c r="AP800" s="38" t="s">
        <v>949</v>
      </c>
      <c r="AQ800" s="38" t="s">
        <v>2394</v>
      </c>
      <c r="AS800" s="38" t="s">
        <v>2259</v>
      </c>
      <c r="AT800" s="41">
        <v>415072</v>
      </c>
      <c r="AU800" s="41">
        <v>4492123</v>
      </c>
      <c r="AV800" s="38" t="s">
        <v>5349</v>
      </c>
      <c r="AW800" s="38" t="s">
        <v>2396</v>
      </c>
      <c r="AY800" s="38" t="s">
        <v>2409</v>
      </c>
      <c r="AZ800" s="38" t="s">
        <v>2397</v>
      </c>
      <c r="BA800" s="38" t="s">
        <v>2398</v>
      </c>
      <c r="BC800" s="38" t="s">
        <v>2396</v>
      </c>
      <c r="BH800" s="40">
        <v>40840</v>
      </c>
      <c r="BI800" s="42">
        <v>42534.432974537034</v>
      </c>
      <c r="BK800" s="39">
        <v>67265</v>
      </c>
      <c r="BL800" s="38" t="s">
        <v>8331</v>
      </c>
      <c r="BM800" s="38" t="s">
        <v>3989</v>
      </c>
      <c r="BN800" s="39">
        <v>1</v>
      </c>
      <c r="BO800" s="38" t="s">
        <v>5026</v>
      </c>
      <c r="BP800" s="38" t="s">
        <v>8332</v>
      </c>
      <c r="BQ800" s="38" t="s">
        <v>8329</v>
      </c>
      <c r="BS800" s="40">
        <v>40840</v>
      </c>
      <c r="BW800" s="38" t="s">
        <v>2409</v>
      </c>
      <c r="BX800" s="39">
        <v>2</v>
      </c>
      <c r="BZ800" s="38" t="s">
        <v>2390</v>
      </c>
      <c r="CA800" s="39">
        <v>99</v>
      </c>
      <c r="CC800" s="40">
        <v>40840</v>
      </c>
      <c r="CD800" s="42">
        <v>41341.75545138889</v>
      </c>
      <c r="CH800" s="38" t="s">
        <v>2398</v>
      </c>
      <c r="CI800" s="38" t="s">
        <v>705</v>
      </c>
      <c r="CJ800" s="38" t="s">
        <v>3747</v>
      </c>
      <c r="CK800" s="38" t="s">
        <v>3750</v>
      </c>
      <c r="CL800" s="39">
        <v>28</v>
      </c>
      <c r="CM800" s="39">
        <v>61</v>
      </c>
      <c r="CN800" s="38" t="s">
        <v>3751</v>
      </c>
      <c r="CO800" s="38" t="s">
        <v>3750</v>
      </c>
      <c r="CP800" s="38" t="s">
        <v>712</v>
      </c>
      <c r="CQ800" s="38" t="s">
        <v>3747</v>
      </c>
    </row>
    <row r="801" spans="1:95" x14ac:dyDescent="0.3">
      <c r="A801" s="38" t="s">
        <v>8333</v>
      </c>
      <c r="B801" s="38" t="s">
        <v>8334</v>
      </c>
      <c r="C801" s="38" t="s">
        <v>2504</v>
      </c>
      <c r="D801" s="39">
        <v>77263</v>
      </c>
      <c r="E801" s="39">
        <v>1</v>
      </c>
      <c r="F801" s="38" t="s">
        <v>8335</v>
      </c>
      <c r="G801" s="38" t="s">
        <v>8336</v>
      </c>
      <c r="H801" s="39">
        <v>70455</v>
      </c>
      <c r="I801" s="38" t="s">
        <v>2577</v>
      </c>
      <c r="J801" s="39">
        <v>225</v>
      </c>
      <c r="K801" s="38" t="s">
        <v>2627</v>
      </c>
      <c r="L801" s="38" t="s">
        <v>3167</v>
      </c>
      <c r="M801" s="38" t="s">
        <v>8337</v>
      </c>
      <c r="N801" s="38" t="s">
        <v>3538</v>
      </c>
      <c r="O801" s="40">
        <v>43502</v>
      </c>
      <c r="P801" s="38" t="s">
        <v>3291</v>
      </c>
      <c r="R801" s="39">
        <v>79414</v>
      </c>
      <c r="S801" s="39">
        <v>77263</v>
      </c>
      <c r="T801" s="39">
        <v>131850</v>
      </c>
      <c r="U801" s="38" t="s">
        <v>2627</v>
      </c>
      <c r="V801" s="38" t="s">
        <v>8338</v>
      </c>
      <c r="W801" s="39">
        <v>131850</v>
      </c>
      <c r="Z801" s="38" t="s">
        <v>5686</v>
      </c>
      <c r="AA801" s="38" t="s">
        <v>5687</v>
      </c>
      <c r="AF801" s="39">
        <v>6</v>
      </c>
      <c r="AG801" s="39">
        <v>28</v>
      </c>
      <c r="AH801" s="39">
        <v>28100</v>
      </c>
      <c r="AI801" s="39">
        <v>0</v>
      </c>
      <c r="AN801" s="39">
        <v>70455</v>
      </c>
      <c r="AO801" s="38" t="s">
        <v>2959</v>
      </c>
      <c r="AP801" s="38" t="s">
        <v>2423</v>
      </c>
      <c r="AQ801" s="38" t="s">
        <v>2394</v>
      </c>
      <c r="AS801" s="38" t="s">
        <v>2259</v>
      </c>
      <c r="AT801" s="41">
        <v>444145</v>
      </c>
      <c r="AU801" s="41">
        <v>4488448</v>
      </c>
      <c r="AV801" s="38" t="s">
        <v>5688</v>
      </c>
      <c r="AW801" s="38" t="s">
        <v>2396</v>
      </c>
      <c r="AY801" s="38" t="s">
        <v>2627</v>
      </c>
      <c r="AZ801" s="38" t="s">
        <v>2397</v>
      </c>
      <c r="BA801" s="38" t="s">
        <v>2398</v>
      </c>
      <c r="BC801" s="38" t="s">
        <v>2396</v>
      </c>
      <c r="BH801" s="40">
        <v>41060</v>
      </c>
      <c r="BI801" s="42">
        <v>42534.485821759263</v>
      </c>
      <c r="BK801" s="39">
        <v>70455</v>
      </c>
      <c r="BL801" s="38" t="s">
        <v>8339</v>
      </c>
      <c r="BM801" s="38" t="s">
        <v>6672</v>
      </c>
      <c r="BN801" s="39">
        <v>1</v>
      </c>
      <c r="BO801" s="38" t="s">
        <v>8340</v>
      </c>
      <c r="BP801" s="38" t="s">
        <v>2927</v>
      </c>
      <c r="BQ801" s="38" t="s">
        <v>8341</v>
      </c>
      <c r="BS801" s="40">
        <v>41060</v>
      </c>
      <c r="BW801" s="38" t="s">
        <v>2627</v>
      </c>
      <c r="BX801" s="39">
        <v>2</v>
      </c>
      <c r="BZ801" s="38" t="s">
        <v>2390</v>
      </c>
      <c r="CA801" s="39">
        <v>99</v>
      </c>
      <c r="CC801" s="40">
        <v>41060</v>
      </c>
      <c r="CD801" s="42">
        <v>41341.80840277778</v>
      </c>
      <c r="CH801" s="38" t="s">
        <v>2398</v>
      </c>
      <c r="CI801" s="38" t="s">
        <v>705</v>
      </c>
      <c r="CJ801" s="38" t="s">
        <v>2959</v>
      </c>
      <c r="CK801" s="38" t="s">
        <v>2962</v>
      </c>
      <c r="CL801" s="39">
        <v>28</v>
      </c>
      <c r="CM801" s="39">
        <v>6</v>
      </c>
      <c r="CN801" s="38" t="s">
        <v>2963</v>
      </c>
      <c r="CO801" s="38" t="s">
        <v>2962</v>
      </c>
      <c r="CP801" s="38" t="s">
        <v>227</v>
      </c>
      <c r="CQ801" s="38" t="s">
        <v>2959</v>
      </c>
    </row>
    <row r="802" spans="1:95" x14ac:dyDescent="0.3">
      <c r="A802" s="38" t="s">
        <v>714</v>
      </c>
      <c r="B802" s="38" t="s">
        <v>8342</v>
      </c>
      <c r="C802" s="38" t="s">
        <v>2386</v>
      </c>
      <c r="D802" s="39">
        <v>76147</v>
      </c>
      <c r="E802" s="39">
        <v>1</v>
      </c>
      <c r="F802" s="38" t="s">
        <v>8343</v>
      </c>
      <c r="H802" s="39">
        <v>69492</v>
      </c>
      <c r="I802" s="38" t="s">
        <v>5972</v>
      </c>
      <c r="J802" s="39">
        <v>430</v>
      </c>
      <c r="K802" s="38" t="s">
        <v>3167</v>
      </c>
      <c r="L802" s="38" t="s">
        <v>3167</v>
      </c>
      <c r="M802" s="38" t="s">
        <v>8344</v>
      </c>
      <c r="N802" s="38" t="s">
        <v>2392</v>
      </c>
      <c r="R802" s="39">
        <v>78321</v>
      </c>
      <c r="S802" s="39">
        <v>76147</v>
      </c>
      <c r="T802" s="39">
        <v>130659</v>
      </c>
      <c r="U802" s="38" t="s">
        <v>3167</v>
      </c>
      <c r="V802" s="38" t="s">
        <v>8345</v>
      </c>
      <c r="W802" s="39">
        <v>130659</v>
      </c>
      <c r="Z802" s="38" t="s">
        <v>338</v>
      </c>
      <c r="AA802" s="38" t="s">
        <v>716</v>
      </c>
      <c r="AF802" s="39">
        <v>903</v>
      </c>
      <c r="AG802" s="39">
        <v>28</v>
      </c>
      <c r="AH802" s="39">
        <v>28760</v>
      </c>
      <c r="AI802" s="39">
        <v>678389995</v>
      </c>
      <c r="AM802" s="38" t="s">
        <v>8346</v>
      </c>
      <c r="AN802" s="39">
        <v>69492</v>
      </c>
      <c r="AO802" s="38" t="s">
        <v>2687</v>
      </c>
      <c r="AP802" s="38" t="s">
        <v>2444</v>
      </c>
      <c r="AQ802" s="38" t="s">
        <v>2394</v>
      </c>
      <c r="AS802" s="38" t="s">
        <v>2259</v>
      </c>
      <c r="AT802" s="41">
        <v>440995</v>
      </c>
      <c r="AU802" s="41">
        <v>4494981</v>
      </c>
      <c r="AV802" s="38" t="s">
        <v>8347</v>
      </c>
      <c r="AW802" s="38" t="s">
        <v>2396</v>
      </c>
      <c r="AY802" s="38" t="s">
        <v>3167</v>
      </c>
      <c r="AZ802" s="38" t="s">
        <v>2772</v>
      </c>
      <c r="BA802" s="38" t="s">
        <v>2398</v>
      </c>
      <c r="BC802" s="38" t="s">
        <v>2399</v>
      </c>
      <c r="BH802" s="40">
        <v>41039</v>
      </c>
      <c r="BI802" s="40">
        <v>44819</v>
      </c>
      <c r="BK802" s="39">
        <v>69492</v>
      </c>
      <c r="BL802" s="38" t="s">
        <v>717</v>
      </c>
      <c r="BN802" s="39">
        <v>2</v>
      </c>
      <c r="BQ802" s="38" t="s">
        <v>8343</v>
      </c>
      <c r="BS802" s="40">
        <v>41039</v>
      </c>
      <c r="BW802" s="38" t="s">
        <v>3167</v>
      </c>
      <c r="BX802" s="39">
        <v>1</v>
      </c>
      <c r="BZ802" s="38" t="s">
        <v>2390</v>
      </c>
      <c r="CA802" s="39">
        <v>18</v>
      </c>
      <c r="CC802" s="40">
        <v>41039</v>
      </c>
      <c r="CD802" s="42">
        <v>41341.791006944448</v>
      </c>
      <c r="CG802" s="38" t="s">
        <v>4408</v>
      </c>
      <c r="CH802" s="38" t="s">
        <v>2398</v>
      </c>
      <c r="CI802" s="38" t="s">
        <v>705</v>
      </c>
      <c r="CJ802" s="38" t="s">
        <v>2687</v>
      </c>
      <c r="CK802" s="38" t="s">
        <v>2693</v>
      </c>
      <c r="CL802" s="39">
        <v>28</v>
      </c>
      <c r="CM802" s="39">
        <v>903</v>
      </c>
      <c r="CN802" s="38" t="s">
        <v>2694</v>
      </c>
      <c r="CO802" s="38" t="s">
        <v>2693</v>
      </c>
      <c r="CP802" s="38" t="s">
        <v>208</v>
      </c>
      <c r="CQ802" s="38" t="s">
        <v>2695</v>
      </c>
    </row>
    <row r="803" spans="1:95" x14ac:dyDescent="0.3">
      <c r="A803" s="38" t="s">
        <v>8348</v>
      </c>
      <c r="B803" s="38" t="s">
        <v>8349</v>
      </c>
      <c r="C803" s="38" t="s">
        <v>2504</v>
      </c>
      <c r="D803" s="39">
        <v>73601</v>
      </c>
      <c r="E803" s="39">
        <v>1</v>
      </c>
      <c r="F803" s="38" t="s">
        <v>8350</v>
      </c>
      <c r="H803" s="39">
        <v>67498</v>
      </c>
      <c r="K803" s="38" t="s">
        <v>3977</v>
      </c>
      <c r="L803" s="38" t="s">
        <v>2409</v>
      </c>
      <c r="M803" s="38" t="s">
        <v>3431</v>
      </c>
      <c r="N803" s="38" t="s">
        <v>2392</v>
      </c>
      <c r="O803" s="40">
        <v>42881</v>
      </c>
      <c r="P803" s="38" t="s">
        <v>8351</v>
      </c>
      <c r="R803" s="39">
        <v>75844</v>
      </c>
      <c r="S803" s="39">
        <v>73601</v>
      </c>
      <c r="T803" s="39">
        <v>127796</v>
      </c>
      <c r="U803" s="38" t="s">
        <v>3977</v>
      </c>
      <c r="V803" s="38" t="s">
        <v>8352</v>
      </c>
      <c r="W803" s="39">
        <v>127796</v>
      </c>
      <c r="Z803" s="38" t="s">
        <v>185</v>
      </c>
      <c r="AA803" s="38" t="s">
        <v>991</v>
      </c>
      <c r="AF803" s="39">
        <v>79</v>
      </c>
      <c r="AG803" s="39">
        <v>28</v>
      </c>
      <c r="AH803" s="39">
        <v>28021</v>
      </c>
      <c r="AI803" s="39">
        <v>915056344</v>
      </c>
      <c r="AN803" s="39">
        <v>67498</v>
      </c>
      <c r="AO803" s="38" t="s">
        <v>2414</v>
      </c>
      <c r="AP803" s="38" t="s">
        <v>949</v>
      </c>
      <c r="AQ803" s="38" t="s">
        <v>2394</v>
      </c>
      <c r="AT803" s="41">
        <v>442460</v>
      </c>
      <c r="AU803" s="41">
        <v>4466460</v>
      </c>
      <c r="AV803" s="38" t="s">
        <v>3434</v>
      </c>
      <c r="AW803" s="38" t="s">
        <v>2399</v>
      </c>
      <c r="AY803" s="38" t="s">
        <v>3977</v>
      </c>
      <c r="AZ803" s="38" t="s">
        <v>2581</v>
      </c>
      <c r="BA803" s="38" t="s">
        <v>2398</v>
      </c>
      <c r="BC803" s="38" t="s">
        <v>2396</v>
      </c>
      <c r="BH803" s="40">
        <v>40878</v>
      </c>
      <c r="BI803" s="42">
        <v>42534.437986111108</v>
      </c>
      <c r="BK803" s="39">
        <v>67498</v>
      </c>
      <c r="BL803" s="38" t="s">
        <v>8353</v>
      </c>
      <c r="BM803" s="38" t="s">
        <v>8354</v>
      </c>
      <c r="BN803" s="39">
        <v>1</v>
      </c>
      <c r="BO803" s="38" t="s">
        <v>2796</v>
      </c>
      <c r="BP803" s="38" t="s">
        <v>8355</v>
      </c>
      <c r="BQ803" s="38" t="s">
        <v>8356</v>
      </c>
      <c r="BS803" s="40">
        <v>40878</v>
      </c>
      <c r="BW803" s="38" t="s">
        <v>3977</v>
      </c>
      <c r="BX803" s="39">
        <v>2</v>
      </c>
      <c r="BZ803" s="38" t="s">
        <v>2390</v>
      </c>
      <c r="CA803" s="39">
        <v>99</v>
      </c>
      <c r="CC803" s="40">
        <v>40878</v>
      </c>
      <c r="CD803" s="42">
        <v>41341.759120370371</v>
      </c>
      <c r="CH803" s="38" t="s">
        <v>2398</v>
      </c>
      <c r="CI803" s="38" t="s">
        <v>705</v>
      </c>
      <c r="CJ803" s="38" t="s">
        <v>2414</v>
      </c>
      <c r="CK803" s="38" t="s">
        <v>2416</v>
      </c>
      <c r="CL803" s="39">
        <v>28</v>
      </c>
      <c r="CM803" s="39">
        <v>79</v>
      </c>
      <c r="CN803" s="38" t="s">
        <v>2417</v>
      </c>
      <c r="CO803" s="38" t="s">
        <v>2416</v>
      </c>
      <c r="CP803" s="38" t="s">
        <v>84</v>
      </c>
      <c r="CQ803" s="38" t="s">
        <v>2418</v>
      </c>
    </row>
    <row r="804" spans="1:95" x14ac:dyDescent="0.3">
      <c r="A804" s="38" t="s">
        <v>8357</v>
      </c>
      <c r="B804" s="38" t="s">
        <v>8358</v>
      </c>
      <c r="C804" s="38" t="s">
        <v>2504</v>
      </c>
      <c r="D804" s="39">
        <v>74975</v>
      </c>
      <c r="E804" s="39">
        <v>1</v>
      </c>
      <c r="F804" s="38" t="s">
        <v>8359</v>
      </c>
      <c r="H804" s="39">
        <v>68511</v>
      </c>
      <c r="I804" s="38" t="s">
        <v>3127</v>
      </c>
      <c r="J804" s="39">
        <v>206</v>
      </c>
      <c r="K804" s="38" t="s">
        <v>2409</v>
      </c>
      <c r="L804" s="38" t="s">
        <v>2390</v>
      </c>
      <c r="M804" s="38" t="s">
        <v>7212</v>
      </c>
      <c r="N804" s="38" t="s">
        <v>2392</v>
      </c>
      <c r="R804" s="39">
        <v>77180</v>
      </c>
      <c r="S804" s="39">
        <v>74975</v>
      </c>
      <c r="T804" s="39">
        <v>129341</v>
      </c>
      <c r="U804" s="38" t="s">
        <v>2409</v>
      </c>
      <c r="V804" s="38" t="s">
        <v>8360</v>
      </c>
      <c r="W804" s="39">
        <v>129341</v>
      </c>
      <c r="Z804" s="38" t="s">
        <v>1652</v>
      </c>
      <c r="AA804" s="38" t="s">
        <v>2793</v>
      </c>
      <c r="AF804" s="39">
        <v>79</v>
      </c>
      <c r="AG804" s="39">
        <v>28</v>
      </c>
      <c r="AH804" s="39">
        <v>28026</v>
      </c>
      <c r="AI804" s="39">
        <v>0</v>
      </c>
      <c r="AN804" s="39">
        <v>68511</v>
      </c>
      <c r="AO804" s="38" t="s">
        <v>2414</v>
      </c>
      <c r="AP804" s="38" t="s">
        <v>949</v>
      </c>
      <c r="AQ804" s="38" t="s">
        <v>2394</v>
      </c>
      <c r="AS804" s="38" t="s">
        <v>2259</v>
      </c>
      <c r="AT804" s="41">
        <v>440539</v>
      </c>
      <c r="AU804" s="41">
        <v>4471230</v>
      </c>
      <c r="AV804" s="38" t="s">
        <v>2794</v>
      </c>
      <c r="AW804" s="38" t="s">
        <v>2396</v>
      </c>
      <c r="AY804" s="38" t="s">
        <v>2409</v>
      </c>
      <c r="AZ804" s="38" t="s">
        <v>2397</v>
      </c>
      <c r="BA804" s="38" t="s">
        <v>2398</v>
      </c>
      <c r="BC804" s="38" t="s">
        <v>2396</v>
      </c>
      <c r="BH804" s="40">
        <v>40977</v>
      </c>
      <c r="BI804" s="42">
        <v>42534.455370370371</v>
      </c>
      <c r="BK804" s="39">
        <v>68511</v>
      </c>
      <c r="BL804" s="38" t="s">
        <v>8361</v>
      </c>
      <c r="BM804" s="38" t="s">
        <v>5470</v>
      </c>
      <c r="BN804" s="39">
        <v>1</v>
      </c>
      <c r="BO804" s="38" t="s">
        <v>8362</v>
      </c>
      <c r="BP804" s="38" t="s">
        <v>8363</v>
      </c>
      <c r="BQ804" s="38" t="s">
        <v>8364</v>
      </c>
      <c r="BS804" s="40">
        <v>40977</v>
      </c>
      <c r="BW804" s="38" t="s">
        <v>2409</v>
      </c>
      <c r="BX804" s="39">
        <v>2</v>
      </c>
      <c r="BZ804" s="38" t="s">
        <v>2390</v>
      </c>
      <c r="CA804" s="39">
        <v>99</v>
      </c>
      <c r="CC804" s="40">
        <v>40977</v>
      </c>
      <c r="CD804" s="42">
        <v>41341.776238425926</v>
      </c>
      <c r="CH804" s="38" t="s">
        <v>2398</v>
      </c>
      <c r="CI804" s="38" t="s">
        <v>705</v>
      </c>
      <c r="CJ804" s="38" t="s">
        <v>2414</v>
      </c>
      <c r="CK804" s="38" t="s">
        <v>2416</v>
      </c>
      <c r="CL804" s="39">
        <v>28</v>
      </c>
      <c r="CM804" s="39">
        <v>79</v>
      </c>
      <c r="CN804" s="38" t="s">
        <v>2417</v>
      </c>
      <c r="CO804" s="38" t="s">
        <v>2416</v>
      </c>
      <c r="CP804" s="38" t="s">
        <v>84</v>
      </c>
      <c r="CQ804" s="38" t="s">
        <v>2418</v>
      </c>
    </row>
    <row r="805" spans="1:95" x14ac:dyDescent="0.3">
      <c r="A805" s="38" t="s">
        <v>1429</v>
      </c>
      <c r="B805" s="38" t="s">
        <v>8365</v>
      </c>
      <c r="C805" s="38" t="s">
        <v>2386</v>
      </c>
      <c r="D805" s="39">
        <v>73667</v>
      </c>
      <c r="E805" s="39">
        <v>1</v>
      </c>
      <c r="F805" s="38" t="s">
        <v>8366</v>
      </c>
      <c r="H805" s="39">
        <v>67549</v>
      </c>
      <c r="I805" s="38" t="s">
        <v>2388</v>
      </c>
      <c r="J805" s="39">
        <v>334</v>
      </c>
      <c r="K805" s="38" t="s">
        <v>2421</v>
      </c>
      <c r="L805" s="38" t="s">
        <v>2772</v>
      </c>
      <c r="M805" s="38" t="s">
        <v>3676</v>
      </c>
      <c r="N805" s="38" t="s">
        <v>2392</v>
      </c>
      <c r="R805" s="39">
        <v>75909</v>
      </c>
      <c r="S805" s="39">
        <v>73667</v>
      </c>
      <c r="T805" s="39">
        <v>127871</v>
      </c>
      <c r="U805" s="38" t="s">
        <v>2421</v>
      </c>
      <c r="V805" s="38" t="s">
        <v>8367</v>
      </c>
      <c r="W805" s="39">
        <v>127871</v>
      </c>
      <c r="Z805" s="38" t="s">
        <v>338</v>
      </c>
      <c r="AA805" s="38" t="s">
        <v>3678</v>
      </c>
      <c r="AF805" s="39">
        <v>68</v>
      </c>
      <c r="AG805" s="39">
        <v>28</v>
      </c>
      <c r="AH805" s="39">
        <v>28440</v>
      </c>
      <c r="AI805" s="39">
        <v>918548194</v>
      </c>
      <c r="AK805" s="41">
        <v>661295728</v>
      </c>
      <c r="AM805" s="38" t="s">
        <v>8368</v>
      </c>
      <c r="AN805" s="39">
        <v>67549</v>
      </c>
      <c r="AO805" s="38" t="s">
        <v>3679</v>
      </c>
      <c r="AP805" s="38" t="s">
        <v>949</v>
      </c>
      <c r="AQ805" s="38" t="s">
        <v>2394</v>
      </c>
      <c r="AS805" s="38" t="s">
        <v>2259</v>
      </c>
      <c r="AT805" s="41">
        <v>407921</v>
      </c>
      <c r="AU805" s="41">
        <v>4502953</v>
      </c>
      <c r="AV805" s="38" t="s">
        <v>3680</v>
      </c>
      <c r="AW805" s="38" t="s">
        <v>2396</v>
      </c>
      <c r="AY805" s="38" t="s">
        <v>2421</v>
      </c>
      <c r="AZ805" s="38" t="s">
        <v>2772</v>
      </c>
      <c r="BA805" s="38" t="s">
        <v>2398</v>
      </c>
      <c r="BC805" s="38" t="s">
        <v>2396</v>
      </c>
      <c r="BH805" s="40">
        <v>40890</v>
      </c>
      <c r="BI805" s="40">
        <v>44637</v>
      </c>
      <c r="BK805" s="39">
        <v>67549</v>
      </c>
      <c r="BL805" s="38" t="s">
        <v>8369</v>
      </c>
      <c r="BM805" s="38" t="s">
        <v>8370</v>
      </c>
      <c r="BN805" s="39">
        <v>1</v>
      </c>
      <c r="BO805" s="38" t="s">
        <v>8371</v>
      </c>
      <c r="BQ805" s="38" t="s">
        <v>8372</v>
      </c>
      <c r="BS805" s="40">
        <v>40890</v>
      </c>
      <c r="BW805" s="38" t="s">
        <v>2421</v>
      </c>
      <c r="BX805" s="39">
        <v>3</v>
      </c>
      <c r="BZ805" s="38" t="s">
        <v>2421</v>
      </c>
      <c r="CA805" s="39">
        <v>99</v>
      </c>
      <c r="CC805" s="40">
        <v>40890</v>
      </c>
      <c r="CD805" s="40">
        <v>40890</v>
      </c>
      <c r="CH805" s="38" t="s">
        <v>2398</v>
      </c>
      <c r="CI805" s="38" t="s">
        <v>705</v>
      </c>
      <c r="CJ805" s="38" t="s">
        <v>3679</v>
      </c>
      <c r="CK805" s="38" t="s">
        <v>3682</v>
      </c>
      <c r="CL805" s="39">
        <v>28</v>
      </c>
      <c r="CM805" s="39">
        <v>68</v>
      </c>
      <c r="CN805" s="38" t="s">
        <v>3683</v>
      </c>
      <c r="CO805" s="38" t="s">
        <v>3682</v>
      </c>
      <c r="CP805" s="38" t="s">
        <v>709</v>
      </c>
      <c r="CQ805" s="38" t="s">
        <v>3679</v>
      </c>
    </row>
    <row r="806" spans="1:95" x14ac:dyDescent="0.3">
      <c r="A806" s="38" t="s">
        <v>770</v>
      </c>
      <c r="B806" s="38" t="s">
        <v>8373</v>
      </c>
      <c r="C806" s="38" t="s">
        <v>2386</v>
      </c>
      <c r="D806" s="39">
        <v>73694</v>
      </c>
      <c r="E806" s="39">
        <v>1</v>
      </c>
      <c r="F806" s="38" t="s">
        <v>8374</v>
      </c>
      <c r="H806" s="39">
        <v>67571</v>
      </c>
      <c r="I806" s="38" t="s">
        <v>2577</v>
      </c>
      <c r="J806" s="39">
        <v>241</v>
      </c>
      <c r="K806" s="38" t="s">
        <v>2409</v>
      </c>
      <c r="L806" s="38" t="s">
        <v>2390</v>
      </c>
      <c r="M806" s="38" t="s">
        <v>8375</v>
      </c>
      <c r="N806" s="38" t="s">
        <v>2392</v>
      </c>
      <c r="R806" s="39">
        <v>75935</v>
      </c>
      <c r="S806" s="39">
        <v>73694</v>
      </c>
      <c r="T806" s="39">
        <v>127907</v>
      </c>
      <c r="U806" s="38" t="s">
        <v>2409</v>
      </c>
      <c r="V806" s="38" t="s">
        <v>8376</v>
      </c>
      <c r="W806" s="39">
        <v>127907</v>
      </c>
      <c r="Z806" s="38" t="s">
        <v>303</v>
      </c>
      <c r="AA806" s="38" t="s">
        <v>772</v>
      </c>
      <c r="AF806" s="39">
        <v>181</v>
      </c>
      <c r="AG806" s="39">
        <v>28</v>
      </c>
      <c r="AH806" s="39">
        <v>28670</v>
      </c>
      <c r="AI806" s="39">
        <v>916161873</v>
      </c>
      <c r="AN806" s="39">
        <v>67571</v>
      </c>
      <c r="AO806" s="38" t="s">
        <v>4687</v>
      </c>
      <c r="AP806" s="38" t="s">
        <v>949</v>
      </c>
      <c r="AQ806" s="38" t="s">
        <v>2394</v>
      </c>
      <c r="AS806" s="38" t="s">
        <v>2259</v>
      </c>
      <c r="AT806" s="41">
        <v>423255</v>
      </c>
      <c r="AU806" s="41">
        <v>4467922</v>
      </c>
      <c r="AV806" s="38" t="s">
        <v>4688</v>
      </c>
      <c r="AW806" s="38" t="s">
        <v>2396</v>
      </c>
      <c r="AY806" s="38" t="s">
        <v>2409</v>
      </c>
      <c r="AZ806" s="38" t="s">
        <v>2397</v>
      </c>
      <c r="BA806" s="38" t="s">
        <v>2398</v>
      </c>
      <c r="BC806" s="38" t="s">
        <v>2396</v>
      </c>
      <c r="BH806" s="40">
        <v>40896</v>
      </c>
      <c r="BI806" s="42">
        <v>42534.439247685186</v>
      </c>
      <c r="BK806" s="39">
        <v>67571</v>
      </c>
      <c r="BL806" s="38" t="s">
        <v>8377</v>
      </c>
      <c r="BM806" s="38" t="s">
        <v>8378</v>
      </c>
      <c r="BN806" s="39">
        <v>1</v>
      </c>
      <c r="BO806" s="38" t="s">
        <v>8379</v>
      </c>
      <c r="BP806" s="38" t="s">
        <v>8380</v>
      </c>
      <c r="BQ806" s="38" t="s">
        <v>8374</v>
      </c>
      <c r="BS806" s="40">
        <v>40896</v>
      </c>
      <c r="BW806" s="38" t="s">
        <v>2409</v>
      </c>
      <c r="BX806" s="39">
        <v>2</v>
      </c>
      <c r="BZ806" s="38" t="s">
        <v>2390</v>
      </c>
      <c r="CA806" s="39">
        <v>99</v>
      </c>
      <c r="CC806" s="40">
        <v>40896</v>
      </c>
      <c r="CD806" s="42">
        <v>41341.760370370372</v>
      </c>
      <c r="CH806" s="38" t="s">
        <v>2398</v>
      </c>
      <c r="CI806" s="38" t="s">
        <v>705</v>
      </c>
      <c r="CJ806" s="38" t="s">
        <v>4687</v>
      </c>
      <c r="CK806" s="38" t="s">
        <v>4689</v>
      </c>
      <c r="CL806" s="39">
        <v>28</v>
      </c>
      <c r="CM806" s="39">
        <v>181</v>
      </c>
      <c r="CN806" s="38" t="s">
        <v>4690</v>
      </c>
      <c r="CO806" s="38" t="s">
        <v>4689</v>
      </c>
      <c r="CP806" s="38" t="s">
        <v>4691</v>
      </c>
      <c r="CQ806" s="38" t="s">
        <v>4687</v>
      </c>
    </row>
    <row r="807" spans="1:95" x14ac:dyDescent="0.3">
      <c r="A807" s="38" t="s">
        <v>8381</v>
      </c>
      <c r="D807" s="39">
        <v>75211</v>
      </c>
      <c r="E807" s="39">
        <v>1</v>
      </c>
      <c r="F807" s="38" t="s">
        <v>8382</v>
      </c>
      <c r="H807" s="39">
        <v>68699</v>
      </c>
      <c r="I807" s="38" t="s">
        <v>2939</v>
      </c>
      <c r="J807" s="39">
        <v>77</v>
      </c>
      <c r="K807" s="38" t="s">
        <v>2421</v>
      </c>
      <c r="L807" s="38" t="s">
        <v>2454</v>
      </c>
      <c r="M807" s="38" t="s">
        <v>8383</v>
      </c>
      <c r="R807" s="39">
        <v>77415</v>
      </c>
      <c r="S807" s="39">
        <v>75211</v>
      </c>
      <c r="T807" s="39">
        <v>129597</v>
      </c>
      <c r="U807" s="38" t="s">
        <v>2421</v>
      </c>
      <c r="V807" s="38" t="s">
        <v>8384</v>
      </c>
      <c r="W807" s="39">
        <v>129597</v>
      </c>
      <c r="Z807" s="38" t="s">
        <v>396</v>
      </c>
      <c r="AA807" s="38" t="s">
        <v>8385</v>
      </c>
      <c r="AF807" s="39">
        <v>79</v>
      </c>
      <c r="AG807" s="39">
        <v>28</v>
      </c>
      <c r="AH807" s="39">
        <v>28042</v>
      </c>
      <c r="AI807" s="39">
        <v>913292485</v>
      </c>
      <c r="AK807" s="41">
        <v>629128883</v>
      </c>
      <c r="AN807" s="39">
        <v>68699</v>
      </c>
      <c r="AO807" s="38" t="s">
        <v>2414</v>
      </c>
      <c r="AP807" s="38" t="s">
        <v>949</v>
      </c>
      <c r="AQ807" s="38" t="s">
        <v>2394</v>
      </c>
      <c r="AS807" s="38" t="s">
        <v>2259</v>
      </c>
      <c r="AT807" s="41">
        <v>450523</v>
      </c>
      <c r="AU807" s="41">
        <v>4480188</v>
      </c>
      <c r="AV807" s="38" t="s">
        <v>8386</v>
      </c>
      <c r="AW807" s="38" t="s">
        <v>2396</v>
      </c>
      <c r="AY807" s="38" t="s">
        <v>2421</v>
      </c>
      <c r="AZ807" s="38" t="s">
        <v>2397</v>
      </c>
      <c r="BA807" s="38" t="s">
        <v>2398</v>
      </c>
      <c r="BC807" s="38" t="s">
        <v>2396</v>
      </c>
      <c r="BH807" s="40">
        <v>40989</v>
      </c>
      <c r="BI807" s="42">
        <v>42534.458773148152</v>
      </c>
      <c r="BK807" s="39">
        <v>68699</v>
      </c>
      <c r="BL807" s="38" t="s">
        <v>8387</v>
      </c>
      <c r="BN807" s="39">
        <v>2</v>
      </c>
      <c r="BQ807" s="38" t="s">
        <v>8382</v>
      </c>
      <c r="BS807" s="40">
        <v>40989</v>
      </c>
      <c r="BW807" s="38" t="s">
        <v>2421</v>
      </c>
      <c r="BX807" s="39">
        <v>6</v>
      </c>
      <c r="BZ807" s="38" t="s">
        <v>2421</v>
      </c>
      <c r="CA807" s="39">
        <v>5</v>
      </c>
      <c r="CC807" s="40">
        <v>40989</v>
      </c>
      <c r="CD807" s="40">
        <v>40989</v>
      </c>
      <c r="CH807" s="38" t="s">
        <v>2398</v>
      </c>
      <c r="CI807" s="38" t="s">
        <v>705</v>
      </c>
      <c r="CJ807" s="38" t="s">
        <v>2414</v>
      </c>
      <c r="CK807" s="38" t="s">
        <v>2416</v>
      </c>
      <c r="CL807" s="39">
        <v>28</v>
      </c>
      <c r="CM807" s="39">
        <v>79</v>
      </c>
      <c r="CN807" s="38" t="s">
        <v>2417</v>
      </c>
      <c r="CO807" s="38" t="s">
        <v>2416</v>
      </c>
      <c r="CP807" s="38" t="s">
        <v>84</v>
      </c>
      <c r="CQ807" s="38" t="s">
        <v>2418</v>
      </c>
    </row>
    <row r="808" spans="1:95" x14ac:dyDescent="0.3">
      <c r="A808" s="38" t="s">
        <v>8388</v>
      </c>
      <c r="B808" s="38" t="s">
        <v>8389</v>
      </c>
      <c r="C808" s="38" t="s">
        <v>2386</v>
      </c>
      <c r="D808" s="39">
        <v>80730</v>
      </c>
      <c r="E808" s="39">
        <v>1</v>
      </c>
      <c r="F808" s="38" t="s">
        <v>8390</v>
      </c>
      <c r="H808" s="39">
        <v>72604</v>
      </c>
      <c r="I808" s="38" t="s">
        <v>2388</v>
      </c>
      <c r="J808" s="39">
        <v>310</v>
      </c>
      <c r="K808" s="38" t="s">
        <v>8391</v>
      </c>
      <c r="L808" s="38" t="s">
        <v>2454</v>
      </c>
      <c r="M808" s="38" t="s">
        <v>8392</v>
      </c>
      <c r="N808" s="38" t="s">
        <v>2392</v>
      </c>
      <c r="R808" s="39">
        <v>82768</v>
      </c>
      <c r="S808" s="39">
        <v>80730</v>
      </c>
      <c r="T808" s="39">
        <v>135965</v>
      </c>
      <c r="U808" s="38" t="s">
        <v>8391</v>
      </c>
      <c r="V808" s="38" t="s">
        <v>8393</v>
      </c>
      <c r="W808" s="39">
        <v>135965</v>
      </c>
      <c r="Z808" s="38" t="s">
        <v>8394</v>
      </c>
      <c r="AA808" s="38" t="s">
        <v>8395</v>
      </c>
      <c r="AF808" s="39">
        <v>59</v>
      </c>
      <c r="AG808" s="39">
        <v>28</v>
      </c>
      <c r="AH808" s="39">
        <v>28000</v>
      </c>
      <c r="AI808" s="39">
        <v>0</v>
      </c>
      <c r="AN808" s="39">
        <v>72604</v>
      </c>
      <c r="AO808" s="38" t="s">
        <v>2629</v>
      </c>
      <c r="AP808" s="38" t="s">
        <v>2458</v>
      </c>
      <c r="AQ808" s="38" t="s">
        <v>3492</v>
      </c>
      <c r="AT808" s="41">
        <v>456578</v>
      </c>
      <c r="AU808" s="41">
        <v>4501483</v>
      </c>
      <c r="AW808" s="38" t="s">
        <v>2399</v>
      </c>
      <c r="AY808" s="38" t="s">
        <v>8391</v>
      </c>
      <c r="AZ808" s="38" t="s">
        <v>3072</v>
      </c>
      <c r="BA808" s="38" t="s">
        <v>2398</v>
      </c>
      <c r="BC808" s="38" t="s">
        <v>2396</v>
      </c>
      <c r="BH808" s="40">
        <v>41376</v>
      </c>
      <c r="BI808" s="42">
        <v>42502.401203703703</v>
      </c>
      <c r="BK808" s="39">
        <v>72604</v>
      </c>
      <c r="BL808" s="38" t="s">
        <v>8396</v>
      </c>
      <c r="BN808" s="39">
        <v>2</v>
      </c>
      <c r="BQ808" s="38" t="s">
        <v>8390</v>
      </c>
      <c r="BS808" s="40">
        <v>41376</v>
      </c>
      <c r="BW808" s="38" t="s">
        <v>8391</v>
      </c>
      <c r="BX808" s="39">
        <v>1</v>
      </c>
      <c r="BZ808" s="38" t="s">
        <v>8391</v>
      </c>
      <c r="CA808" s="39">
        <v>18</v>
      </c>
      <c r="CC808" s="40">
        <v>41376</v>
      </c>
      <c r="CD808" s="40">
        <v>41376</v>
      </c>
      <c r="CH808" s="38" t="s">
        <v>2398</v>
      </c>
      <c r="CI808" s="38" t="s">
        <v>705</v>
      </c>
      <c r="CJ808" s="38" t="s">
        <v>2629</v>
      </c>
      <c r="CK808" s="38" t="s">
        <v>2633</v>
      </c>
      <c r="CL808" s="39">
        <v>28</v>
      </c>
      <c r="CM808" s="39">
        <v>59</v>
      </c>
      <c r="CN808" s="38" t="s">
        <v>2634</v>
      </c>
      <c r="CO808" s="38" t="s">
        <v>2633</v>
      </c>
      <c r="CP808" s="38" t="s">
        <v>2635</v>
      </c>
      <c r="CQ808" s="38" t="s">
        <v>2629</v>
      </c>
    </row>
    <row r="809" spans="1:95" x14ac:dyDescent="0.3">
      <c r="A809" s="38" t="s">
        <v>8397</v>
      </c>
      <c r="B809" s="38" t="s">
        <v>8398</v>
      </c>
      <c r="C809" s="38" t="s">
        <v>2504</v>
      </c>
      <c r="D809" s="39">
        <v>82467</v>
      </c>
      <c r="E809" s="39">
        <v>1</v>
      </c>
      <c r="F809" s="38" t="s">
        <v>8399</v>
      </c>
      <c r="H809" s="39">
        <v>73763</v>
      </c>
      <c r="I809" s="38" t="s">
        <v>3127</v>
      </c>
      <c r="J809" s="39">
        <v>207</v>
      </c>
      <c r="K809" s="38" t="s">
        <v>2421</v>
      </c>
      <c r="L809" s="38" t="s">
        <v>2409</v>
      </c>
      <c r="M809" s="38" t="s">
        <v>8400</v>
      </c>
      <c r="N809" s="38" t="s">
        <v>2392</v>
      </c>
      <c r="R809" s="39">
        <v>84429</v>
      </c>
      <c r="S809" s="39">
        <v>82467</v>
      </c>
      <c r="T809" s="39">
        <v>138031</v>
      </c>
      <c r="U809" s="38" t="s">
        <v>2421</v>
      </c>
      <c r="V809" s="38" t="s">
        <v>8401</v>
      </c>
      <c r="W809" s="39">
        <v>138031</v>
      </c>
      <c r="Z809" s="38" t="s">
        <v>1213</v>
      </c>
      <c r="AA809" s="38" t="s">
        <v>6082</v>
      </c>
      <c r="AF809" s="39">
        <v>79</v>
      </c>
      <c r="AG809" s="39">
        <v>28</v>
      </c>
      <c r="AH809" s="39">
        <v>28050</v>
      </c>
      <c r="AI809" s="39">
        <v>917505726</v>
      </c>
      <c r="AK809" s="41">
        <v>661328238</v>
      </c>
      <c r="AN809" s="39">
        <v>73763</v>
      </c>
      <c r="AO809" s="38" t="s">
        <v>2414</v>
      </c>
      <c r="AP809" s="38" t="s">
        <v>949</v>
      </c>
      <c r="AQ809" s="38" t="s">
        <v>2394</v>
      </c>
      <c r="AS809" s="38" t="s">
        <v>2259</v>
      </c>
      <c r="AT809" s="41">
        <v>443506</v>
      </c>
      <c r="AU809" s="41">
        <v>4484246</v>
      </c>
      <c r="AV809" s="38" t="s">
        <v>6083</v>
      </c>
      <c r="AW809" s="38" t="s">
        <v>2396</v>
      </c>
      <c r="AY809" s="38" t="s">
        <v>2421</v>
      </c>
      <c r="AZ809" s="38" t="s">
        <v>2397</v>
      </c>
      <c r="BA809" s="38" t="s">
        <v>2398</v>
      </c>
      <c r="BC809" s="38" t="s">
        <v>2396</v>
      </c>
      <c r="BH809" s="40">
        <v>41513</v>
      </c>
      <c r="BI809" s="42">
        <v>42534.547835648147</v>
      </c>
      <c r="BK809" s="39">
        <v>73763</v>
      </c>
      <c r="BL809" s="38" t="s">
        <v>8402</v>
      </c>
      <c r="BN809" s="39">
        <v>2</v>
      </c>
      <c r="BQ809" s="38" t="s">
        <v>8403</v>
      </c>
      <c r="BS809" s="40">
        <v>41513</v>
      </c>
      <c r="BW809" s="38" t="s">
        <v>2421</v>
      </c>
      <c r="BX809" s="39">
        <v>1</v>
      </c>
      <c r="BZ809" s="38" t="s">
        <v>2421</v>
      </c>
      <c r="CA809" s="39">
        <v>18</v>
      </c>
      <c r="CC809" s="40">
        <v>41513</v>
      </c>
      <c r="CD809" s="40">
        <v>41513</v>
      </c>
      <c r="CH809" s="38" t="s">
        <v>2398</v>
      </c>
      <c r="CI809" s="38" t="s">
        <v>705</v>
      </c>
      <c r="CJ809" s="38" t="s">
        <v>2414</v>
      </c>
      <c r="CK809" s="38" t="s">
        <v>2416</v>
      </c>
      <c r="CL809" s="39">
        <v>28</v>
      </c>
      <c r="CM809" s="39">
        <v>79</v>
      </c>
      <c r="CN809" s="38" t="s">
        <v>2417</v>
      </c>
      <c r="CO809" s="38" t="s">
        <v>2416</v>
      </c>
      <c r="CP809" s="38" t="s">
        <v>84</v>
      </c>
      <c r="CQ809" s="38" t="s">
        <v>2418</v>
      </c>
    </row>
    <row r="810" spans="1:95" x14ac:dyDescent="0.3">
      <c r="A810" s="38" t="s">
        <v>776</v>
      </c>
      <c r="B810" s="38" t="s">
        <v>8404</v>
      </c>
      <c r="C810" s="38" t="s">
        <v>2386</v>
      </c>
      <c r="D810" s="39">
        <v>84299</v>
      </c>
      <c r="E810" s="39">
        <v>1</v>
      </c>
      <c r="F810" s="38" t="s">
        <v>8405</v>
      </c>
      <c r="H810" s="39">
        <v>74904</v>
      </c>
      <c r="I810" s="38" t="s">
        <v>2577</v>
      </c>
      <c r="J810" s="39">
        <v>229</v>
      </c>
      <c r="K810" s="38" t="s">
        <v>2483</v>
      </c>
      <c r="L810" s="38" t="s">
        <v>2483</v>
      </c>
      <c r="M810" s="38" t="s">
        <v>8406</v>
      </c>
      <c r="N810" s="38" t="s">
        <v>2392</v>
      </c>
      <c r="R810" s="39">
        <v>86196</v>
      </c>
      <c r="S810" s="39">
        <v>84299</v>
      </c>
      <c r="T810" s="39">
        <v>140186</v>
      </c>
      <c r="U810" s="38" t="s">
        <v>2483</v>
      </c>
      <c r="V810" s="38" t="s">
        <v>8407</v>
      </c>
      <c r="W810" s="39">
        <v>140186</v>
      </c>
      <c r="Z810" s="38" t="s">
        <v>348</v>
      </c>
      <c r="AA810" s="38" t="s">
        <v>7027</v>
      </c>
      <c r="AF810" s="39">
        <v>79</v>
      </c>
      <c r="AG810" s="39">
        <v>28</v>
      </c>
      <c r="AH810" s="39">
        <v>28001</v>
      </c>
      <c r="AI810" s="39">
        <v>910299188</v>
      </c>
      <c r="AN810" s="39">
        <v>74904</v>
      </c>
      <c r="AO810" s="38" t="s">
        <v>2414</v>
      </c>
      <c r="AP810" s="38" t="s">
        <v>949</v>
      </c>
      <c r="AQ810" s="38" t="s">
        <v>2394</v>
      </c>
      <c r="AS810" s="38" t="s">
        <v>2259</v>
      </c>
      <c r="AT810" s="41">
        <v>442325</v>
      </c>
      <c r="AU810" s="41">
        <v>4475222</v>
      </c>
      <c r="AV810" s="38" t="s">
        <v>7028</v>
      </c>
      <c r="AW810" s="38" t="s">
        <v>2396</v>
      </c>
      <c r="AY810" s="38" t="s">
        <v>2483</v>
      </c>
      <c r="AZ810" s="38" t="s">
        <v>2397</v>
      </c>
      <c r="BA810" s="38" t="s">
        <v>2398</v>
      </c>
      <c r="BC810" s="38" t="s">
        <v>2396</v>
      </c>
      <c r="BH810" s="40">
        <v>41680</v>
      </c>
      <c r="BI810" s="42">
        <v>42534.575821759259</v>
      </c>
      <c r="BK810" s="39">
        <v>74904</v>
      </c>
      <c r="BL810" s="38" t="s">
        <v>779</v>
      </c>
      <c r="BM810" s="38" t="s">
        <v>8408</v>
      </c>
      <c r="BN810" s="39">
        <v>1</v>
      </c>
      <c r="BO810" s="38" t="s">
        <v>8409</v>
      </c>
      <c r="BQ810" s="38" t="s">
        <v>8410</v>
      </c>
      <c r="BS810" s="40">
        <v>41680</v>
      </c>
      <c r="BW810" s="38" t="s">
        <v>2483</v>
      </c>
      <c r="BX810" s="39">
        <v>3</v>
      </c>
      <c r="BZ810" s="38" t="s">
        <v>2483</v>
      </c>
      <c r="CA810" s="39">
        <v>99</v>
      </c>
      <c r="CC810" s="40">
        <v>41680</v>
      </c>
      <c r="CD810" s="40">
        <v>41680</v>
      </c>
      <c r="CH810" s="38" t="s">
        <v>2398</v>
      </c>
      <c r="CI810" s="38" t="s">
        <v>705</v>
      </c>
      <c r="CJ810" s="38" t="s">
        <v>2414</v>
      </c>
      <c r="CK810" s="38" t="s">
        <v>2416</v>
      </c>
      <c r="CL810" s="39">
        <v>28</v>
      </c>
      <c r="CM810" s="39">
        <v>79</v>
      </c>
      <c r="CN810" s="38" t="s">
        <v>2417</v>
      </c>
      <c r="CO810" s="38" t="s">
        <v>2416</v>
      </c>
      <c r="CP810" s="38" t="s">
        <v>84</v>
      </c>
      <c r="CQ810" s="38" t="s">
        <v>2418</v>
      </c>
    </row>
    <row r="811" spans="1:95" x14ac:dyDescent="0.3">
      <c r="A811" s="38" t="s">
        <v>99</v>
      </c>
      <c r="B811" s="38" t="s">
        <v>8411</v>
      </c>
      <c r="C811" s="38" t="s">
        <v>2386</v>
      </c>
      <c r="D811" s="39">
        <v>84311</v>
      </c>
      <c r="E811" s="39">
        <v>1</v>
      </c>
      <c r="F811" s="38" t="s">
        <v>8412</v>
      </c>
      <c r="H811" s="39">
        <v>74913</v>
      </c>
      <c r="K811" s="38" t="s">
        <v>2483</v>
      </c>
      <c r="L811" s="38" t="s">
        <v>2409</v>
      </c>
      <c r="M811" s="38" t="s">
        <v>6235</v>
      </c>
      <c r="N811" s="38" t="s">
        <v>2392</v>
      </c>
      <c r="R811" s="39">
        <v>86208</v>
      </c>
      <c r="S811" s="39">
        <v>84311</v>
      </c>
      <c r="T811" s="39">
        <v>140200</v>
      </c>
      <c r="U811" s="38" t="s">
        <v>2483</v>
      </c>
      <c r="V811" s="38" t="s">
        <v>8407</v>
      </c>
      <c r="W811" s="39">
        <v>140200</v>
      </c>
      <c r="Z811" s="38" t="s">
        <v>102</v>
      </c>
      <c r="AA811" s="38" t="s">
        <v>6237</v>
      </c>
      <c r="AD811" s="38" t="s">
        <v>3612</v>
      </c>
      <c r="AE811" s="38" t="s">
        <v>8413</v>
      </c>
      <c r="AF811" s="39">
        <v>79</v>
      </c>
      <c r="AG811" s="39">
        <v>28</v>
      </c>
      <c r="AH811" s="39">
        <v>28008</v>
      </c>
      <c r="AI811" s="39">
        <v>915445010</v>
      </c>
      <c r="AN811" s="39">
        <v>74913</v>
      </c>
      <c r="AO811" s="38" t="s">
        <v>2414</v>
      </c>
      <c r="AP811" s="38" t="s">
        <v>949</v>
      </c>
      <c r="AQ811" s="38" t="s">
        <v>2394</v>
      </c>
      <c r="AS811" s="38" t="s">
        <v>2259</v>
      </c>
      <c r="AT811" s="41">
        <v>439057</v>
      </c>
      <c r="AU811" s="41">
        <v>4475892</v>
      </c>
      <c r="AV811" s="38" t="s">
        <v>6238</v>
      </c>
      <c r="AW811" s="38" t="s">
        <v>2396</v>
      </c>
      <c r="AY811" s="38" t="s">
        <v>2483</v>
      </c>
      <c r="AZ811" s="38" t="s">
        <v>2397</v>
      </c>
      <c r="BA811" s="38" t="s">
        <v>2398</v>
      </c>
      <c r="BC811" s="38" t="s">
        <v>2396</v>
      </c>
      <c r="BH811" s="40">
        <v>41680</v>
      </c>
      <c r="BI811" s="42">
        <v>42534.576018518521</v>
      </c>
      <c r="BK811" s="39">
        <v>74913</v>
      </c>
      <c r="BL811" s="38" t="s">
        <v>8414</v>
      </c>
      <c r="BM811" s="38" t="s">
        <v>8415</v>
      </c>
      <c r="BN811" s="39">
        <v>1</v>
      </c>
      <c r="BO811" s="38" t="s">
        <v>2704</v>
      </c>
      <c r="BP811" s="38" t="s">
        <v>7983</v>
      </c>
      <c r="BQ811" s="38" t="s">
        <v>8412</v>
      </c>
      <c r="BS811" s="40">
        <v>41680</v>
      </c>
      <c r="BW811" s="38" t="s">
        <v>2483</v>
      </c>
      <c r="BX811" s="39">
        <v>2</v>
      </c>
      <c r="BZ811" s="38" t="s">
        <v>2483</v>
      </c>
      <c r="CA811" s="39">
        <v>99</v>
      </c>
      <c r="CC811" s="40">
        <v>41680</v>
      </c>
      <c r="CD811" s="40">
        <v>41680</v>
      </c>
      <c r="CH811" s="38" t="s">
        <v>2398</v>
      </c>
      <c r="CI811" s="38" t="s">
        <v>705</v>
      </c>
      <c r="CJ811" s="38" t="s">
        <v>2414</v>
      </c>
      <c r="CK811" s="38" t="s">
        <v>2416</v>
      </c>
      <c r="CL811" s="39">
        <v>28</v>
      </c>
      <c r="CM811" s="39">
        <v>79</v>
      </c>
      <c r="CN811" s="38" t="s">
        <v>2417</v>
      </c>
      <c r="CO811" s="38" t="s">
        <v>2416</v>
      </c>
      <c r="CP811" s="38" t="s">
        <v>84</v>
      </c>
      <c r="CQ811" s="38" t="s">
        <v>2418</v>
      </c>
    </row>
    <row r="812" spans="1:95" x14ac:dyDescent="0.3">
      <c r="A812" s="38" t="s">
        <v>876</v>
      </c>
      <c r="B812" s="38" t="s">
        <v>8416</v>
      </c>
      <c r="C812" s="38" t="s">
        <v>2386</v>
      </c>
      <c r="D812" s="39">
        <v>84319</v>
      </c>
      <c r="E812" s="39">
        <v>1</v>
      </c>
      <c r="F812" s="38" t="s">
        <v>8417</v>
      </c>
      <c r="H812" s="39">
        <v>74920</v>
      </c>
      <c r="K812" s="38" t="s">
        <v>2483</v>
      </c>
      <c r="L812" s="38" t="s">
        <v>2483</v>
      </c>
      <c r="M812" s="38" t="s">
        <v>4137</v>
      </c>
      <c r="N812" s="38" t="s">
        <v>2392</v>
      </c>
      <c r="R812" s="39">
        <v>86216</v>
      </c>
      <c r="S812" s="39">
        <v>84319</v>
      </c>
      <c r="T812" s="39">
        <v>140209</v>
      </c>
      <c r="U812" s="38" t="s">
        <v>2483</v>
      </c>
      <c r="V812" s="38" t="s">
        <v>8407</v>
      </c>
      <c r="W812" s="39">
        <v>140209</v>
      </c>
      <c r="Z812" s="38" t="s">
        <v>386</v>
      </c>
      <c r="AA812" s="38" t="s">
        <v>4139</v>
      </c>
      <c r="AF812" s="39">
        <v>79</v>
      </c>
      <c r="AG812" s="39">
        <v>28</v>
      </c>
      <c r="AH812" s="39">
        <v>28002</v>
      </c>
      <c r="AI812" s="39">
        <v>915610291</v>
      </c>
      <c r="AN812" s="39">
        <v>74920</v>
      </c>
      <c r="AO812" s="38" t="s">
        <v>2414</v>
      </c>
      <c r="AP812" s="38" t="s">
        <v>949</v>
      </c>
      <c r="AQ812" s="38" t="s">
        <v>2394</v>
      </c>
      <c r="AS812" s="38" t="s">
        <v>2259</v>
      </c>
      <c r="AT812" s="41">
        <v>442281</v>
      </c>
      <c r="AU812" s="41">
        <v>4477100</v>
      </c>
      <c r="AV812" s="38" t="s">
        <v>4140</v>
      </c>
      <c r="AW812" s="38" t="s">
        <v>2396</v>
      </c>
      <c r="AY812" s="38" t="s">
        <v>2483</v>
      </c>
      <c r="AZ812" s="38" t="s">
        <v>2397</v>
      </c>
      <c r="BA812" s="38" t="s">
        <v>2398</v>
      </c>
      <c r="BC812" s="38" t="s">
        <v>2396</v>
      </c>
      <c r="BH812" s="40">
        <v>41680</v>
      </c>
      <c r="BI812" s="42">
        <v>42534.576273148145</v>
      </c>
      <c r="BK812" s="39">
        <v>74920</v>
      </c>
      <c r="BL812" s="38" t="s">
        <v>879</v>
      </c>
      <c r="BM812" s="38" t="s">
        <v>8418</v>
      </c>
      <c r="BN812" s="39">
        <v>1</v>
      </c>
      <c r="BO812" s="38" t="s">
        <v>2524</v>
      </c>
      <c r="BP812" s="38" t="s">
        <v>2525</v>
      </c>
      <c r="BQ812" s="38" t="s">
        <v>8419</v>
      </c>
      <c r="BS812" s="40">
        <v>41680</v>
      </c>
      <c r="BW812" s="38" t="s">
        <v>2483</v>
      </c>
      <c r="BX812" s="39">
        <v>2</v>
      </c>
      <c r="BZ812" s="38" t="s">
        <v>2483</v>
      </c>
      <c r="CA812" s="39">
        <v>99</v>
      </c>
      <c r="CC812" s="40">
        <v>41680</v>
      </c>
      <c r="CD812" s="40">
        <v>41680</v>
      </c>
      <c r="CH812" s="38" t="s">
        <v>2398</v>
      </c>
      <c r="CI812" s="38" t="s">
        <v>705</v>
      </c>
      <c r="CJ812" s="38" t="s">
        <v>2414</v>
      </c>
      <c r="CK812" s="38" t="s">
        <v>2416</v>
      </c>
      <c r="CL812" s="39">
        <v>28</v>
      </c>
      <c r="CM812" s="39">
        <v>79</v>
      </c>
      <c r="CN812" s="38" t="s">
        <v>2417</v>
      </c>
      <c r="CO812" s="38" t="s">
        <v>2416</v>
      </c>
      <c r="CP812" s="38" t="s">
        <v>84</v>
      </c>
      <c r="CQ812" s="38" t="s">
        <v>2418</v>
      </c>
    </row>
    <row r="813" spans="1:95" x14ac:dyDescent="0.3">
      <c r="A813" s="38" t="s">
        <v>256</v>
      </c>
      <c r="B813" s="38" t="s">
        <v>8420</v>
      </c>
      <c r="C813" s="38" t="s">
        <v>2386</v>
      </c>
      <c r="D813" s="39">
        <v>84402</v>
      </c>
      <c r="E813" s="39">
        <v>1</v>
      </c>
      <c r="F813" s="38" t="s">
        <v>8421</v>
      </c>
      <c r="H813" s="39">
        <v>74979</v>
      </c>
      <c r="K813" s="38" t="s">
        <v>2483</v>
      </c>
      <c r="L813" s="38" t="s">
        <v>2483</v>
      </c>
      <c r="M813" s="38" t="s">
        <v>8422</v>
      </c>
      <c r="N813" s="38" t="s">
        <v>2392</v>
      </c>
      <c r="R813" s="39">
        <v>86298</v>
      </c>
      <c r="S813" s="39">
        <v>84402</v>
      </c>
      <c r="T813" s="39">
        <v>140311</v>
      </c>
      <c r="U813" s="38" t="s">
        <v>2483</v>
      </c>
      <c r="V813" s="38" t="s">
        <v>8423</v>
      </c>
      <c r="W813" s="39">
        <v>140311</v>
      </c>
      <c r="Z813" s="38" t="s">
        <v>259</v>
      </c>
      <c r="AA813" s="38" t="s">
        <v>8424</v>
      </c>
      <c r="AF813" s="39">
        <v>79</v>
      </c>
      <c r="AG813" s="39">
        <v>28</v>
      </c>
      <c r="AH813" s="39">
        <v>28045</v>
      </c>
      <c r="AI813" s="39">
        <v>911302413</v>
      </c>
      <c r="AN813" s="39">
        <v>74979</v>
      </c>
      <c r="AO813" s="38" t="s">
        <v>2414</v>
      </c>
      <c r="AP813" s="38" t="s">
        <v>949</v>
      </c>
      <c r="AQ813" s="38" t="s">
        <v>2394</v>
      </c>
      <c r="AS813" s="38" t="s">
        <v>2259</v>
      </c>
      <c r="AT813" s="41">
        <v>441005</v>
      </c>
      <c r="AU813" s="41">
        <v>4472752</v>
      </c>
      <c r="AV813" s="38" t="s">
        <v>8425</v>
      </c>
      <c r="AW813" s="38" t="s">
        <v>2396</v>
      </c>
      <c r="AY813" s="38" t="s">
        <v>2483</v>
      </c>
      <c r="AZ813" s="38" t="s">
        <v>2397</v>
      </c>
      <c r="BA813" s="38" t="s">
        <v>2398</v>
      </c>
      <c r="BC813" s="38" t="s">
        <v>2396</v>
      </c>
      <c r="BH813" s="40">
        <v>41688</v>
      </c>
      <c r="BI813" s="42">
        <v>42534.578125</v>
      </c>
      <c r="BK813" s="39">
        <v>74979</v>
      </c>
      <c r="BL813" s="38" t="s">
        <v>261</v>
      </c>
      <c r="BM813" s="38" t="s">
        <v>8426</v>
      </c>
      <c r="BN813" s="39">
        <v>1</v>
      </c>
      <c r="BO813" s="38" t="s">
        <v>2704</v>
      </c>
      <c r="BP813" s="38" t="s">
        <v>2448</v>
      </c>
      <c r="BQ813" s="38" t="s">
        <v>8427</v>
      </c>
      <c r="BS813" s="40">
        <v>41688</v>
      </c>
      <c r="BW813" s="38" t="s">
        <v>2483</v>
      </c>
      <c r="BX813" s="39">
        <v>2</v>
      </c>
      <c r="BZ813" s="38" t="s">
        <v>2483</v>
      </c>
      <c r="CA813" s="39">
        <v>99</v>
      </c>
      <c r="CC813" s="40">
        <v>41688</v>
      </c>
      <c r="CD813" s="40">
        <v>41688</v>
      </c>
      <c r="CH813" s="38" t="s">
        <v>2398</v>
      </c>
      <c r="CI813" s="38" t="s">
        <v>705</v>
      </c>
      <c r="CJ813" s="38" t="s">
        <v>2414</v>
      </c>
      <c r="CK813" s="38" t="s">
        <v>2416</v>
      </c>
      <c r="CL813" s="39">
        <v>28</v>
      </c>
      <c r="CM813" s="39">
        <v>79</v>
      </c>
      <c r="CN813" s="38" t="s">
        <v>2417</v>
      </c>
      <c r="CO813" s="38" t="s">
        <v>2416</v>
      </c>
      <c r="CP813" s="38" t="s">
        <v>84</v>
      </c>
      <c r="CQ813" s="38" t="s">
        <v>2418</v>
      </c>
    </row>
    <row r="814" spans="1:95" x14ac:dyDescent="0.3">
      <c r="A814" s="38" t="s">
        <v>542</v>
      </c>
      <c r="B814" s="38" t="s">
        <v>8428</v>
      </c>
      <c r="C814" s="38" t="s">
        <v>2386</v>
      </c>
      <c r="D814" s="39">
        <v>82724</v>
      </c>
      <c r="E814" s="39">
        <v>1</v>
      </c>
      <c r="F814" s="38" t="s">
        <v>8429</v>
      </c>
      <c r="H814" s="39">
        <v>73927</v>
      </c>
      <c r="I814" s="38" t="s">
        <v>3403</v>
      </c>
      <c r="J814" s="39">
        <v>282</v>
      </c>
      <c r="K814" s="38" t="s">
        <v>2409</v>
      </c>
      <c r="L814" s="38" t="s">
        <v>2772</v>
      </c>
      <c r="M814" s="38" t="s">
        <v>8430</v>
      </c>
      <c r="N814" s="38" t="s">
        <v>2392</v>
      </c>
      <c r="R814" s="39">
        <v>84679</v>
      </c>
      <c r="S814" s="39">
        <v>82724</v>
      </c>
      <c r="T814" s="39">
        <v>138378</v>
      </c>
      <c r="U814" s="38" t="s">
        <v>2409</v>
      </c>
      <c r="V814" s="38" t="s">
        <v>8431</v>
      </c>
      <c r="W814" s="39">
        <v>138378</v>
      </c>
      <c r="Z814" s="38" t="s">
        <v>126</v>
      </c>
      <c r="AA814" s="38" t="s">
        <v>8432</v>
      </c>
      <c r="AD814" s="38" t="s">
        <v>8433</v>
      </c>
      <c r="AF814" s="39">
        <v>176</v>
      </c>
      <c r="AG814" s="39">
        <v>28</v>
      </c>
      <c r="AH814" s="39">
        <v>28692</v>
      </c>
      <c r="AI814" s="39">
        <v>918154332</v>
      </c>
      <c r="AN814" s="39">
        <v>73927</v>
      </c>
      <c r="AO814" s="38" t="s">
        <v>3406</v>
      </c>
      <c r="AP814" s="38" t="s">
        <v>949</v>
      </c>
      <c r="AQ814" s="38" t="s">
        <v>2394</v>
      </c>
      <c r="AS814" s="38" t="s">
        <v>2259</v>
      </c>
      <c r="AT814" s="41">
        <v>419572</v>
      </c>
      <c r="AU814" s="41">
        <v>4479884</v>
      </c>
      <c r="AV814" s="38" t="s">
        <v>8434</v>
      </c>
      <c r="AW814" s="38" t="s">
        <v>2396</v>
      </c>
      <c r="AX814" s="38" t="s">
        <v>8435</v>
      </c>
      <c r="AY814" s="38" t="s">
        <v>2409</v>
      </c>
      <c r="AZ814" s="38" t="s">
        <v>2772</v>
      </c>
      <c r="BA814" s="38" t="s">
        <v>2398</v>
      </c>
      <c r="BC814" s="38" t="s">
        <v>2396</v>
      </c>
      <c r="BH814" s="40">
        <v>41544</v>
      </c>
      <c r="BI814" s="40">
        <v>44546</v>
      </c>
      <c r="BK814" s="39">
        <v>73927</v>
      </c>
      <c r="BL814" s="38" t="s">
        <v>548</v>
      </c>
      <c r="BM814" s="38" t="s">
        <v>8436</v>
      </c>
      <c r="BN814" s="39">
        <v>1</v>
      </c>
      <c r="BO814" s="38" t="s">
        <v>8437</v>
      </c>
      <c r="BQ814" s="38" t="s">
        <v>8438</v>
      </c>
      <c r="BS814" s="40">
        <v>41544</v>
      </c>
      <c r="BW814" s="38" t="s">
        <v>2409</v>
      </c>
      <c r="BX814" s="39">
        <v>3</v>
      </c>
      <c r="BZ814" s="38" t="s">
        <v>2409</v>
      </c>
      <c r="CA814" s="39">
        <v>99</v>
      </c>
      <c r="CC814" s="40">
        <v>41544</v>
      </c>
      <c r="CD814" s="40">
        <v>41544</v>
      </c>
      <c r="CH814" s="38" t="s">
        <v>2398</v>
      </c>
      <c r="CI814" s="38" t="s">
        <v>705</v>
      </c>
      <c r="CJ814" s="38" t="s">
        <v>3406</v>
      </c>
      <c r="CK814" s="38" t="s">
        <v>3410</v>
      </c>
      <c r="CL814" s="39">
        <v>28</v>
      </c>
      <c r="CM814" s="39">
        <v>176</v>
      </c>
      <c r="CN814" s="38" t="s">
        <v>3411</v>
      </c>
      <c r="CO814" s="38" t="s">
        <v>3410</v>
      </c>
      <c r="CP814" s="38" t="s">
        <v>3412</v>
      </c>
      <c r="CQ814" s="38" t="s">
        <v>3406</v>
      </c>
    </row>
    <row r="815" spans="1:95" x14ac:dyDescent="0.3">
      <c r="A815" s="38" t="s">
        <v>707</v>
      </c>
      <c r="B815" s="38" t="s">
        <v>8439</v>
      </c>
      <c r="C815" s="38" t="s">
        <v>2386</v>
      </c>
      <c r="D815" s="39">
        <v>81051</v>
      </c>
      <c r="E815" s="39">
        <v>1</v>
      </c>
      <c r="F815" s="38" t="s">
        <v>8440</v>
      </c>
      <c r="H815" s="39">
        <v>72815</v>
      </c>
      <c r="I815" s="38" t="s">
        <v>4061</v>
      </c>
      <c r="J815" s="39">
        <v>190</v>
      </c>
      <c r="K815" s="38" t="s">
        <v>4324</v>
      </c>
      <c r="L815" s="38" t="s">
        <v>4324</v>
      </c>
      <c r="M815" s="38" t="s">
        <v>8441</v>
      </c>
      <c r="N815" s="38" t="s">
        <v>2392</v>
      </c>
      <c r="R815" s="39">
        <v>83066</v>
      </c>
      <c r="S815" s="39">
        <v>81051</v>
      </c>
      <c r="T815" s="39">
        <v>136339</v>
      </c>
      <c r="U815" s="38" t="s">
        <v>4324</v>
      </c>
      <c r="V815" s="38" t="s">
        <v>8442</v>
      </c>
      <c r="W815" s="39">
        <v>136339</v>
      </c>
      <c r="Z815" s="38" t="s">
        <v>710</v>
      </c>
      <c r="AA815" s="38" t="s">
        <v>709</v>
      </c>
      <c r="AD815" s="38" t="s">
        <v>3159</v>
      </c>
      <c r="AF815" s="39">
        <v>61</v>
      </c>
      <c r="AG815" s="39">
        <v>28</v>
      </c>
      <c r="AH815" s="39">
        <v>28260</v>
      </c>
      <c r="AI815" s="39">
        <v>918584879</v>
      </c>
      <c r="AM815" s="38" t="s">
        <v>8443</v>
      </c>
      <c r="AN815" s="39">
        <v>72815</v>
      </c>
      <c r="AO815" s="38" t="s">
        <v>3747</v>
      </c>
      <c r="AP815" s="38" t="s">
        <v>949</v>
      </c>
      <c r="AQ815" s="38" t="s">
        <v>2394</v>
      </c>
      <c r="AS815" s="38" t="s">
        <v>2259</v>
      </c>
      <c r="AT815" s="41">
        <v>414590</v>
      </c>
      <c r="AU815" s="41">
        <v>4492935</v>
      </c>
      <c r="AV815" s="38" t="s">
        <v>3748</v>
      </c>
      <c r="AW815" s="38" t="s">
        <v>2396</v>
      </c>
      <c r="AY815" s="38" t="s">
        <v>4324</v>
      </c>
      <c r="AZ815" s="38" t="s">
        <v>2397</v>
      </c>
      <c r="BA815" s="38" t="s">
        <v>2398</v>
      </c>
      <c r="BC815" s="38" t="s">
        <v>2396</v>
      </c>
      <c r="BH815" s="40">
        <v>41408</v>
      </c>
      <c r="BI815" s="42">
        <v>42534.523425925923</v>
      </c>
      <c r="BK815" s="39">
        <v>72815</v>
      </c>
      <c r="BL815" s="38" t="s">
        <v>713</v>
      </c>
      <c r="BM815" s="38" t="s">
        <v>2689</v>
      </c>
      <c r="BN815" s="39">
        <v>1</v>
      </c>
      <c r="BO815" s="38" t="s">
        <v>8444</v>
      </c>
      <c r="BP815" s="38" t="s">
        <v>2401</v>
      </c>
      <c r="BQ815" s="38" t="s">
        <v>8445</v>
      </c>
      <c r="BS815" s="40">
        <v>41408</v>
      </c>
      <c r="BW815" s="38" t="s">
        <v>4324</v>
      </c>
      <c r="BX815" s="39">
        <v>2</v>
      </c>
      <c r="BZ815" s="38" t="s">
        <v>4324</v>
      </c>
      <c r="CA815" s="39">
        <v>99</v>
      </c>
      <c r="CC815" s="40">
        <v>41408</v>
      </c>
      <c r="CD815" s="40">
        <v>41408</v>
      </c>
      <c r="CH815" s="38" t="s">
        <v>2398</v>
      </c>
      <c r="CI815" s="38" t="s">
        <v>705</v>
      </c>
      <c r="CJ815" s="38" t="s">
        <v>3747</v>
      </c>
      <c r="CK815" s="38" t="s">
        <v>3750</v>
      </c>
      <c r="CL815" s="39">
        <v>28</v>
      </c>
      <c r="CM815" s="39">
        <v>61</v>
      </c>
      <c r="CN815" s="38" t="s">
        <v>3751</v>
      </c>
      <c r="CO815" s="38" t="s">
        <v>3750</v>
      </c>
      <c r="CP815" s="38" t="s">
        <v>712</v>
      </c>
      <c r="CQ815" s="38" t="s">
        <v>3747</v>
      </c>
    </row>
    <row r="816" spans="1:95" x14ac:dyDescent="0.3">
      <c r="A816" s="38" t="s">
        <v>8446</v>
      </c>
      <c r="B816" s="38" t="s">
        <v>8447</v>
      </c>
      <c r="C816" s="38" t="s">
        <v>2504</v>
      </c>
      <c r="D816" s="39">
        <v>81160</v>
      </c>
      <c r="E816" s="39">
        <v>1</v>
      </c>
      <c r="F816" s="38" t="s">
        <v>8448</v>
      </c>
      <c r="H816" s="39">
        <v>72865</v>
      </c>
      <c r="K816" s="38" t="s">
        <v>2421</v>
      </c>
      <c r="L816" s="38" t="s">
        <v>2409</v>
      </c>
      <c r="M816" s="38" t="s">
        <v>7481</v>
      </c>
      <c r="N816" s="38" t="s">
        <v>2392</v>
      </c>
      <c r="R816" s="39">
        <v>83154</v>
      </c>
      <c r="S816" s="39">
        <v>81160</v>
      </c>
      <c r="T816" s="39">
        <v>136456</v>
      </c>
      <c r="U816" s="38" t="s">
        <v>2421</v>
      </c>
      <c r="V816" s="38" t="s">
        <v>8449</v>
      </c>
      <c r="W816" s="39">
        <v>136456</v>
      </c>
      <c r="Z816" s="38" t="s">
        <v>108</v>
      </c>
      <c r="AA816" s="38" t="s">
        <v>5494</v>
      </c>
      <c r="AD816" s="38" t="s">
        <v>1389</v>
      </c>
      <c r="AF816" s="39">
        <v>79</v>
      </c>
      <c r="AG816" s="39">
        <v>28</v>
      </c>
      <c r="AH816" s="39">
        <v>28007</v>
      </c>
      <c r="AI816" s="39">
        <v>915015143</v>
      </c>
      <c r="AK816" s="41">
        <v>696520638</v>
      </c>
      <c r="AN816" s="39">
        <v>72865</v>
      </c>
      <c r="AO816" s="38" t="s">
        <v>2414</v>
      </c>
      <c r="AP816" s="38" t="s">
        <v>949</v>
      </c>
      <c r="AQ816" s="38" t="s">
        <v>2394</v>
      </c>
      <c r="AS816" s="38" t="s">
        <v>2259</v>
      </c>
      <c r="AT816" s="41">
        <v>442414</v>
      </c>
      <c r="AU816" s="41">
        <v>4473038</v>
      </c>
      <c r="AV816" s="38" t="s">
        <v>5495</v>
      </c>
      <c r="AW816" s="38" t="s">
        <v>2396</v>
      </c>
      <c r="AY816" s="38" t="s">
        <v>2421</v>
      </c>
      <c r="AZ816" s="38" t="s">
        <v>2397</v>
      </c>
      <c r="BA816" s="38" t="s">
        <v>2398</v>
      </c>
      <c r="BC816" s="38" t="s">
        <v>2396</v>
      </c>
      <c r="BH816" s="40">
        <v>41417</v>
      </c>
      <c r="BI816" s="42">
        <v>42534.524733796294</v>
      </c>
      <c r="BK816" s="39">
        <v>72865</v>
      </c>
      <c r="BL816" s="38" t="s">
        <v>8450</v>
      </c>
      <c r="BN816" s="39">
        <v>2</v>
      </c>
      <c r="BQ816" s="38" t="s">
        <v>8451</v>
      </c>
      <c r="BS816" s="40">
        <v>41417</v>
      </c>
      <c r="BW816" s="38" t="s">
        <v>2421</v>
      </c>
      <c r="BX816" s="39">
        <v>1</v>
      </c>
      <c r="BZ816" s="38" t="s">
        <v>2421</v>
      </c>
      <c r="CA816" s="39">
        <v>18</v>
      </c>
      <c r="CC816" s="40">
        <v>41417</v>
      </c>
      <c r="CD816" s="40">
        <v>41417</v>
      </c>
      <c r="CG816" s="38" t="s">
        <v>8452</v>
      </c>
      <c r="CH816" s="38" t="s">
        <v>2398</v>
      </c>
      <c r="CI816" s="38" t="s">
        <v>705</v>
      </c>
      <c r="CJ816" s="38" t="s">
        <v>2414</v>
      </c>
      <c r="CK816" s="38" t="s">
        <v>2416</v>
      </c>
      <c r="CL816" s="39">
        <v>28</v>
      </c>
      <c r="CM816" s="39">
        <v>79</v>
      </c>
      <c r="CN816" s="38" t="s">
        <v>2417</v>
      </c>
      <c r="CO816" s="38" t="s">
        <v>2416</v>
      </c>
      <c r="CP816" s="38" t="s">
        <v>84</v>
      </c>
      <c r="CQ816" s="38" t="s">
        <v>2418</v>
      </c>
    </row>
    <row r="817" spans="1:95" x14ac:dyDescent="0.3">
      <c r="A817" s="38" t="s">
        <v>1063</v>
      </c>
      <c r="B817" s="38" t="s">
        <v>8453</v>
      </c>
      <c r="C817" s="38" t="s">
        <v>2386</v>
      </c>
      <c r="D817" s="39">
        <v>82839</v>
      </c>
      <c r="E817" s="39">
        <v>1</v>
      </c>
      <c r="F817" s="38" t="s">
        <v>8454</v>
      </c>
      <c r="H817" s="39">
        <v>74003</v>
      </c>
      <c r="K817" s="38" t="s">
        <v>2421</v>
      </c>
      <c r="L817" s="38" t="s">
        <v>2483</v>
      </c>
      <c r="M817" s="38" t="s">
        <v>8455</v>
      </c>
      <c r="N817" s="38" t="s">
        <v>2392</v>
      </c>
      <c r="R817" s="39">
        <v>84786</v>
      </c>
      <c r="S817" s="39">
        <v>82839</v>
      </c>
      <c r="T817" s="39">
        <v>138507</v>
      </c>
      <c r="U817" s="38" t="s">
        <v>2421</v>
      </c>
      <c r="V817" s="38" t="s">
        <v>8456</v>
      </c>
      <c r="W817" s="39">
        <v>138507</v>
      </c>
      <c r="Z817" s="38" t="s">
        <v>1066</v>
      </c>
      <c r="AA817" s="38" t="s">
        <v>7143</v>
      </c>
      <c r="AF817" s="39">
        <v>79</v>
      </c>
      <c r="AG817" s="39">
        <v>28</v>
      </c>
      <c r="AH817" s="39">
        <v>28029</v>
      </c>
      <c r="AI817" s="39">
        <v>913152617</v>
      </c>
      <c r="AK817" s="41">
        <v>639710073</v>
      </c>
      <c r="AN817" s="39">
        <v>74003</v>
      </c>
      <c r="AO817" s="38" t="s">
        <v>2414</v>
      </c>
      <c r="AP817" s="38" t="s">
        <v>949</v>
      </c>
      <c r="AQ817" s="38" t="s">
        <v>2394</v>
      </c>
      <c r="AS817" s="38" t="s">
        <v>2259</v>
      </c>
      <c r="AT817" s="41">
        <v>440506</v>
      </c>
      <c r="AU817" s="41">
        <v>4479733</v>
      </c>
      <c r="AV817" s="38" t="s">
        <v>7144</v>
      </c>
      <c r="AW817" s="38" t="s">
        <v>2396</v>
      </c>
      <c r="AY817" s="38" t="s">
        <v>2421</v>
      </c>
      <c r="AZ817" s="38" t="s">
        <v>2397</v>
      </c>
      <c r="BA817" s="38" t="s">
        <v>2398</v>
      </c>
      <c r="BC817" s="38" t="s">
        <v>2396</v>
      </c>
      <c r="BH817" s="40">
        <v>41554</v>
      </c>
      <c r="BI817" s="42">
        <v>42534.553530092591</v>
      </c>
      <c r="BK817" s="39">
        <v>74003</v>
      </c>
      <c r="BL817" s="38" t="s">
        <v>769</v>
      </c>
      <c r="BN817" s="39">
        <v>2</v>
      </c>
      <c r="BQ817" s="38" t="s">
        <v>1064</v>
      </c>
      <c r="BS817" s="40">
        <v>41554</v>
      </c>
      <c r="BW817" s="38" t="s">
        <v>2421</v>
      </c>
      <c r="BX817" s="39">
        <v>1</v>
      </c>
      <c r="BZ817" s="38" t="s">
        <v>2421</v>
      </c>
      <c r="CA817" s="39">
        <v>18</v>
      </c>
      <c r="CC817" s="40">
        <v>41554</v>
      </c>
      <c r="CD817" s="40">
        <v>41554</v>
      </c>
      <c r="CH817" s="38" t="s">
        <v>2398</v>
      </c>
      <c r="CI817" s="38" t="s">
        <v>705</v>
      </c>
      <c r="CJ817" s="38" t="s">
        <v>2414</v>
      </c>
      <c r="CK817" s="38" t="s">
        <v>2416</v>
      </c>
      <c r="CL817" s="39">
        <v>28</v>
      </c>
      <c r="CM817" s="39">
        <v>79</v>
      </c>
      <c r="CN817" s="38" t="s">
        <v>2417</v>
      </c>
      <c r="CO817" s="38" t="s">
        <v>2416</v>
      </c>
      <c r="CP817" s="38" t="s">
        <v>84</v>
      </c>
      <c r="CQ817" s="38" t="s">
        <v>2418</v>
      </c>
    </row>
    <row r="818" spans="1:95" x14ac:dyDescent="0.3">
      <c r="A818" s="38" t="s">
        <v>766</v>
      </c>
      <c r="B818" s="38" t="s">
        <v>8457</v>
      </c>
      <c r="C818" s="38" t="s">
        <v>2386</v>
      </c>
      <c r="D818" s="39">
        <v>115890</v>
      </c>
      <c r="E818" s="39">
        <v>2</v>
      </c>
      <c r="F818" s="38" t="s">
        <v>8458</v>
      </c>
      <c r="H818" s="39">
        <v>74003</v>
      </c>
      <c r="K818" s="38" t="s">
        <v>8459</v>
      </c>
      <c r="L818" s="38" t="s">
        <v>2421</v>
      </c>
      <c r="M818" s="38" t="s">
        <v>4177</v>
      </c>
      <c r="N818" s="38" t="s">
        <v>2392</v>
      </c>
      <c r="R818" s="39">
        <v>116445</v>
      </c>
      <c r="S818" s="39">
        <v>115890</v>
      </c>
      <c r="T818" s="39">
        <v>175829</v>
      </c>
      <c r="U818" s="38" t="s">
        <v>8459</v>
      </c>
      <c r="V818" s="38" t="s">
        <v>8460</v>
      </c>
      <c r="W818" s="39">
        <v>175829</v>
      </c>
      <c r="Z818" s="38" t="s">
        <v>407</v>
      </c>
      <c r="AA818" s="38" t="s">
        <v>1178</v>
      </c>
      <c r="AF818" s="39">
        <v>79</v>
      </c>
      <c r="AG818" s="39">
        <v>28</v>
      </c>
      <c r="AH818" s="39">
        <v>28033</v>
      </c>
      <c r="AI818" s="39">
        <v>913021118</v>
      </c>
      <c r="AK818" s="41">
        <v>689050723</v>
      </c>
      <c r="AM818" s="38" t="s">
        <v>8461</v>
      </c>
      <c r="AN818" s="39">
        <v>74003</v>
      </c>
      <c r="AO818" s="38" t="s">
        <v>2414</v>
      </c>
      <c r="AP818" s="38" t="s">
        <v>949</v>
      </c>
      <c r="AQ818" s="38" t="s">
        <v>2394</v>
      </c>
      <c r="AS818" s="38" t="s">
        <v>2259</v>
      </c>
      <c r="AT818" s="41">
        <v>443180</v>
      </c>
      <c r="AU818" s="41">
        <v>4481116</v>
      </c>
      <c r="AV818" s="38" t="s">
        <v>3199</v>
      </c>
      <c r="AW818" s="38" t="s">
        <v>2396</v>
      </c>
      <c r="AY818" s="38" t="s">
        <v>8459</v>
      </c>
      <c r="AZ818" s="38" t="s">
        <v>2421</v>
      </c>
      <c r="BA818" s="38" t="s">
        <v>2398</v>
      </c>
      <c r="BC818" s="38" t="s">
        <v>2399</v>
      </c>
      <c r="BH818" s="40">
        <v>44432</v>
      </c>
      <c r="BI818" s="40">
        <v>44792</v>
      </c>
      <c r="BK818" s="39">
        <v>74003</v>
      </c>
      <c r="BL818" s="38" t="s">
        <v>769</v>
      </c>
      <c r="BN818" s="39">
        <v>2</v>
      </c>
      <c r="BQ818" s="38" t="s">
        <v>1064</v>
      </c>
      <c r="BS818" s="40">
        <v>41554</v>
      </c>
      <c r="BW818" s="38" t="s">
        <v>2421</v>
      </c>
      <c r="BX818" s="39">
        <v>1</v>
      </c>
      <c r="BZ818" s="38" t="s">
        <v>2421</v>
      </c>
      <c r="CA818" s="39">
        <v>18</v>
      </c>
      <c r="CC818" s="40">
        <v>41554</v>
      </c>
      <c r="CD818" s="40">
        <v>41554</v>
      </c>
      <c r="CH818" s="38" t="s">
        <v>2398</v>
      </c>
      <c r="CI818" s="38" t="s">
        <v>705</v>
      </c>
      <c r="CJ818" s="38" t="s">
        <v>2414</v>
      </c>
      <c r="CK818" s="38" t="s">
        <v>2416</v>
      </c>
      <c r="CL818" s="39">
        <v>28</v>
      </c>
      <c r="CM818" s="39">
        <v>79</v>
      </c>
      <c r="CN818" s="38" t="s">
        <v>2417</v>
      </c>
      <c r="CO818" s="38" t="s">
        <v>2416</v>
      </c>
      <c r="CP818" s="38" t="s">
        <v>84</v>
      </c>
      <c r="CQ818" s="38" t="s">
        <v>2418</v>
      </c>
    </row>
    <row r="819" spans="1:95" x14ac:dyDescent="0.3">
      <c r="A819" s="38" t="s">
        <v>1091</v>
      </c>
      <c r="B819" s="38" t="s">
        <v>8462</v>
      </c>
      <c r="C819" s="38" t="s">
        <v>2386</v>
      </c>
      <c r="D819" s="39">
        <v>82871</v>
      </c>
      <c r="E819" s="39">
        <v>1</v>
      </c>
      <c r="F819" s="38" t="s">
        <v>1092</v>
      </c>
      <c r="H819" s="39">
        <v>74027</v>
      </c>
      <c r="K819" s="38" t="s">
        <v>2421</v>
      </c>
      <c r="L819" s="38" t="s">
        <v>2483</v>
      </c>
      <c r="M819" s="38" t="s">
        <v>7655</v>
      </c>
      <c r="N819" s="38" t="s">
        <v>2392</v>
      </c>
      <c r="R819" s="39">
        <v>84817</v>
      </c>
      <c r="S819" s="39">
        <v>82871</v>
      </c>
      <c r="T819" s="39">
        <v>138543</v>
      </c>
      <c r="U819" s="38" t="s">
        <v>2421</v>
      </c>
      <c r="V819" s="38" t="s">
        <v>8463</v>
      </c>
      <c r="W819" s="39">
        <v>138543</v>
      </c>
      <c r="Z819" s="38" t="s">
        <v>1094</v>
      </c>
      <c r="AA819" s="38" t="s">
        <v>1093</v>
      </c>
      <c r="AF819" s="39">
        <v>74</v>
      </c>
      <c r="AG819" s="39">
        <v>28</v>
      </c>
      <c r="AH819" s="39">
        <v>28916</v>
      </c>
      <c r="AI819" s="39">
        <v>916804875</v>
      </c>
      <c r="AK819" s="41">
        <v>637454976</v>
      </c>
      <c r="AN819" s="39">
        <v>74027</v>
      </c>
      <c r="AO819" s="38" t="s">
        <v>2393</v>
      </c>
      <c r="AP819" s="38" t="s">
        <v>2444</v>
      </c>
      <c r="AQ819" s="38" t="s">
        <v>2394</v>
      </c>
      <c r="AS819" s="38" t="s">
        <v>2259</v>
      </c>
      <c r="AT819" s="41">
        <v>437244</v>
      </c>
      <c r="AU819" s="41">
        <v>4465369</v>
      </c>
      <c r="AV819" s="38" t="s">
        <v>7658</v>
      </c>
      <c r="AW819" s="38" t="s">
        <v>2396</v>
      </c>
      <c r="AY819" s="38" t="s">
        <v>2421</v>
      </c>
      <c r="AZ819" s="38" t="s">
        <v>2397</v>
      </c>
      <c r="BA819" s="38" t="s">
        <v>2398</v>
      </c>
      <c r="BC819" s="38" t="s">
        <v>2396</v>
      </c>
      <c r="BH819" s="40">
        <v>41557</v>
      </c>
      <c r="BI819" s="42">
        <v>42534.553680555553</v>
      </c>
      <c r="BK819" s="39">
        <v>74027</v>
      </c>
      <c r="BL819" s="38" t="s">
        <v>1096</v>
      </c>
      <c r="BN819" s="39">
        <v>2</v>
      </c>
      <c r="BQ819" s="38" t="s">
        <v>1092</v>
      </c>
      <c r="BS819" s="40">
        <v>41557</v>
      </c>
      <c r="BW819" s="38" t="s">
        <v>2421</v>
      </c>
      <c r="BX819" s="39">
        <v>1</v>
      </c>
      <c r="BZ819" s="38" t="s">
        <v>2421</v>
      </c>
      <c r="CA819" s="39">
        <v>18</v>
      </c>
      <c r="CC819" s="40">
        <v>41557</v>
      </c>
      <c r="CD819" s="40">
        <v>41557</v>
      </c>
      <c r="CG819" s="38" t="s">
        <v>8464</v>
      </c>
      <c r="CH819" s="38" t="s">
        <v>2398</v>
      </c>
      <c r="CI819" s="38" t="s">
        <v>705</v>
      </c>
      <c r="CJ819" s="38" t="s">
        <v>2393</v>
      </c>
      <c r="CK819" s="38" t="s">
        <v>2405</v>
      </c>
      <c r="CL819" s="39">
        <v>28</v>
      </c>
      <c r="CM819" s="39">
        <v>74</v>
      </c>
      <c r="CN819" s="38" t="s">
        <v>2406</v>
      </c>
      <c r="CO819" s="38" t="s">
        <v>2405</v>
      </c>
      <c r="CP819" s="38" t="s">
        <v>305</v>
      </c>
      <c r="CQ819" s="38" t="s">
        <v>2393</v>
      </c>
    </row>
    <row r="820" spans="1:95" x14ac:dyDescent="0.3">
      <c r="A820" s="38" t="s">
        <v>344</v>
      </c>
      <c r="B820" s="38" t="s">
        <v>8465</v>
      </c>
      <c r="C820" s="38" t="s">
        <v>2386</v>
      </c>
      <c r="D820" s="39">
        <v>81284</v>
      </c>
      <c r="E820" s="39">
        <v>1</v>
      </c>
      <c r="F820" s="38" t="s">
        <v>8466</v>
      </c>
      <c r="H820" s="39">
        <v>72952</v>
      </c>
      <c r="K820" s="38" t="s">
        <v>2421</v>
      </c>
      <c r="L820" s="38" t="s">
        <v>2409</v>
      </c>
      <c r="M820" s="38" t="s">
        <v>3134</v>
      </c>
      <c r="N820" s="38" t="s">
        <v>2392</v>
      </c>
      <c r="R820" s="39">
        <v>83277</v>
      </c>
      <c r="S820" s="39">
        <v>81284</v>
      </c>
      <c r="T820" s="39">
        <v>136598</v>
      </c>
      <c r="U820" s="38" t="s">
        <v>2421</v>
      </c>
      <c r="V820" s="38" t="s">
        <v>8467</v>
      </c>
      <c r="W820" s="39">
        <v>136598</v>
      </c>
      <c r="Z820" s="38" t="s">
        <v>348</v>
      </c>
      <c r="AA820" s="38" t="s">
        <v>3136</v>
      </c>
      <c r="AF820" s="39">
        <v>79</v>
      </c>
      <c r="AG820" s="39">
        <v>28</v>
      </c>
      <c r="AH820" s="39">
        <v>28005</v>
      </c>
      <c r="AI820" s="39">
        <v>915390222</v>
      </c>
      <c r="AN820" s="39">
        <v>72952</v>
      </c>
      <c r="AO820" s="38" t="s">
        <v>2414</v>
      </c>
      <c r="AP820" s="38" t="s">
        <v>2423</v>
      </c>
      <c r="AQ820" s="38" t="s">
        <v>2394</v>
      </c>
      <c r="AS820" s="38" t="s">
        <v>2259</v>
      </c>
      <c r="AT820" s="41">
        <v>439957</v>
      </c>
      <c r="AU820" s="41">
        <v>4472817</v>
      </c>
      <c r="AV820" s="38" t="s">
        <v>3137</v>
      </c>
      <c r="AW820" s="38" t="s">
        <v>2396</v>
      </c>
      <c r="AY820" s="38" t="s">
        <v>2421</v>
      </c>
      <c r="AZ820" s="38" t="s">
        <v>2454</v>
      </c>
      <c r="BA820" s="38" t="s">
        <v>2398</v>
      </c>
      <c r="BC820" s="38" t="s">
        <v>2396</v>
      </c>
      <c r="BH820" s="40">
        <v>41421</v>
      </c>
      <c r="BI820" s="40">
        <v>44593</v>
      </c>
      <c r="BK820" s="39">
        <v>72952</v>
      </c>
      <c r="BL820" s="38" t="s">
        <v>349</v>
      </c>
      <c r="BN820" s="39">
        <v>2</v>
      </c>
      <c r="BQ820" s="38" t="s">
        <v>345</v>
      </c>
      <c r="BS820" s="40">
        <v>41421</v>
      </c>
      <c r="BW820" s="38" t="s">
        <v>2421</v>
      </c>
      <c r="BX820" s="39">
        <v>1</v>
      </c>
      <c r="BZ820" s="38" t="s">
        <v>2421</v>
      </c>
      <c r="CA820" s="39">
        <v>18</v>
      </c>
      <c r="CC820" s="40">
        <v>41421</v>
      </c>
      <c r="CD820" s="40">
        <v>41421</v>
      </c>
      <c r="CG820" s="38" t="s">
        <v>8468</v>
      </c>
      <c r="CH820" s="38" t="s">
        <v>2398</v>
      </c>
      <c r="CI820" s="38" t="s">
        <v>705</v>
      </c>
      <c r="CJ820" s="38" t="s">
        <v>2414</v>
      </c>
      <c r="CK820" s="38" t="s">
        <v>2416</v>
      </c>
      <c r="CL820" s="39">
        <v>28</v>
      </c>
      <c r="CM820" s="39">
        <v>79</v>
      </c>
      <c r="CN820" s="38" t="s">
        <v>2417</v>
      </c>
      <c r="CO820" s="38" t="s">
        <v>2416</v>
      </c>
      <c r="CP820" s="38" t="s">
        <v>84</v>
      </c>
      <c r="CQ820" s="38" t="s">
        <v>2418</v>
      </c>
    </row>
    <row r="821" spans="1:95" x14ac:dyDescent="0.3">
      <c r="A821" s="38" t="s">
        <v>359</v>
      </c>
      <c r="B821" s="38" t="s">
        <v>8469</v>
      </c>
      <c r="C821" s="38" t="s">
        <v>2386</v>
      </c>
      <c r="D821" s="39">
        <v>117842</v>
      </c>
      <c r="E821" s="39">
        <v>2</v>
      </c>
      <c r="F821" s="38" t="s">
        <v>360</v>
      </c>
      <c r="H821" s="39">
        <v>72952</v>
      </c>
      <c r="K821" s="38" t="s">
        <v>3262</v>
      </c>
      <c r="L821" s="38" t="s">
        <v>2772</v>
      </c>
      <c r="M821" s="38" t="s">
        <v>8470</v>
      </c>
      <c r="N821" s="38" t="s">
        <v>2392</v>
      </c>
      <c r="R821" s="39">
        <v>118295</v>
      </c>
      <c r="S821" s="39">
        <v>117842</v>
      </c>
      <c r="T821" s="39">
        <v>177881</v>
      </c>
      <c r="U821" s="38" t="s">
        <v>3262</v>
      </c>
      <c r="V821" s="38" t="s">
        <v>8471</v>
      </c>
      <c r="W821" s="39">
        <v>177881</v>
      </c>
      <c r="Z821" s="38" t="s">
        <v>362</v>
      </c>
      <c r="AA821" s="38" t="s">
        <v>361</v>
      </c>
      <c r="AF821" s="39">
        <v>79</v>
      </c>
      <c r="AG821" s="39">
        <v>28</v>
      </c>
      <c r="AH821" s="39">
        <v>28005</v>
      </c>
      <c r="AI821" s="39">
        <v>915319340</v>
      </c>
      <c r="AK821" s="41">
        <v>639107561</v>
      </c>
      <c r="AN821" s="39">
        <v>72952</v>
      </c>
      <c r="AO821" s="38" t="s">
        <v>2414</v>
      </c>
      <c r="AP821" s="38" t="s">
        <v>2423</v>
      </c>
      <c r="AQ821" s="38" t="s">
        <v>2394</v>
      </c>
      <c r="AS821" s="38" t="s">
        <v>4293</v>
      </c>
      <c r="AT821" s="41">
        <v>439959</v>
      </c>
      <c r="AU821" s="41">
        <v>4472543</v>
      </c>
      <c r="AV821" s="38" t="s">
        <v>8472</v>
      </c>
      <c r="AW821" s="38" t="s">
        <v>2396</v>
      </c>
      <c r="AY821" s="38" t="s">
        <v>3262</v>
      </c>
      <c r="AZ821" s="38" t="s">
        <v>3262</v>
      </c>
      <c r="BA821" s="38" t="s">
        <v>2398</v>
      </c>
      <c r="BC821" s="38" t="s">
        <v>2399</v>
      </c>
      <c r="BH821" s="40">
        <v>44575</v>
      </c>
      <c r="BI821" s="40">
        <v>44575</v>
      </c>
      <c r="BK821" s="39">
        <v>72952</v>
      </c>
      <c r="BL821" s="38" t="s">
        <v>349</v>
      </c>
      <c r="BN821" s="39">
        <v>2</v>
      </c>
      <c r="BQ821" s="38" t="s">
        <v>345</v>
      </c>
      <c r="BS821" s="40">
        <v>41421</v>
      </c>
      <c r="BW821" s="38" t="s">
        <v>2421</v>
      </c>
      <c r="BX821" s="39">
        <v>1</v>
      </c>
      <c r="BZ821" s="38" t="s">
        <v>2421</v>
      </c>
      <c r="CA821" s="39">
        <v>18</v>
      </c>
      <c r="CC821" s="40">
        <v>41421</v>
      </c>
      <c r="CD821" s="40">
        <v>41421</v>
      </c>
      <c r="CG821" s="38" t="s">
        <v>8468</v>
      </c>
      <c r="CH821" s="38" t="s">
        <v>2398</v>
      </c>
      <c r="CI821" s="38" t="s">
        <v>705</v>
      </c>
      <c r="CJ821" s="38" t="s">
        <v>2414</v>
      </c>
      <c r="CK821" s="38" t="s">
        <v>2416</v>
      </c>
      <c r="CL821" s="39">
        <v>28</v>
      </c>
      <c r="CM821" s="39">
        <v>79</v>
      </c>
      <c r="CN821" s="38" t="s">
        <v>2417</v>
      </c>
      <c r="CO821" s="38" t="s">
        <v>2416</v>
      </c>
      <c r="CP821" s="38" t="s">
        <v>84</v>
      </c>
      <c r="CQ821" s="38" t="s">
        <v>2418</v>
      </c>
    </row>
    <row r="822" spans="1:95" x14ac:dyDescent="0.3">
      <c r="A822" s="38" t="s">
        <v>393</v>
      </c>
      <c r="B822" s="38" t="s">
        <v>8473</v>
      </c>
      <c r="C822" s="38" t="s">
        <v>2386</v>
      </c>
      <c r="D822" s="39">
        <v>81349</v>
      </c>
      <c r="E822" s="39">
        <v>1</v>
      </c>
      <c r="F822" s="38" t="s">
        <v>8474</v>
      </c>
      <c r="H822" s="39">
        <v>72998</v>
      </c>
      <c r="K822" s="38" t="s">
        <v>2421</v>
      </c>
      <c r="L822" s="38" t="s">
        <v>2409</v>
      </c>
      <c r="M822" s="38" t="s">
        <v>7080</v>
      </c>
      <c r="N822" s="38" t="s">
        <v>2392</v>
      </c>
      <c r="R822" s="39">
        <v>83342</v>
      </c>
      <c r="S822" s="39">
        <v>81349</v>
      </c>
      <c r="T822" s="39">
        <v>136674</v>
      </c>
      <c r="U822" s="38" t="s">
        <v>2421</v>
      </c>
      <c r="V822" s="38" t="s">
        <v>8475</v>
      </c>
      <c r="W822" s="39">
        <v>136674</v>
      </c>
      <c r="Z822" s="38" t="s">
        <v>396</v>
      </c>
      <c r="AA822" s="38" t="s">
        <v>7081</v>
      </c>
      <c r="AD822" s="38" t="s">
        <v>1389</v>
      </c>
      <c r="AF822" s="39">
        <v>79</v>
      </c>
      <c r="AG822" s="39">
        <v>28</v>
      </c>
      <c r="AH822" s="39">
        <v>28031</v>
      </c>
      <c r="AI822" s="39">
        <v>913313370</v>
      </c>
      <c r="AN822" s="39">
        <v>72998</v>
      </c>
      <c r="AO822" s="38" t="s">
        <v>2414</v>
      </c>
      <c r="AP822" s="38" t="s">
        <v>949</v>
      </c>
      <c r="AQ822" s="38" t="s">
        <v>2394</v>
      </c>
      <c r="AS822" s="38" t="s">
        <v>4293</v>
      </c>
      <c r="AT822" s="41">
        <v>448371</v>
      </c>
      <c r="AU822" s="41">
        <v>4470437</v>
      </c>
      <c r="AV822" s="38" t="s">
        <v>7082</v>
      </c>
      <c r="AW822" s="38" t="s">
        <v>2396</v>
      </c>
      <c r="AY822" s="38" t="s">
        <v>2421</v>
      </c>
      <c r="AZ822" s="38" t="s">
        <v>2397</v>
      </c>
      <c r="BA822" s="38" t="s">
        <v>2398</v>
      </c>
      <c r="BC822" s="38" t="s">
        <v>2396</v>
      </c>
      <c r="BH822" s="40">
        <v>41422</v>
      </c>
      <c r="BI822" s="42">
        <v>42534.528622685182</v>
      </c>
      <c r="BK822" s="39">
        <v>72998</v>
      </c>
      <c r="BL822" s="38" t="s">
        <v>398</v>
      </c>
      <c r="BM822" s="38" t="s">
        <v>8476</v>
      </c>
      <c r="BN822" s="39">
        <v>1</v>
      </c>
      <c r="BO822" s="38" t="s">
        <v>8477</v>
      </c>
      <c r="BQ822" s="38" t="s">
        <v>8478</v>
      </c>
      <c r="BS822" s="40">
        <v>41422</v>
      </c>
      <c r="BW822" s="38" t="s">
        <v>2421</v>
      </c>
      <c r="BX822" s="39">
        <v>3</v>
      </c>
      <c r="BZ822" s="38" t="s">
        <v>2421</v>
      </c>
      <c r="CA822" s="39">
        <v>99</v>
      </c>
      <c r="CC822" s="40">
        <v>41422</v>
      </c>
      <c r="CD822" s="40">
        <v>41422</v>
      </c>
      <c r="CH822" s="38" t="s">
        <v>2398</v>
      </c>
      <c r="CI822" s="38" t="s">
        <v>705</v>
      </c>
      <c r="CJ822" s="38" t="s">
        <v>2414</v>
      </c>
      <c r="CK822" s="38" t="s">
        <v>2416</v>
      </c>
      <c r="CL822" s="39">
        <v>28</v>
      </c>
      <c r="CM822" s="39">
        <v>79</v>
      </c>
      <c r="CN822" s="38" t="s">
        <v>2417</v>
      </c>
      <c r="CO822" s="38" t="s">
        <v>2416</v>
      </c>
      <c r="CP822" s="38" t="s">
        <v>84</v>
      </c>
      <c r="CQ822" s="38" t="s">
        <v>2418</v>
      </c>
    </row>
    <row r="823" spans="1:95" x14ac:dyDescent="0.3">
      <c r="A823" s="38" t="s">
        <v>998</v>
      </c>
      <c r="B823" s="38" t="s">
        <v>8479</v>
      </c>
      <c r="C823" s="38" t="s">
        <v>2386</v>
      </c>
      <c r="D823" s="39">
        <v>81392</v>
      </c>
      <c r="E823" s="39">
        <v>1</v>
      </c>
      <c r="F823" s="38" t="s">
        <v>8480</v>
      </c>
      <c r="H823" s="39">
        <v>73039</v>
      </c>
      <c r="K823" s="38" t="s">
        <v>3167</v>
      </c>
      <c r="L823" s="38" t="s">
        <v>3167</v>
      </c>
      <c r="M823" s="38" t="s">
        <v>3387</v>
      </c>
      <c r="N823" s="38" t="s">
        <v>2392</v>
      </c>
      <c r="R823" s="39">
        <v>83385</v>
      </c>
      <c r="S823" s="39">
        <v>81392</v>
      </c>
      <c r="T823" s="39">
        <v>136727</v>
      </c>
      <c r="U823" s="38" t="s">
        <v>3167</v>
      </c>
      <c r="V823" s="38" t="s">
        <v>8481</v>
      </c>
      <c r="W823" s="39">
        <v>136727</v>
      </c>
      <c r="Z823" s="38" t="s">
        <v>225</v>
      </c>
      <c r="AA823" s="38" t="s">
        <v>3388</v>
      </c>
      <c r="AD823" s="38" t="s">
        <v>1389</v>
      </c>
      <c r="AF823" s="39">
        <v>79</v>
      </c>
      <c r="AG823" s="39">
        <v>28</v>
      </c>
      <c r="AH823" s="39">
        <v>28016</v>
      </c>
      <c r="AI823" s="39">
        <v>913441326</v>
      </c>
      <c r="AN823" s="39">
        <v>73039</v>
      </c>
      <c r="AO823" s="38" t="s">
        <v>2414</v>
      </c>
      <c r="AP823" s="38" t="s">
        <v>949</v>
      </c>
      <c r="AQ823" s="38" t="s">
        <v>2394</v>
      </c>
      <c r="AS823" s="38" t="s">
        <v>2259</v>
      </c>
      <c r="AT823" s="41">
        <v>442410</v>
      </c>
      <c r="AU823" s="41">
        <v>4478507</v>
      </c>
      <c r="AV823" s="38" t="s">
        <v>3389</v>
      </c>
      <c r="AW823" s="38" t="s">
        <v>2396</v>
      </c>
      <c r="AY823" s="38" t="s">
        <v>3167</v>
      </c>
      <c r="AZ823" s="38" t="s">
        <v>2397</v>
      </c>
      <c r="BA823" s="38" t="s">
        <v>2398</v>
      </c>
      <c r="BC823" s="38" t="s">
        <v>2396</v>
      </c>
      <c r="BH823" s="40">
        <v>41423</v>
      </c>
      <c r="BI823" s="42">
        <v>42534.529467592591</v>
      </c>
      <c r="BK823" s="39">
        <v>73039</v>
      </c>
      <c r="BL823" s="38" t="s">
        <v>8482</v>
      </c>
      <c r="BN823" s="39">
        <v>2</v>
      </c>
      <c r="BQ823" s="38" t="s">
        <v>8480</v>
      </c>
      <c r="BS823" s="40">
        <v>41423</v>
      </c>
      <c r="BW823" s="38" t="s">
        <v>3167</v>
      </c>
      <c r="BX823" s="39">
        <v>1</v>
      </c>
      <c r="BZ823" s="38" t="s">
        <v>3167</v>
      </c>
      <c r="CA823" s="39">
        <v>18</v>
      </c>
      <c r="CC823" s="40">
        <v>41423</v>
      </c>
      <c r="CD823" s="40">
        <v>41423</v>
      </c>
      <c r="CH823" s="38" t="s">
        <v>2398</v>
      </c>
      <c r="CI823" s="38" t="s">
        <v>705</v>
      </c>
      <c r="CJ823" s="38" t="s">
        <v>2414</v>
      </c>
      <c r="CK823" s="38" t="s">
        <v>2416</v>
      </c>
      <c r="CL823" s="39">
        <v>28</v>
      </c>
      <c r="CM823" s="39">
        <v>79</v>
      </c>
      <c r="CN823" s="38" t="s">
        <v>2417</v>
      </c>
      <c r="CO823" s="38" t="s">
        <v>2416</v>
      </c>
      <c r="CP823" s="38" t="s">
        <v>84</v>
      </c>
      <c r="CQ823" s="38" t="s">
        <v>2418</v>
      </c>
    </row>
    <row r="824" spans="1:95" x14ac:dyDescent="0.3">
      <c r="A824" s="38" t="s">
        <v>209</v>
      </c>
      <c r="B824" s="38" t="s">
        <v>8483</v>
      </c>
      <c r="C824" s="38" t="s">
        <v>2386</v>
      </c>
      <c r="D824" s="39">
        <v>86532</v>
      </c>
      <c r="E824" s="39">
        <v>3</v>
      </c>
      <c r="F824" s="38" t="s">
        <v>8484</v>
      </c>
      <c r="H824" s="39">
        <v>74172</v>
      </c>
      <c r="I824" s="38" t="s">
        <v>4061</v>
      </c>
      <c r="J824" s="39">
        <v>159</v>
      </c>
      <c r="K824" s="38" t="s">
        <v>2483</v>
      </c>
      <c r="L824" s="38" t="s">
        <v>2483</v>
      </c>
      <c r="M824" s="38" t="s">
        <v>8485</v>
      </c>
      <c r="N824" s="38" t="s">
        <v>2392</v>
      </c>
      <c r="R824" s="39">
        <v>88350</v>
      </c>
      <c r="S824" s="39">
        <v>86532</v>
      </c>
      <c r="T824" s="39">
        <v>138934</v>
      </c>
      <c r="U824" s="38" t="s">
        <v>2483</v>
      </c>
      <c r="V824" s="38" t="s">
        <v>8486</v>
      </c>
      <c r="W824" s="39">
        <v>138934</v>
      </c>
      <c r="Z824" s="38" t="s">
        <v>3207</v>
      </c>
      <c r="AA824" s="38" t="s">
        <v>3208</v>
      </c>
      <c r="AF824" s="39">
        <v>161</v>
      </c>
      <c r="AG824" s="39">
        <v>28</v>
      </c>
      <c r="AH824" s="39">
        <v>28340</v>
      </c>
      <c r="AI824" s="39">
        <v>618604457</v>
      </c>
      <c r="AN824" s="39">
        <v>74172</v>
      </c>
      <c r="AO824" s="38" t="s">
        <v>2942</v>
      </c>
      <c r="AP824" s="38" t="s">
        <v>2444</v>
      </c>
      <c r="AQ824" s="38" t="s">
        <v>2394</v>
      </c>
      <c r="AT824" s="41">
        <v>442264</v>
      </c>
      <c r="AU824" s="41">
        <v>4448560</v>
      </c>
      <c r="AV824" s="38" t="s">
        <v>2943</v>
      </c>
      <c r="AW824" s="38" t="s">
        <v>2399</v>
      </c>
      <c r="AY824" s="38" t="s">
        <v>2483</v>
      </c>
      <c r="AZ824" s="38" t="s">
        <v>2483</v>
      </c>
      <c r="BA824" s="38" t="s">
        <v>2398</v>
      </c>
      <c r="BC824" s="38" t="s">
        <v>2399</v>
      </c>
      <c r="BH824" s="40">
        <v>41590</v>
      </c>
      <c r="BI824" s="40">
        <v>41590</v>
      </c>
      <c r="BK824" s="39">
        <v>74172</v>
      </c>
      <c r="BL824" s="38" t="s">
        <v>8487</v>
      </c>
      <c r="BN824" s="39">
        <v>2</v>
      </c>
      <c r="BQ824" s="38" t="s">
        <v>8484</v>
      </c>
      <c r="BS824" s="40">
        <v>41576</v>
      </c>
      <c r="BW824" s="38" t="s">
        <v>2421</v>
      </c>
      <c r="BX824" s="39">
        <v>1</v>
      </c>
      <c r="BZ824" s="38" t="s">
        <v>2421</v>
      </c>
      <c r="CA824" s="39">
        <v>18</v>
      </c>
      <c r="CC824" s="40">
        <v>41576</v>
      </c>
      <c r="CD824" s="40">
        <v>41576</v>
      </c>
      <c r="CG824" s="38" t="s">
        <v>8488</v>
      </c>
      <c r="CH824" s="38" t="s">
        <v>2398</v>
      </c>
      <c r="CI824" s="38" t="s">
        <v>705</v>
      </c>
      <c r="CJ824" s="38" t="s">
        <v>2942</v>
      </c>
      <c r="CK824" s="38" t="s">
        <v>2945</v>
      </c>
      <c r="CL824" s="39">
        <v>28</v>
      </c>
      <c r="CM824" s="39">
        <v>161</v>
      </c>
      <c r="CN824" s="38" t="s">
        <v>2946</v>
      </c>
      <c r="CO824" s="38" t="s">
        <v>2945</v>
      </c>
      <c r="CP824" s="38" t="s">
        <v>214</v>
      </c>
      <c r="CQ824" s="38" t="s">
        <v>2942</v>
      </c>
    </row>
    <row r="825" spans="1:95" x14ac:dyDescent="0.3">
      <c r="A825" s="38" t="s">
        <v>8489</v>
      </c>
      <c r="B825" s="38" t="s">
        <v>8490</v>
      </c>
      <c r="C825" s="38" t="s">
        <v>2504</v>
      </c>
      <c r="D825" s="39">
        <v>83095</v>
      </c>
      <c r="E825" s="39">
        <v>1</v>
      </c>
      <c r="F825" s="38" t="s">
        <v>8484</v>
      </c>
      <c r="H825" s="39">
        <v>74172</v>
      </c>
      <c r="I825" s="38" t="s">
        <v>3127</v>
      </c>
      <c r="J825" s="39">
        <v>214</v>
      </c>
      <c r="K825" s="38" t="s">
        <v>2421</v>
      </c>
      <c r="L825" s="38" t="s">
        <v>2483</v>
      </c>
      <c r="M825" s="38" t="s">
        <v>8491</v>
      </c>
      <c r="N825" s="38" t="s">
        <v>2392</v>
      </c>
      <c r="R825" s="39">
        <v>85032</v>
      </c>
      <c r="S825" s="39">
        <v>83095</v>
      </c>
      <c r="T825" s="39">
        <v>138815</v>
      </c>
      <c r="U825" s="38" t="s">
        <v>2421</v>
      </c>
      <c r="V825" s="38" t="s">
        <v>8492</v>
      </c>
      <c r="W825" s="39">
        <v>138815</v>
      </c>
      <c r="Z825" s="38" t="s">
        <v>165</v>
      </c>
      <c r="AA825" s="38" t="s">
        <v>8493</v>
      </c>
      <c r="AF825" s="39">
        <v>40</v>
      </c>
      <c r="AG825" s="39">
        <v>28</v>
      </c>
      <c r="AH825" s="39">
        <v>28350</v>
      </c>
      <c r="AI825" s="39">
        <v>0</v>
      </c>
      <c r="AK825" s="41">
        <v>618604457</v>
      </c>
      <c r="AN825" s="39">
        <v>74172</v>
      </c>
      <c r="AO825" s="38" t="s">
        <v>5583</v>
      </c>
      <c r="AP825" s="38" t="s">
        <v>2444</v>
      </c>
      <c r="AQ825" s="38" t="s">
        <v>2394</v>
      </c>
      <c r="AS825" s="38" t="s">
        <v>2504</v>
      </c>
      <c r="AT825" s="41">
        <v>446967</v>
      </c>
      <c r="AU825" s="41">
        <v>4445686</v>
      </c>
      <c r="AW825" s="38" t="s">
        <v>2399</v>
      </c>
      <c r="AY825" s="38" t="s">
        <v>2421</v>
      </c>
      <c r="AZ825" s="38" t="s">
        <v>2581</v>
      </c>
      <c r="BA825" s="38" t="s">
        <v>2398</v>
      </c>
      <c r="BC825" s="38" t="s">
        <v>2396</v>
      </c>
      <c r="BH825" s="40">
        <v>41576</v>
      </c>
      <c r="BI825" s="42">
        <v>42534.55672453704</v>
      </c>
      <c r="BK825" s="39">
        <v>74172</v>
      </c>
      <c r="BL825" s="38" t="s">
        <v>8487</v>
      </c>
      <c r="BN825" s="39">
        <v>2</v>
      </c>
      <c r="BQ825" s="38" t="s">
        <v>8484</v>
      </c>
      <c r="BS825" s="40">
        <v>41576</v>
      </c>
      <c r="BW825" s="38" t="s">
        <v>2421</v>
      </c>
      <c r="BX825" s="39">
        <v>1</v>
      </c>
      <c r="BZ825" s="38" t="s">
        <v>2421</v>
      </c>
      <c r="CA825" s="39">
        <v>18</v>
      </c>
      <c r="CC825" s="40">
        <v>41576</v>
      </c>
      <c r="CD825" s="40">
        <v>41576</v>
      </c>
      <c r="CG825" s="38" t="s">
        <v>8488</v>
      </c>
      <c r="CH825" s="38" t="s">
        <v>2398</v>
      </c>
      <c r="CI825" s="38" t="s">
        <v>705</v>
      </c>
      <c r="CJ825" s="38" t="s">
        <v>5583</v>
      </c>
      <c r="CK825" s="38" t="s">
        <v>5585</v>
      </c>
      <c r="CL825" s="39">
        <v>28</v>
      </c>
      <c r="CM825" s="39">
        <v>40</v>
      </c>
      <c r="CN825" s="38" t="s">
        <v>5586</v>
      </c>
      <c r="CO825" s="38" t="s">
        <v>5585</v>
      </c>
      <c r="CP825" s="38" t="s">
        <v>5587</v>
      </c>
      <c r="CQ825" s="38" t="s">
        <v>5583</v>
      </c>
    </row>
    <row r="826" spans="1:95" x14ac:dyDescent="0.3">
      <c r="A826" s="38" t="s">
        <v>8494</v>
      </c>
      <c r="B826" s="38" t="s">
        <v>8495</v>
      </c>
      <c r="C826" s="38" t="s">
        <v>2504</v>
      </c>
      <c r="D826" s="39">
        <v>83147</v>
      </c>
      <c r="E826" s="39">
        <v>1</v>
      </c>
      <c r="F826" s="38" t="s">
        <v>8496</v>
      </c>
      <c r="H826" s="39">
        <v>74210</v>
      </c>
      <c r="K826" s="38" t="s">
        <v>2421</v>
      </c>
      <c r="L826" s="38" t="s">
        <v>2483</v>
      </c>
      <c r="M826" s="38" t="s">
        <v>5500</v>
      </c>
      <c r="N826" s="38" t="s">
        <v>2392</v>
      </c>
      <c r="R826" s="39">
        <v>85082</v>
      </c>
      <c r="S826" s="39">
        <v>83147</v>
      </c>
      <c r="T826" s="39">
        <v>138879</v>
      </c>
      <c r="U826" s="38" t="s">
        <v>2421</v>
      </c>
      <c r="V826" s="38" t="s">
        <v>8497</v>
      </c>
      <c r="W826" s="39">
        <v>138879</v>
      </c>
      <c r="Z826" s="38" t="s">
        <v>348</v>
      </c>
      <c r="AA826" s="38" t="s">
        <v>5502</v>
      </c>
      <c r="AF826" s="39">
        <v>54</v>
      </c>
      <c r="AG826" s="39">
        <v>28</v>
      </c>
      <c r="AH826" s="39">
        <v>28280</v>
      </c>
      <c r="AI826" s="39">
        <v>918997400</v>
      </c>
      <c r="AN826" s="39">
        <v>74210</v>
      </c>
      <c r="AO826" s="38" t="s">
        <v>5503</v>
      </c>
      <c r="AP826" s="38" t="s">
        <v>949</v>
      </c>
      <c r="AQ826" s="38" t="s">
        <v>2394</v>
      </c>
      <c r="AS826" s="38" t="s">
        <v>2259</v>
      </c>
      <c r="AT826" s="41">
        <v>404265</v>
      </c>
      <c r="AU826" s="41">
        <v>4493382</v>
      </c>
      <c r="AV826" s="38" t="s">
        <v>5504</v>
      </c>
      <c r="AW826" s="38" t="s">
        <v>2396</v>
      </c>
      <c r="AY826" s="38" t="s">
        <v>2421</v>
      </c>
      <c r="AZ826" s="38" t="s">
        <v>2397</v>
      </c>
      <c r="BA826" s="38" t="s">
        <v>2398</v>
      </c>
      <c r="BC826" s="38" t="s">
        <v>2396</v>
      </c>
      <c r="BH826" s="40">
        <v>41584</v>
      </c>
      <c r="BI826" s="42">
        <v>42534.55704861111</v>
      </c>
      <c r="BK826" s="39">
        <v>74210</v>
      </c>
      <c r="BL826" s="38" t="s">
        <v>8498</v>
      </c>
      <c r="BM826" s="38" t="s">
        <v>8499</v>
      </c>
      <c r="BN826" s="39">
        <v>1</v>
      </c>
      <c r="BO826" s="38" t="s">
        <v>8500</v>
      </c>
      <c r="BP826" s="38" t="s">
        <v>7887</v>
      </c>
      <c r="BQ826" s="38" t="s">
        <v>8496</v>
      </c>
      <c r="BS826" s="40">
        <v>41584</v>
      </c>
      <c r="BW826" s="38" t="s">
        <v>2421</v>
      </c>
      <c r="BX826" s="39">
        <v>2</v>
      </c>
      <c r="BZ826" s="38" t="s">
        <v>2421</v>
      </c>
      <c r="CA826" s="39">
        <v>99</v>
      </c>
      <c r="CC826" s="40">
        <v>41584</v>
      </c>
      <c r="CD826" s="40">
        <v>41584</v>
      </c>
      <c r="CH826" s="38" t="s">
        <v>2398</v>
      </c>
      <c r="CI826" s="38" t="s">
        <v>705</v>
      </c>
      <c r="CJ826" s="38" t="s">
        <v>5503</v>
      </c>
      <c r="CK826" s="38" t="s">
        <v>5507</v>
      </c>
      <c r="CL826" s="39">
        <v>28</v>
      </c>
      <c r="CM826" s="39">
        <v>54</v>
      </c>
      <c r="CN826" s="38" t="s">
        <v>5508</v>
      </c>
      <c r="CO826" s="38" t="s">
        <v>5509</v>
      </c>
      <c r="CP826" s="38" t="s">
        <v>5510</v>
      </c>
      <c r="CQ826" s="38" t="s">
        <v>5503</v>
      </c>
    </row>
    <row r="827" spans="1:95" x14ac:dyDescent="0.3">
      <c r="A827" s="38" t="s">
        <v>8501</v>
      </c>
      <c r="D827" s="39">
        <v>83157</v>
      </c>
      <c r="E827" s="39">
        <v>1</v>
      </c>
      <c r="F827" s="38" t="s">
        <v>8502</v>
      </c>
      <c r="H827" s="39">
        <v>74219</v>
      </c>
      <c r="K827" s="38" t="s">
        <v>2421</v>
      </c>
      <c r="L827" s="38" t="s">
        <v>2421</v>
      </c>
      <c r="M827" s="38" t="s">
        <v>2674</v>
      </c>
      <c r="R827" s="39">
        <v>85091</v>
      </c>
      <c r="S827" s="39">
        <v>83157</v>
      </c>
      <c r="T827" s="39">
        <v>138889</v>
      </c>
      <c r="U827" s="38" t="s">
        <v>2421</v>
      </c>
      <c r="V827" s="38" t="s">
        <v>8497</v>
      </c>
      <c r="W827" s="39">
        <v>138889</v>
      </c>
      <c r="Z827" s="38" t="s">
        <v>2675</v>
      </c>
      <c r="AA827" s="38" t="s">
        <v>469</v>
      </c>
      <c r="AF827" s="39">
        <v>177</v>
      </c>
      <c r="AG827" s="39">
        <v>28</v>
      </c>
      <c r="AH827" s="39">
        <v>28229</v>
      </c>
      <c r="AI827" s="39">
        <v>0</v>
      </c>
      <c r="AK827" s="41">
        <v>647965596</v>
      </c>
      <c r="AN827" s="39">
        <v>74219</v>
      </c>
      <c r="AO827" s="38" t="s">
        <v>2676</v>
      </c>
      <c r="AP827" s="38" t="s">
        <v>2444</v>
      </c>
      <c r="AQ827" s="38" t="s">
        <v>2394</v>
      </c>
      <c r="AS827" s="38" t="s">
        <v>2259</v>
      </c>
      <c r="AT827" s="41">
        <v>418357</v>
      </c>
      <c r="AU827" s="41">
        <v>4483195</v>
      </c>
      <c r="AV827" s="38" t="s">
        <v>2677</v>
      </c>
      <c r="AW827" s="38" t="s">
        <v>2396</v>
      </c>
      <c r="AY827" s="38" t="s">
        <v>2421</v>
      </c>
      <c r="AZ827" s="38" t="s">
        <v>2397</v>
      </c>
      <c r="BA827" s="38" t="s">
        <v>2398</v>
      </c>
      <c r="BC827" s="38" t="s">
        <v>2396</v>
      </c>
      <c r="BH827" s="40">
        <v>41584</v>
      </c>
      <c r="BI827" s="42">
        <v>42534.557083333333</v>
      </c>
      <c r="BK827" s="39">
        <v>74219</v>
      </c>
      <c r="BL827" s="38" t="s">
        <v>8503</v>
      </c>
      <c r="BM827" s="38" t="s">
        <v>8504</v>
      </c>
      <c r="BN827" s="39">
        <v>1</v>
      </c>
      <c r="BO827" s="38" t="s">
        <v>8505</v>
      </c>
      <c r="BP827" s="38" t="s">
        <v>2448</v>
      </c>
      <c r="BQ827" s="38" t="s">
        <v>8502</v>
      </c>
      <c r="BS827" s="40">
        <v>41584</v>
      </c>
      <c r="BW827" s="38" t="s">
        <v>2421</v>
      </c>
      <c r="BX827" s="39">
        <v>2</v>
      </c>
      <c r="BZ827" s="38" t="s">
        <v>2421</v>
      </c>
      <c r="CA827" s="39">
        <v>99</v>
      </c>
      <c r="CC827" s="40">
        <v>41584</v>
      </c>
      <c r="CD827" s="40">
        <v>41584</v>
      </c>
      <c r="CH827" s="38" t="s">
        <v>2398</v>
      </c>
      <c r="CI827" s="38" t="s">
        <v>705</v>
      </c>
      <c r="CJ827" s="38" t="s">
        <v>2676</v>
      </c>
      <c r="CK827" s="38" t="s">
        <v>2679</v>
      </c>
      <c r="CL827" s="39">
        <v>28</v>
      </c>
      <c r="CM827" s="39">
        <v>177</v>
      </c>
      <c r="CN827" s="38" t="s">
        <v>2680</v>
      </c>
      <c r="CO827" s="38" t="s">
        <v>2679</v>
      </c>
      <c r="CP827" s="38" t="s">
        <v>2681</v>
      </c>
      <c r="CQ827" s="38" t="s">
        <v>2676</v>
      </c>
    </row>
    <row r="828" spans="1:95" x14ac:dyDescent="0.3">
      <c r="A828" s="38" t="s">
        <v>8506</v>
      </c>
      <c r="D828" s="39">
        <v>3858</v>
      </c>
      <c r="E828" s="39">
        <v>1</v>
      </c>
      <c r="F828" s="38" t="s">
        <v>8507</v>
      </c>
      <c r="G828" s="38" t="s">
        <v>8508</v>
      </c>
      <c r="H828" s="39">
        <v>3918</v>
      </c>
      <c r="L828" s="38" t="s">
        <v>5904</v>
      </c>
      <c r="M828" s="38" t="s">
        <v>8509</v>
      </c>
      <c r="N828" s="38" t="s">
        <v>2411</v>
      </c>
      <c r="O828" s="40">
        <v>43110</v>
      </c>
      <c r="P828" s="38" t="s">
        <v>2509</v>
      </c>
      <c r="R828" s="39">
        <v>3858</v>
      </c>
      <c r="S828" s="39">
        <v>3858</v>
      </c>
      <c r="T828" s="39">
        <v>7780</v>
      </c>
      <c r="W828" s="39">
        <v>7780</v>
      </c>
      <c r="Z828" s="38" t="s">
        <v>158</v>
      </c>
      <c r="AA828" s="38" t="s">
        <v>2297</v>
      </c>
      <c r="AF828" s="39">
        <v>79</v>
      </c>
      <c r="AG828" s="39">
        <v>28</v>
      </c>
      <c r="AH828" s="39">
        <v>28042</v>
      </c>
      <c r="AI828" s="39">
        <v>610447268</v>
      </c>
      <c r="AL828" s="41">
        <v>913774414</v>
      </c>
      <c r="AN828" s="39">
        <v>3918</v>
      </c>
      <c r="AO828" s="38" t="s">
        <v>2414</v>
      </c>
      <c r="AP828" s="38" t="s">
        <v>949</v>
      </c>
      <c r="AQ828" s="38" t="s">
        <v>2394</v>
      </c>
      <c r="AT828" s="41">
        <v>450861</v>
      </c>
      <c r="AU828" s="41">
        <v>4480379</v>
      </c>
      <c r="AV828" s="38" t="s">
        <v>7884</v>
      </c>
      <c r="AW828" s="38" t="s">
        <v>2399</v>
      </c>
      <c r="AZ828" s="38" t="s">
        <v>2421</v>
      </c>
      <c r="BA828" s="38" t="s">
        <v>2398</v>
      </c>
      <c r="BC828" s="38" t="s">
        <v>2399</v>
      </c>
      <c r="BI828" s="40">
        <v>43042</v>
      </c>
      <c r="BK828" s="39">
        <v>3918</v>
      </c>
      <c r="BL828" s="38" t="s">
        <v>8510</v>
      </c>
      <c r="BM828" s="38" t="s">
        <v>7127</v>
      </c>
      <c r="BN828" s="39">
        <v>1</v>
      </c>
      <c r="BO828" s="38" t="s">
        <v>2927</v>
      </c>
      <c r="BP828" s="38" t="s">
        <v>8103</v>
      </c>
      <c r="BQ828" s="38" t="s">
        <v>8511</v>
      </c>
      <c r="BS828" s="40">
        <v>36480</v>
      </c>
      <c r="BU828" s="39">
        <v>0</v>
      </c>
      <c r="BW828" s="38" t="s">
        <v>2404</v>
      </c>
      <c r="BX828" s="39">
        <v>2</v>
      </c>
      <c r="BZ828" s="38" t="s">
        <v>2390</v>
      </c>
      <c r="CA828" s="39">
        <v>99</v>
      </c>
      <c r="CC828" s="42">
        <v>39785.709652777776</v>
      </c>
      <c r="CD828" s="42">
        <v>41341.421597222223</v>
      </c>
      <c r="CH828" s="38" t="s">
        <v>2398</v>
      </c>
      <c r="CI828" s="38" t="s">
        <v>705</v>
      </c>
      <c r="CJ828" s="38" t="s">
        <v>2414</v>
      </c>
      <c r="CK828" s="38" t="s">
        <v>2416</v>
      </c>
      <c r="CL828" s="39">
        <v>28</v>
      </c>
      <c r="CM828" s="39">
        <v>79</v>
      </c>
      <c r="CN828" s="38" t="s">
        <v>2417</v>
      </c>
      <c r="CO828" s="38" t="s">
        <v>2416</v>
      </c>
      <c r="CP828" s="38" t="s">
        <v>84</v>
      </c>
      <c r="CQ828" s="38" t="s">
        <v>2418</v>
      </c>
    </row>
    <row r="829" spans="1:95" x14ac:dyDescent="0.3">
      <c r="A829" s="38" t="s">
        <v>8512</v>
      </c>
      <c r="B829" s="38" t="s">
        <v>8513</v>
      </c>
      <c r="C829" s="38" t="s">
        <v>2504</v>
      </c>
      <c r="D829" s="39">
        <v>83097</v>
      </c>
      <c r="E829" s="39">
        <v>2</v>
      </c>
      <c r="F829" s="38" t="s">
        <v>3538</v>
      </c>
      <c r="H829" s="39">
        <v>3918</v>
      </c>
      <c r="K829" s="38" t="s">
        <v>2483</v>
      </c>
      <c r="L829" s="38" t="s">
        <v>5904</v>
      </c>
      <c r="M829" s="38" t="s">
        <v>8514</v>
      </c>
      <c r="N829" s="38" t="s">
        <v>2392</v>
      </c>
      <c r="O829" s="40">
        <v>43110</v>
      </c>
      <c r="P829" s="38" t="s">
        <v>2509</v>
      </c>
      <c r="R829" s="39">
        <v>85034</v>
      </c>
      <c r="S829" s="39">
        <v>83097</v>
      </c>
      <c r="T829" s="39">
        <v>138817</v>
      </c>
      <c r="U829" s="38" t="s">
        <v>2483</v>
      </c>
      <c r="V829" s="38" t="s">
        <v>8515</v>
      </c>
      <c r="W829" s="39">
        <v>138817</v>
      </c>
      <c r="Z829" s="38" t="s">
        <v>303</v>
      </c>
      <c r="AA829" s="38" t="s">
        <v>1178</v>
      </c>
      <c r="AD829" s="38" t="s">
        <v>8516</v>
      </c>
      <c r="AF829" s="39">
        <v>79</v>
      </c>
      <c r="AG829" s="39">
        <v>28</v>
      </c>
      <c r="AH829" s="39">
        <v>28033</v>
      </c>
      <c r="AI829" s="39">
        <v>917660425</v>
      </c>
      <c r="AN829" s="39">
        <v>3918</v>
      </c>
      <c r="AO829" s="38" t="s">
        <v>2414</v>
      </c>
      <c r="AP829" s="38" t="s">
        <v>949</v>
      </c>
      <c r="AQ829" s="38" t="s">
        <v>2394</v>
      </c>
      <c r="AS829" s="38" t="s">
        <v>2259</v>
      </c>
      <c r="AT829" s="41">
        <v>443236</v>
      </c>
      <c r="AU829" s="41">
        <v>4480931</v>
      </c>
      <c r="AV829" s="38" t="s">
        <v>3199</v>
      </c>
      <c r="AW829" s="38" t="s">
        <v>2396</v>
      </c>
      <c r="AY829" s="38" t="s">
        <v>2483</v>
      </c>
      <c r="AZ829" s="38" t="s">
        <v>2397</v>
      </c>
      <c r="BA829" s="38" t="s">
        <v>2398</v>
      </c>
      <c r="BC829" s="38" t="s">
        <v>2399</v>
      </c>
      <c r="BH829" s="40">
        <v>41577</v>
      </c>
      <c r="BI829" s="42">
        <v>42534.55678240741</v>
      </c>
      <c r="BK829" s="39">
        <v>3918</v>
      </c>
      <c r="BL829" s="38" t="s">
        <v>8510</v>
      </c>
      <c r="BM829" s="38" t="s">
        <v>7127</v>
      </c>
      <c r="BN829" s="39">
        <v>1</v>
      </c>
      <c r="BO829" s="38" t="s">
        <v>2927</v>
      </c>
      <c r="BP829" s="38" t="s">
        <v>8103</v>
      </c>
      <c r="BQ829" s="38" t="s">
        <v>8511</v>
      </c>
      <c r="BS829" s="40">
        <v>36480</v>
      </c>
      <c r="BU829" s="39">
        <v>0</v>
      </c>
      <c r="BW829" s="38" t="s">
        <v>2404</v>
      </c>
      <c r="BX829" s="39">
        <v>2</v>
      </c>
      <c r="BZ829" s="38" t="s">
        <v>2390</v>
      </c>
      <c r="CA829" s="39">
        <v>99</v>
      </c>
      <c r="CC829" s="42">
        <v>39785.709652777776</v>
      </c>
      <c r="CD829" s="42">
        <v>41341.421597222223</v>
      </c>
      <c r="CH829" s="38" t="s">
        <v>2398</v>
      </c>
      <c r="CI829" s="38" t="s">
        <v>705</v>
      </c>
      <c r="CJ829" s="38" t="s">
        <v>2414</v>
      </c>
      <c r="CK829" s="38" t="s">
        <v>2416</v>
      </c>
      <c r="CL829" s="39">
        <v>28</v>
      </c>
      <c r="CM829" s="39">
        <v>79</v>
      </c>
      <c r="CN829" s="38" t="s">
        <v>2417</v>
      </c>
      <c r="CO829" s="38" t="s">
        <v>2416</v>
      </c>
      <c r="CP829" s="38" t="s">
        <v>84</v>
      </c>
      <c r="CQ829" s="38" t="s">
        <v>2418</v>
      </c>
    </row>
    <row r="830" spans="1:95" x14ac:dyDescent="0.3">
      <c r="A830" s="38" t="s">
        <v>8517</v>
      </c>
      <c r="B830" s="38" t="s">
        <v>8518</v>
      </c>
      <c r="C830" s="38" t="s">
        <v>2504</v>
      </c>
      <c r="D830" s="39">
        <v>12309</v>
      </c>
      <c r="E830" s="39">
        <v>1</v>
      </c>
      <c r="F830" s="38" t="s">
        <v>8519</v>
      </c>
      <c r="G830" s="38" t="s">
        <v>8520</v>
      </c>
      <c r="H830" s="39">
        <v>10949</v>
      </c>
      <c r="L830" s="38" t="s">
        <v>2390</v>
      </c>
      <c r="M830" s="38" t="s">
        <v>8521</v>
      </c>
      <c r="N830" s="38" t="s">
        <v>2411</v>
      </c>
      <c r="R830" s="39">
        <v>12309</v>
      </c>
      <c r="S830" s="39">
        <v>12309</v>
      </c>
      <c r="T830" s="39">
        <v>23262</v>
      </c>
      <c r="W830" s="39">
        <v>23262</v>
      </c>
      <c r="Z830" s="38" t="s">
        <v>448</v>
      </c>
      <c r="AA830" s="38" t="s">
        <v>8522</v>
      </c>
      <c r="AF830" s="39">
        <v>79</v>
      </c>
      <c r="AG830" s="39">
        <v>28</v>
      </c>
      <c r="AH830" s="39">
        <v>28007</v>
      </c>
      <c r="AI830" s="39">
        <v>914094600</v>
      </c>
      <c r="AL830" s="41">
        <v>915302599</v>
      </c>
      <c r="AN830" s="39">
        <v>10949</v>
      </c>
      <c r="AO830" s="38" t="s">
        <v>2414</v>
      </c>
      <c r="AP830" s="38" t="s">
        <v>949</v>
      </c>
      <c r="AQ830" s="38" t="s">
        <v>2394</v>
      </c>
      <c r="AT830" s="41">
        <v>443818</v>
      </c>
      <c r="AU830" s="41">
        <v>4474247</v>
      </c>
      <c r="AV830" s="38" t="s">
        <v>8523</v>
      </c>
      <c r="AW830" s="38" t="s">
        <v>2396</v>
      </c>
      <c r="AZ830" s="38" t="s">
        <v>2397</v>
      </c>
      <c r="BA830" s="38" t="s">
        <v>2398</v>
      </c>
      <c r="BC830" s="38" t="s">
        <v>2396</v>
      </c>
      <c r="BI830" s="42">
        <v>42530.583715277775</v>
      </c>
      <c r="BK830" s="39">
        <v>10949</v>
      </c>
      <c r="BL830" s="38" t="s">
        <v>8524</v>
      </c>
      <c r="BN830" s="39">
        <v>2</v>
      </c>
      <c r="BO830" s="38" t="s">
        <v>2616</v>
      </c>
      <c r="BQ830" s="38" t="s">
        <v>8519</v>
      </c>
      <c r="BS830" s="40">
        <v>37160</v>
      </c>
      <c r="BU830" s="39">
        <v>0</v>
      </c>
      <c r="BW830" s="38" t="s">
        <v>2404</v>
      </c>
      <c r="BX830" s="39">
        <v>1</v>
      </c>
      <c r="BZ830" s="38" t="s">
        <v>2390</v>
      </c>
      <c r="CA830" s="39">
        <v>99</v>
      </c>
      <c r="CC830" s="42">
        <v>39785.709652777776</v>
      </c>
      <c r="CD830" s="42">
        <v>41339.675173611111</v>
      </c>
      <c r="CH830" s="38" t="s">
        <v>2398</v>
      </c>
      <c r="CI830" s="38" t="s">
        <v>705</v>
      </c>
      <c r="CJ830" s="38" t="s">
        <v>2414</v>
      </c>
      <c r="CK830" s="38" t="s">
        <v>2416</v>
      </c>
      <c r="CL830" s="39">
        <v>28</v>
      </c>
      <c r="CM830" s="39">
        <v>79</v>
      </c>
      <c r="CN830" s="38" t="s">
        <v>2417</v>
      </c>
      <c r="CO830" s="38" t="s">
        <v>2416</v>
      </c>
      <c r="CP830" s="38" t="s">
        <v>84</v>
      </c>
      <c r="CQ830" s="38" t="s">
        <v>2418</v>
      </c>
    </row>
    <row r="831" spans="1:95" x14ac:dyDescent="0.3">
      <c r="A831" s="38" t="s">
        <v>8525</v>
      </c>
      <c r="B831" s="38" t="s">
        <v>8526</v>
      </c>
      <c r="C831" s="38" t="s">
        <v>2504</v>
      </c>
      <c r="D831" s="39">
        <v>83217</v>
      </c>
      <c r="E831" s="39">
        <v>1</v>
      </c>
      <c r="F831" s="38" t="s">
        <v>8527</v>
      </c>
      <c r="H831" s="39">
        <v>74262</v>
      </c>
      <c r="K831" s="38" t="s">
        <v>2483</v>
      </c>
      <c r="L831" s="38" t="s">
        <v>2483</v>
      </c>
      <c r="M831" s="38" t="s">
        <v>5764</v>
      </c>
      <c r="N831" s="38" t="s">
        <v>2392</v>
      </c>
      <c r="R831" s="39">
        <v>85150</v>
      </c>
      <c r="S831" s="39">
        <v>83217</v>
      </c>
      <c r="T831" s="39">
        <v>138960</v>
      </c>
      <c r="U831" s="38" t="s">
        <v>2483</v>
      </c>
      <c r="V831" s="38" t="s">
        <v>8528</v>
      </c>
      <c r="W831" s="39">
        <v>138960</v>
      </c>
      <c r="Z831" s="38" t="s">
        <v>338</v>
      </c>
      <c r="AA831" s="38" t="s">
        <v>5766</v>
      </c>
      <c r="AF831" s="39">
        <v>79</v>
      </c>
      <c r="AG831" s="39">
        <v>28</v>
      </c>
      <c r="AH831" s="39">
        <v>28005</v>
      </c>
      <c r="AI831" s="39">
        <v>913667176</v>
      </c>
      <c r="AN831" s="39">
        <v>74262</v>
      </c>
      <c r="AO831" s="38" t="s">
        <v>2414</v>
      </c>
      <c r="AP831" s="38" t="s">
        <v>949</v>
      </c>
      <c r="AQ831" s="38" t="s">
        <v>2394</v>
      </c>
      <c r="AS831" s="38" t="s">
        <v>2259</v>
      </c>
      <c r="AT831" s="41">
        <v>439017</v>
      </c>
      <c r="AU831" s="41">
        <v>4472910</v>
      </c>
      <c r="AV831" s="38" t="s">
        <v>5767</v>
      </c>
      <c r="AW831" s="38" t="s">
        <v>2396</v>
      </c>
      <c r="AY831" s="38" t="s">
        <v>2483</v>
      </c>
      <c r="AZ831" s="38" t="s">
        <v>2397</v>
      </c>
      <c r="BA831" s="38" t="s">
        <v>2398</v>
      </c>
      <c r="BC831" s="38" t="s">
        <v>2396</v>
      </c>
      <c r="BH831" s="40">
        <v>41590</v>
      </c>
      <c r="BI831" s="42">
        <v>42534.558078703703</v>
      </c>
      <c r="BK831" s="39">
        <v>74262</v>
      </c>
      <c r="BL831" s="38" t="s">
        <v>8529</v>
      </c>
      <c r="BM831" s="38" t="s">
        <v>5382</v>
      </c>
      <c r="BN831" s="39">
        <v>1</v>
      </c>
      <c r="BO831" s="38" t="s">
        <v>8530</v>
      </c>
      <c r="BP831" s="38" t="s">
        <v>8531</v>
      </c>
      <c r="BQ831" s="38" t="s">
        <v>8532</v>
      </c>
      <c r="BS831" s="40">
        <v>41590</v>
      </c>
      <c r="BW831" s="38" t="s">
        <v>2483</v>
      </c>
      <c r="BX831" s="39">
        <v>2</v>
      </c>
      <c r="BZ831" s="38" t="s">
        <v>2483</v>
      </c>
      <c r="CA831" s="39">
        <v>99</v>
      </c>
      <c r="CC831" s="40">
        <v>41590</v>
      </c>
      <c r="CD831" s="40">
        <v>41590</v>
      </c>
      <c r="CH831" s="38" t="s">
        <v>2398</v>
      </c>
      <c r="CI831" s="38" t="s">
        <v>705</v>
      </c>
      <c r="CJ831" s="38" t="s">
        <v>2414</v>
      </c>
      <c r="CK831" s="38" t="s">
        <v>2416</v>
      </c>
      <c r="CL831" s="39">
        <v>28</v>
      </c>
      <c r="CM831" s="39">
        <v>79</v>
      </c>
      <c r="CN831" s="38" t="s">
        <v>2417</v>
      </c>
      <c r="CO831" s="38" t="s">
        <v>2416</v>
      </c>
      <c r="CP831" s="38" t="s">
        <v>84</v>
      </c>
      <c r="CQ831" s="38" t="s">
        <v>2418</v>
      </c>
    </row>
    <row r="832" spans="1:95" x14ac:dyDescent="0.3">
      <c r="A832" s="38" t="s">
        <v>65</v>
      </c>
      <c r="B832" s="38" t="s">
        <v>8533</v>
      </c>
      <c r="C832" s="38" t="s">
        <v>2386</v>
      </c>
      <c r="D832" s="39">
        <v>78684</v>
      </c>
      <c r="E832" s="39">
        <v>1</v>
      </c>
      <c r="F832" s="38" t="s">
        <v>8534</v>
      </c>
      <c r="H832" s="39">
        <v>71383</v>
      </c>
      <c r="K832" s="38" t="s">
        <v>3977</v>
      </c>
      <c r="L832" s="38" t="s">
        <v>2390</v>
      </c>
      <c r="M832" s="38" t="s">
        <v>6906</v>
      </c>
      <c r="N832" s="38" t="s">
        <v>2392</v>
      </c>
      <c r="R832" s="39">
        <v>80783</v>
      </c>
      <c r="S832" s="39">
        <v>78684</v>
      </c>
      <c r="T832" s="39">
        <v>133553</v>
      </c>
      <c r="U832" s="38" t="s">
        <v>3977</v>
      </c>
      <c r="V832" s="38" t="s">
        <v>8535</v>
      </c>
      <c r="W832" s="39">
        <v>133553</v>
      </c>
      <c r="Z832" s="38" t="s">
        <v>61</v>
      </c>
      <c r="AA832" s="38" t="s">
        <v>67</v>
      </c>
      <c r="AD832" s="38" t="s">
        <v>1389</v>
      </c>
      <c r="AF832" s="39">
        <v>92</v>
      </c>
      <c r="AG832" s="39">
        <v>28</v>
      </c>
      <c r="AH832" s="39">
        <v>28932</v>
      </c>
      <c r="AI832" s="39">
        <v>916466801</v>
      </c>
      <c r="AK832" s="41">
        <v>679064887</v>
      </c>
      <c r="AN832" s="39">
        <v>71383</v>
      </c>
      <c r="AO832" s="38" t="s">
        <v>2837</v>
      </c>
      <c r="AP832" s="38" t="s">
        <v>949</v>
      </c>
      <c r="AQ832" s="38" t="s">
        <v>2394</v>
      </c>
      <c r="AT832" s="41">
        <v>425610</v>
      </c>
      <c r="AU832" s="41">
        <v>4463448</v>
      </c>
      <c r="AV832" s="38" t="s">
        <v>6908</v>
      </c>
      <c r="AW832" s="38" t="s">
        <v>2399</v>
      </c>
      <c r="AY832" s="38" t="s">
        <v>3977</v>
      </c>
      <c r="AZ832" s="38" t="s">
        <v>2409</v>
      </c>
      <c r="BA832" s="38" t="s">
        <v>2398</v>
      </c>
      <c r="BC832" s="38" t="s">
        <v>2396</v>
      </c>
      <c r="BH832" s="40">
        <v>41187</v>
      </c>
      <c r="BI832" s="40">
        <v>41218</v>
      </c>
      <c r="BK832" s="39">
        <v>71383</v>
      </c>
      <c r="BL832" s="38" t="s">
        <v>70</v>
      </c>
      <c r="BM832" s="38" t="s">
        <v>3026</v>
      </c>
      <c r="BN832" s="39">
        <v>1</v>
      </c>
      <c r="BO832" s="38" t="s">
        <v>8536</v>
      </c>
      <c r="BP832" s="38" t="s">
        <v>8537</v>
      </c>
      <c r="BQ832" s="38" t="s">
        <v>8538</v>
      </c>
      <c r="BS832" s="40">
        <v>41187</v>
      </c>
      <c r="BW832" s="38" t="s">
        <v>3977</v>
      </c>
      <c r="BX832" s="39">
        <v>2</v>
      </c>
      <c r="BZ832" s="38" t="s">
        <v>2390</v>
      </c>
      <c r="CA832" s="39">
        <v>99</v>
      </c>
      <c r="CC832" s="40">
        <v>41187</v>
      </c>
      <c r="CD832" s="42">
        <v>41341.822557870371</v>
      </c>
      <c r="CH832" s="38" t="s">
        <v>2398</v>
      </c>
      <c r="CI832" s="38" t="s">
        <v>705</v>
      </c>
      <c r="CJ832" s="38" t="s">
        <v>2837</v>
      </c>
      <c r="CK832" s="38" t="s">
        <v>2844</v>
      </c>
      <c r="CL832" s="39">
        <v>28</v>
      </c>
      <c r="CM832" s="39">
        <v>92</v>
      </c>
      <c r="CN832" s="38" t="s">
        <v>2845</v>
      </c>
      <c r="CO832" s="38" t="s">
        <v>2844</v>
      </c>
      <c r="CP832" s="38" t="s">
        <v>69</v>
      </c>
      <c r="CQ832" s="38" t="s">
        <v>2837</v>
      </c>
    </row>
    <row r="833" spans="1:95" x14ac:dyDescent="0.3">
      <c r="A833" s="38" t="s">
        <v>1036</v>
      </c>
      <c r="B833" s="38" t="s">
        <v>8539</v>
      </c>
      <c r="C833" s="38" t="s">
        <v>2386</v>
      </c>
      <c r="D833" s="39">
        <v>78769</v>
      </c>
      <c r="E833" s="39">
        <v>1</v>
      </c>
      <c r="F833" s="38" t="s">
        <v>8540</v>
      </c>
      <c r="H833" s="39">
        <v>71419</v>
      </c>
      <c r="K833" s="38" t="s">
        <v>2421</v>
      </c>
      <c r="L833" s="38" t="s">
        <v>7467</v>
      </c>
      <c r="M833" s="38" t="s">
        <v>5348</v>
      </c>
      <c r="N833" s="38" t="s">
        <v>2392</v>
      </c>
      <c r="R833" s="39">
        <v>80865</v>
      </c>
      <c r="S833" s="39">
        <v>78769</v>
      </c>
      <c r="T833" s="39">
        <v>133643</v>
      </c>
      <c r="U833" s="38" t="s">
        <v>2421</v>
      </c>
      <c r="V833" s="38" t="s">
        <v>8541</v>
      </c>
      <c r="W833" s="39">
        <v>133643</v>
      </c>
      <c r="Z833" s="38" t="s">
        <v>338</v>
      </c>
      <c r="AA833" s="38" t="s">
        <v>1038</v>
      </c>
      <c r="AF833" s="39">
        <v>61</v>
      </c>
      <c r="AG833" s="39">
        <v>28</v>
      </c>
      <c r="AH833" s="39">
        <v>28260</v>
      </c>
      <c r="AI833" s="39">
        <v>0</v>
      </c>
      <c r="AK833" s="41">
        <v>635678109</v>
      </c>
      <c r="AM833" s="38" t="s">
        <v>3459</v>
      </c>
      <c r="AN833" s="39">
        <v>71419</v>
      </c>
      <c r="AO833" s="38" t="s">
        <v>3747</v>
      </c>
      <c r="AP833" s="38" t="s">
        <v>949</v>
      </c>
      <c r="AQ833" s="38" t="s">
        <v>2394</v>
      </c>
      <c r="AS833" s="38" t="s">
        <v>2259</v>
      </c>
      <c r="AT833" s="41">
        <v>415072</v>
      </c>
      <c r="AU833" s="41">
        <v>4492123</v>
      </c>
      <c r="AV833" s="38" t="s">
        <v>5349</v>
      </c>
      <c r="AW833" s="38" t="s">
        <v>2396</v>
      </c>
      <c r="AY833" s="38" t="s">
        <v>2421</v>
      </c>
      <c r="AZ833" s="38" t="s">
        <v>7467</v>
      </c>
      <c r="BA833" s="38" t="s">
        <v>2398</v>
      </c>
      <c r="BC833" s="38" t="s">
        <v>2396</v>
      </c>
      <c r="BH833" s="40">
        <v>41200</v>
      </c>
      <c r="BI833" s="40">
        <v>44733</v>
      </c>
      <c r="BK833" s="39">
        <v>71419</v>
      </c>
      <c r="BL833" s="38" t="s">
        <v>1039</v>
      </c>
      <c r="BM833" s="38" t="s">
        <v>8542</v>
      </c>
      <c r="BN833" s="39">
        <v>1</v>
      </c>
      <c r="BO833" s="38" t="s">
        <v>8362</v>
      </c>
      <c r="BP833" s="38" t="s">
        <v>7527</v>
      </c>
      <c r="BQ833" s="38" t="s">
        <v>8543</v>
      </c>
      <c r="BS833" s="40">
        <v>41200</v>
      </c>
      <c r="BW833" s="38" t="s">
        <v>2421</v>
      </c>
      <c r="BX833" s="39">
        <v>2</v>
      </c>
      <c r="BZ833" s="38" t="s">
        <v>2421</v>
      </c>
      <c r="CA833" s="39">
        <v>99</v>
      </c>
      <c r="CC833" s="40">
        <v>41200</v>
      </c>
      <c r="CD833" s="40">
        <v>41200</v>
      </c>
      <c r="CH833" s="38" t="s">
        <v>2398</v>
      </c>
      <c r="CI833" s="38" t="s">
        <v>705</v>
      </c>
      <c r="CJ833" s="38" t="s">
        <v>3747</v>
      </c>
      <c r="CK833" s="38" t="s">
        <v>3750</v>
      </c>
      <c r="CL833" s="39">
        <v>28</v>
      </c>
      <c r="CM833" s="39">
        <v>61</v>
      </c>
      <c r="CN833" s="38" t="s">
        <v>3751</v>
      </c>
      <c r="CO833" s="38" t="s">
        <v>3750</v>
      </c>
      <c r="CP833" s="38" t="s">
        <v>712</v>
      </c>
      <c r="CQ833" s="38" t="s">
        <v>3747</v>
      </c>
    </row>
    <row r="834" spans="1:95" x14ac:dyDescent="0.3">
      <c r="A834" s="38" t="s">
        <v>1441</v>
      </c>
      <c r="B834" s="38" t="s">
        <v>8544</v>
      </c>
      <c r="C834" s="38" t="s">
        <v>2386</v>
      </c>
      <c r="D834" s="39">
        <v>10000</v>
      </c>
      <c r="E834" s="39">
        <v>1</v>
      </c>
      <c r="F834" s="38" t="s">
        <v>8545</v>
      </c>
      <c r="H834" s="39">
        <v>8860</v>
      </c>
      <c r="I834" s="38" t="s">
        <v>3052</v>
      </c>
      <c r="J834" s="39">
        <v>71</v>
      </c>
      <c r="K834" s="38" t="s">
        <v>2627</v>
      </c>
      <c r="L834" s="38" t="s">
        <v>2390</v>
      </c>
      <c r="M834" s="38" t="s">
        <v>8546</v>
      </c>
      <c r="N834" s="38" t="s">
        <v>2392</v>
      </c>
      <c r="R834" s="39">
        <v>10000</v>
      </c>
      <c r="S834" s="39">
        <v>10000</v>
      </c>
      <c r="T834" s="39">
        <v>18864</v>
      </c>
      <c r="W834" s="39">
        <v>18864</v>
      </c>
      <c r="Z834" s="38" t="s">
        <v>1344</v>
      </c>
      <c r="AA834" s="38" t="s">
        <v>8547</v>
      </c>
      <c r="AF834" s="39">
        <v>58</v>
      </c>
      <c r="AG834" s="39">
        <v>28</v>
      </c>
      <c r="AH834" s="39">
        <v>28946</v>
      </c>
      <c r="AI834" s="39">
        <v>916905436</v>
      </c>
      <c r="AL834" s="41">
        <v>916905769</v>
      </c>
      <c r="AN834" s="39">
        <v>8860</v>
      </c>
      <c r="AO834" s="38" t="s">
        <v>3188</v>
      </c>
      <c r="AP834" s="38" t="s">
        <v>949</v>
      </c>
      <c r="AQ834" s="38" t="s">
        <v>2394</v>
      </c>
      <c r="AT834" s="41">
        <v>434133</v>
      </c>
      <c r="AU834" s="41">
        <v>4459428</v>
      </c>
      <c r="AV834" s="38" t="s">
        <v>8548</v>
      </c>
      <c r="AW834" s="38" t="s">
        <v>2396</v>
      </c>
      <c r="AZ834" s="38" t="s">
        <v>2397</v>
      </c>
      <c r="BA834" s="38" t="s">
        <v>2398</v>
      </c>
      <c r="BC834" s="38" t="s">
        <v>2396</v>
      </c>
      <c r="BI834" s="42">
        <v>42530.6247337963</v>
      </c>
      <c r="BK834" s="39">
        <v>8860</v>
      </c>
      <c r="BL834" s="38" t="s">
        <v>1445</v>
      </c>
      <c r="BN834" s="39">
        <v>2</v>
      </c>
      <c r="BO834" s="38" t="s">
        <v>2616</v>
      </c>
      <c r="BQ834" s="38" t="s">
        <v>8545</v>
      </c>
      <c r="BS834" s="40">
        <v>36395</v>
      </c>
      <c r="BU834" s="39">
        <v>0</v>
      </c>
      <c r="BW834" s="38" t="s">
        <v>2404</v>
      </c>
      <c r="BX834" s="39">
        <v>1</v>
      </c>
      <c r="BZ834" s="38" t="s">
        <v>2390</v>
      </c>
      <c r="CA834" s="39">
        <v>99</v>
      </c>
      <c r="CC834" s="42">
        <v>39785.709652777776</v>
      </c>
      <c r="CD834" s="42">
        <v>41339.707175925927</v>
      </c>
      <c r="CH834" s="38" t="s">
        <v>2398</v>
      </c>
      <c r="CI834" s="38" t="s">
        <v>705</v>
      </c>
      <c r="CJ834" s="38" t="s">
        <v>3188</v>
      </c>
      <c r="CK834" s="38" t="s">
        <v>3191</v>
      </c>
      <c r="CL834" s="39">
        <v>28</v>
      </c>
      <c r="CM834" s="39">
        <v>58</v>
      </c>
      <c r="CN834" s="38" t="s">
        <v>3192</v>
      </c>
      <c r="CO834" s="38" t="s">
        <v>3191</v>
      </c>
      <c r="CP834" s="38" t="s">
        <v>465</v>
      </c>
      <c r="CQ834" s="38" t="s">
        <v>3188</v>
      </c>
    </row>
    <row r="835" spans="1:95" x14ac:dyDescent="0.3">
      <c r="A835" s="38" t="s">
        <v>965</v>
      </c>
      <c r="B835" s="38" t="s">
        <v>8549</v>
      </c>
      <c r="C835" s="38" t="s">
        <v>2386</v>
      </c>
      <c r="D835" s="39">
        <v>8834</v>
      </c>
      <c r="E835" s="39">
        <v>1</v>
      </c>
      <c r="F835" s="38" t="s">
        <v>8550</v>
      </c>
      <c r="G835" s="38" t="s">
        <v>8551</v>
      </c>
      <c r="H835" s="39">
        <v>7803</v>
      </c>
      <c r="I835" s="38" t="s">
        <v>4372</v>
      </c>
      <c r="J835" s="39">
        <v>576</v>
      </c>
      <c r="L835" s="38" t="s">
        <v>2390</v>
      </c>
      <c r="M835" s="38" t="s">
        <v>8552</v>
      </c>
      <c r="N835" s="38" t="s">
        <v>2392</v>
      </c>
      <c r="R835" s="39">
        <v>8834</v>
      </c>
      <c r="S835" s="39">
        <v>8834</v>
      </c>
      <c r="T835" s="39">
        <v>120205</v>
      </c>
      <c r="W835" s="39">
        <v>120205</v>
      </c>
      <c r="Z835" s="38" t="s">
        <v>158</v>
      </c>
      <c r="AA835" s="38" t="s">
        <v>967</v>
      </c>
      <c r="AF835" s="39">
        <v>13</v>
      </c>
      <c r="AG835" s="39">
        <v>28</v>
      </c>
      <c r="AH835" s="39">
        <v>28300</v>
      </c>
      <c r="AI835" s="39">
        <v>918090992</v>
      </c>
      <c r="AK835" s="41">
        <v>629847523</v>
      </c>
      <c r="AL835" s="41">
        <v>918090993</v>
      </c>
      <c r="AM835" s="38" t="s">
        <v>8553</v>
      </c>
      <c r="AN835" s="39">
        <v>7803</v>
      </c>
      <c r="AO835" s="38" t="s">
        <v>2883</v>
      </c>
      <c r="AP835" s="38" t="s">
        <v>949</v>
      </c>
      <c r="AQ835" s="38" t="s">
        <v>2394</v>
      </c>
      <c r="AS835" s="38" t="s">
        <v>2259</v>
      </c>
      <c r="AT835" s="41">
        <v>446894</v>
      </c>
      <c r="AU835" s="41">
        <v>4431582</v>
      </c>
      <c r="AV835" s="38" t="s">
        <v>8554</v>
      </c>
      <c r="AW835" s="38" t="s">
        <v>2396</v>
      </c>
      <c r="AY835" s="38" t="s">
        <v>3012</v>
      </c>
      <c r="AZ835" s="38" t="s">
        <v>2397</v>
      </c>
      <c r="BA835" s="38" t="s">
        <v>2398</v>
      </c>
      <c r="BC835" s="38" t="s">
        <v>2396</v>
      </c>
      <c r="BH835" s="40">
        <v>40322</v>
      </c>
      <c r="BI835" s="42">
        <v>42537.596412037034</v>
      </c>
      <c r="BK835" s="39">
        <v>7803</v>
      </c>
      <c r="BL835" s="38" t="s">
        <v>968</v>
      </c>
      <c r="BN835" s="39">
        <v>2</v>
      </c>
      <c r="BO835" s="38" t="s">
        <v>2616</v>
      </c>
      <c r="BQ835" s="38" t="s">
        <v>966</v>
      </c>
      <c r="BS835" s="40">
        <v>37284</v>
      </c>
      <c r="BU835" s="39">
        <v>0</v>
      </c>
      <c r="BW835" s="38" t="s">
        <v>2404</v>
      </c>
      <c r="BX835" s="39">
        <v>1</v>
      </c>
      <c r="BZ835" s="38" t="s">
        <v>2390</v>
      </c>
      <c r="CA835" s="39">
        <v>99</v>
      </c>
      <c r="CC835" s="42">
        <v>39785.709652777776</v>
      </c>
      <c r="CD835" s="42">
        <v>41339.726909722223</v>
      </c>
      <c r="CH835" s="38" t="s">
        <v>2398</v>
      </c>
      <c r="CI835" s="38" t="s">
        <v>705</v>
      </c>
      <c r="CJ835" s="38" t="s">
        <v>2883</v>
      </c>
      <c r="CK835" s="38" t="s">
        <v>2887</v>
      </c>
      <c r="CL835" s="39">
        <v>28</v>
      </c>
      <c r="CM835" s="39">
        <v>13</v>
      </c>
      <c r="CN835" s="38" t="s">
        <v>2888</v>
      </c>
      <c r="CO835" s="38" t="s">
        <v>2887</v>
      </c>
      <c r="CP835" s="38" t="s">
        <v>644</v>
      </c>
      <c r="CQ835" s="38" t="s">
        <v>2883</v>
      </c>
    </row>
    <row r="836" spans="1:95" x14ac:dyDescent="0.3">
      <c r="A836" s="38" t="s">
        <v>8555</v>
      </c>
      <c r="B836" s="38" t="s">
        <v>8556</v>
      </c>
      <c r="C836" s="38" t="s">
        <v>2504</v>
      </c>
      <c r="D836" s="39">
        <v>91573</v>
      </c>
      <c r="E836" s="39">
        <v>3</v>
      </c>
      <c r="F836" s="38" t="s">
        <v>8557</v>
      </c>
      <c r="H836" s="39">
        <v>72290</v>
      </c>
      <c r="I836" s="38" t="s">
        <v>3127</v>
      </c>
      <c r="J836" s="39">
        <v>178</v>
      </c>
      <c r="K836" s="38" t="s">
        <v>2483</v>
      </c>
      <c r="L836" s="38" t="s">
        <v>2483</v>
      </c>
      <c r="M836" s="38" t="s">
        <v>8558</v>
      </c>
      <c r="N836" s="38" t="s">
        <v>2392</v>
      </c>
      <c r="R836" s="39">
        <v>93289</v>
      </c>
      <c r="S836" s="39">
        <v>91573</v>
      </c>
      <c r="T836" s="39">
        <v>148825</v>
      </c>
      <c r="U836" s="38" t="s">
        <v>2483</v>
      </c>
      <c r="V836" s="38" t="s">
        <v>8559</v>
      </c>
      <c r="W836" s="39">
        <v>148825</v>
      </c>
      <c r="Z836" s="38" t="s">
        <v>1344</v>
      </c>
      <c r="AA836" s="38" t="s">
        <v>8560</v>
      </c>
      <c r="AB836" s="38" t="s">
        <v>8561</v>
      </c>
      <c r="AD836" s="38" t="s">
        <v>6765</v>
      </c>
      <c r="AF836" s="39">
        <v>113</v>
      </c>
      <c r="AG836" s="39">
        <v>28</v>
      </c>
      <c r="AH836" s="39">
        <v>28320</v>
      </c>
      <c r="AI836" s="39">
        <v>911968386</v>
      </c>
      <c r="AN836" s="39">
        <v>72290</v>
      </c>
      <c r="AO836" s="38" t="s">
        <v>1986</v>
      </c>
      <c r="AP836" s="38" t="s">
        <v>949</v>
      </c>
      <c r="AQ836" s="38" t="s">
        <v>2394</v>
      </c>
      <c r="AS836" s="38" t="s">
        <v>2259</v>
      </c>
      <c r="AT836" s="41">
        <v>441701</v>
      </c>
      <c r="AU836" s="41">
        <v>4458164</v>
      </c>
      <c r="AV836" s="38" t="s">
        <v>8562</v>
      </c>
      <c r="AW836" s="38" t="s">
        <v>2396</v>
      </c>
      <c r="AY836" s="38" t="s">
        <v>2483</v>
      </c>
      <c r="AZ836" s="38" t="s">
        <v>2397</v>
      </c>
      <c r="BA836" s="38" t="s">
        <v>2398</v>
      </c>
      <c r="BC836" s="38" t="s">
        <v>2399</v>
      </c>
      <c r="BH836" s="40">
        <v>42278</v>
      </c>
      <c r="BI836" s="42">
        <v>42535.326527777775</v>
      </c>
      <c r="BK836" s="39">
        <v>72290</v>
      </c>
      <c r="BL836" s="38" t="s">
        <v>8563</v>
      </c>
      <c r="BN836" s="39">
        <v>2</v>
      </c>
      <c r="BQ836" s="38" t="s">
        <v>8557</v>
      </c>
      <c r="BS836" s="40">
        <v>41340</v>
      </c>
      <c r="BW836" s="38" t="s">
        <v>3167</v>
      </c>
      <c r="BX836" s="39">
        <v>1</v>
      </c>
      <c r="BZ836" s="38" t="s">
        <v>2390</v>
      </c>
      <c r="CA836" s="39">
        <v>18</v>
      </c>
      <c r="CC836" s="40">
        <v>41340</v>
      </c>
      <c r="CD836" s="42">
        <v>41344.371608796297</v>
      </c>
      <c r="CH836" s="38" t="s">
        <v>2398</v>
      </c>
      <c r="CI836" s="38" t="s">
        <v>705</v>
      </c>
      <c r="CJ836" s="38" t="s">
        <v>1986</v>
      </c>
      <c r="CK836" s="38" t="s">
        <v>2435</v>
      </c>
      <c r="CL836" s="39">
        <v>28</v>
      </c>
      <c r="CM836" s="39">
        <v>113</v>
      </c>
      <c r="CN836" s="38" t="s">
        <v>2436</v>
      </c>
      <c r="CO836" s="38" t="s">
        <v>2435</v>
      </c>
      <c r="CP836" s="38" t="s">
        <v>153</v>
      </c>
      <c r="CQ836" s="38" t="s">
        <v>1986</v>
      </c>
    </row>
    <row r="837" spans="1:95" x14ac:dyDescent="0.3">
      <c r="A837" s="38" t="s">
        <v>8564</v>
      </c>
      <c r="D837" s="39">
        <v>80269</v>
      </c>
      <c r="E837" s="39">
        <v>1</v>
      </c>
      <c r="F837" s="38" t="s">
        <v>8557</v>
      </c>
      <c r="H837" s="39">
        <v>72290</v>
      </c>
      <c r="K837" s="38" t="s">
        <v>3167</v>
      </c>
      <c r="L837" s="38" t="s">
        <v>2421</v>
      </c>
      <c r="M837" s="38" t="s">
        <v>3352</v>
      </c>
      <c r="N837" s="38" t="s">
        <v>2392</v>
      </c>
      <c r="O837" s="40">
        <v>42081</v>
      </c>
      <c r="P837" s="38" t="s">
        <v>8565</v>
      </c>
      <c r="R837" s="39">
        <v>82312</v>
      </c>
      <c r="S837" s="39">
        <v>80269</v>
      </c>
      <c r="T837" s="39">
        <v>135433</v>
      </c>
      <c r="U837" s="38" t="s">
        <v>3167</v>
      </c>
      <c r="V837" s="38" t="s">
        <v>8566</v>
      </c>
      <c r="W837" s="39">
        <v>135433</v>
      </c>
      <c r="Z837" s="38" t="s">
        <v>158</v>
      </c>
      <c r="AA837" s="38" t="s">
        <v>3353</v>
      </c>
      <c r="AD837" s="38" t="s">
        <v>1389</v>
      </c>
      <c r="AE837" s="38" t="s">
        <v>8567</v>
      </c>
      <c r="AF837" s="39">
        <v>58</v>
      </c>
      <c r="AG837" s="39">
        <v>28</v>
      </c>
      <c r="AH837" s="39">
        <v>28943</v>
      </c>
      <c r="AI837" s="39">
        <v>916085065</v>
      </c>
      <c r="AN837" s="39">
        <v>72290</v>
      </c>
      <c r="AO837" s="38" t="s">
        <v>3188</v>
      </c>
      <c r="AP837" s="38" t="s">
        <v>949</v>
      </c>
      <c r="AQ837" s="38" t="s">
        <v>2394</v>
      </c>
      <c r="AT837" s="41">
        <v>431767</v>
      </c>
      <c r="AU837" s="41">
        <v>4459270</v>
      </c>
      <c r="AV837" s="38" t="s">
        <v>3354</v>
      </c>
      <c r="AW837" s="38" t="s">
        <v>2399</v>
      </c>
      <c r="AX837" s="38" t="s">
        <v>8568</v>
      </c>
      <c r="AY837" s="38" t="s">
        <v>3167</v>
      </c>
      <c r="AZ837" s="38" t="s">
        <v>3072</v>
      </c>
      <c r="BA837" s="38" t="s">
        <v>2398</v>
      </c>
      <c r="BC837" s="38" t="s">
        <v>2396</v>
      </c>
      <c r="BH837" s="40">
        <v>41340</v>
      </c>
      <c r="BI837" s="42">
        <v>42502.40116898148</v>
      </c>
      <c r="BK837" s="39">
        <v>72290</v>
      </c>
      <c r="BL837" s="38" t="s">
        <v>8563</v>
      </c>
      <c r="BN837" s="39">
        <v>2</v>
      </c>
      <c r="BQ837" s="38" t="s">
        <v>8557</v>
      </c>
      <c r="BS837" s="40">
        <v>41340</v>
      </c>
      <c r="BW837" s="38" t="s">
        <v>3167</v>
      </c>
      <c r="BX837" s="39">
        <v>1</v>
      </c>
      <c r="BZ837" s="38" t="s">
        <v>2390</v>
      </c>
      <c r="CA837" s="39">
        <v>18</v>
      </c>
      <c r="CC837" s="40">
        <v>41340</v>
      </c>
      <c r="CD837" s="42">
        <v>41344.371608796297</v>
      </c>
      <c r="CH837" s="38" t="s">
        <v>2398</v>
      </c>
      <c r="CI837" s="38" t="s">
        <v>705</v>
      </c>
      <c r="CJ837" s="38" t="s">
        <v>3188</v>
      </c>
      <c r="CK837" s="38" t="s">
        <v>3191</v>
      </c>
      <c r="CL837" s="39">
        <v>28</v>
      </c>
      <c r="CM837" s="39">
        <v>58</v>
      </c>
      <c r="CN837" s="38" t="s">
        <v>3192</v>
      </c>
      <c r="CO837" s="38" t="s">
        <v>3191</v>
      </c>
      <c r="CP837" s="38" t="s">
        <v>465</v>
      </c>
      <c r="CQ837" s="38" t="s">
        <v>3188</v>
      </c>
    </row>
    <row r="838" spans="1:95" x14ac:dyDescent="0.3">
      <c r="A838" s="38" t="s">
        <v>8569</v>
      </c>
      <c r="D838" s="39">
        <v>80271</v>
      </c>
      <c r="E838" s="39">
        <v>2</v>
      </c>
      <c r="F838" s="38" t="s">
        <v>8557</v>
      </c>
      <c r="H838" s="39">
        <v>72290</v>
      </c>
      <c r="K838" s="38" t="s">
        <v>3167</v>
      </c>
      <c r="L838" s="38" t="s">
        <v>2483</v>
      </c>
      <c r="M838" s="38" t="s">
        <v>3346</v>
      </c>
      <c r="N838" s="38" t="s">
        <v>2392</v>
      </c>
      <c r="O838" s="40">
        <v>42095</v>
      </c>
      <c r="P838" s="38" t="s">
        <v>2509</v>
      </c>
      <c r="R838" s="39">
        <v>82314</v>
      </c>
      <c r="S838" s="39">
        <v>80271</v>
      </c>
      <c r="T838" s="39">
        <v>135435</v>
      </c>
      <c r="U838" s="38" t="s">
        <v>3167</v>
      </c>
      <c r="V838" s="38" t="s">
        <v>8566</v>
      </c>
      <c r="W838" s="39">
        <v>135435</v>
      </c>
      <c r="Z838" s="38" t="s">
        <v>212</v>
      </c>
      <c r="AA838" s="38" t="s">
        <v>1335</v>
      </c>
      <c r="AD838" s="38" t="s">
        <v>1389</v>
      </c>
      <c r="AF838" s="39">
        <v>58</v>
      </c>
      <c r="AG838" s="39">
        <v>28</v>
      </c>
      <c r="AH838" s="39">
        <v>28944</v>
      </c>
      <c r="AI838" s="39">
        <v>916060255</v>
      </c>
      <c r="AN838" s="39">
        <v>72290</v>
      </c>
      <c r="AO838" s="38" t="s">
        <v>3188</v>
      </c>
      <c r="AP838" s="38" t="s">
        <v>949</v>
      </c>
      <c r="AQ838" s="38" t="s">
        <v>2394</v>
      </c>
      <c r="AS838" s="38" t="s">
        <v>2259</v>
      </c>
      <c r="AT838" s="41">
        <v>432707</v>
      </c>
      <c r="AU838" s="41">
        <v>4459595</v>
      </c>
      <c r="AV838" s="38" t="s">
        <v>3348</v>
      </c>
      <c r="AW838" s="38" t="s">
        <v>2396</v>
      </c>
      <c r="AY838" s="38" t="s">
        <v>3167</v>
      </c>
      <c r="AZ838" s="38" t="s">
        <v>2397</v>
      </c>
      <c r="BA838" s="38" t="s">
        <v>2398</v>
      </c>
      <c r="BC838" s="38" t="s">
        <v>2399</v>
      </c>
      <c r="BH838" s="40">
        <v>41340</v>
      </c>
      <c r="BI838" s="42">
        <v>42534.512766203705</v>
      </c>
      <c r="BK838" s="39">
        <v>72290</v>
      </c>
      <c r="BL838" s="38" t="s">
        <v>8563</v>
      </c>
      <c r="BN838" s="39">
        <v>2</v>
      </c>
      <c r="BQ838" s="38" t="s">
        <v>8557</v>
      </c>
      <c r="BS838" s="40">
        <v>41340</v>
      </c>
      <c r="BW838" s="38" t="s">
        <v>3167</v>
      </c>
      <c r="BX838" s="39">
        <v>1</v>
      </c>
      <c r="BZ838" s="38" t="s">
        <v>2390</v>
      </c>
      <c r="CA838" s="39">
        <v>18</v>
      </c>
      <c r="CC838" s="40">
        <v>41340</v>
      </c>
      <c r="CD838" s="42">
        <v>41344.371608796297</v>
      </c>
      <c r="CH838" s="38" t="s">
        <v>2398</v>
      </c>
      <c r="CI838" s="38" t="s">
        <v>705</v>
      </c>
      <c r="CJ838" s="38" t="s">
        <v>3188</v>
      </c>
      <c r="CK838" s="38" t="s">
        <v>3191</v>
      </c>
      <c r="CL838" s="39">
        <v>28</v>
      </c>
      <c r="CM838" s="39">
        <v>58</v>
      </c>
      <c r="CN838" s="38" t="s">
        <v>3192</v>
      </c>
      <c r="CO838" s="38" t="s">
        <v>3191</v>
      </c>
      <c r="CP838" s="38" t="s">
        <v>465</v>
      </c>
      <c r="CQ838" s="38" t="s">
        <v>3188</v>
      </c>
    </row>
    <row r="839" spans="1:95" x14ac:dyDescent="0.3">
      <c r="A839" s="38" t="s">
        <v>8570</v>
      </c>
      <c r="B839" s="38" t="s">
        <v>8571</v>
      </c>
      <c r="C839" s="38" t="s">
        <v>2504</v>
      </c>
      <c r="D839" s="39">
        <v>92782</v>
      </c>
      <c r="E839" s="39">
        <v>4</v>
      </c>
      <c r="F839" s="38" t="s">
        <v>8572</v>
      </c>
      <c r="H839" s="39">
        <v>72290</v>
      </c>
      <c r="K839" s="38" t="s">
        <v>2483</v>
      </c>
      <c r="L839" s="38" t="s">
        <v>2483</v>
      </c>
      <c r="M839" s="38" t="s">
        <v>7073</v>
      </c>
      <c r="N839" s="38" t="s">
        <v>2392</v>
      </c>
      <c r="R839" s="39">
        <v>94469</v>
      </c>
      <c r="S839" s="39">
        <v>92782</v>
      </c>
      <c r="T839" s="39">
        <v>150270</v>
      </c>
      <c r="U839" s="38" t="s">
        <v>2483</v>
      </c>
      <c r="V839" s="38" t="s">
        <v>8573</v>
      </c>
      <c r="W839" s="39">
        <v>150270</v>
      </c>
      <c r="Z839" s="38" t="s">
        <v>165</v>
      </c>
      <c r="AA839" s="38" t="s">
        <v>7074</v>
      </c>
      <c r="AF839" s="39">
        <v>79</v>
      </c>
      <c r="AG839" s="39">
        <v>28</v>
      </c>
      <c r="AH839" s="39">
        <v>28025</v>
      </c>
      <c r="AI839" s="39">
        <v>915690478</v>
      </c>
      <c r="AK839" s="41">
        <v>663868194</v>
      </c>
      <c r="AN839" s="39">
        <v>72290</v>
      </c>
      <c r="AO839" s="38" t="s">
        <v>2414</v>
      </c>
      <c r="AP839" s="38" t="s">
        <v>949</v>
      </c>
      <c r="AQ839" s="38" t="s">
        <v>2394</v>
      </c>
      <c r="AS839" s="38" t="s">
        <v>2259</v>
      </c>
      <c r="AT839" s="41">
        <v>438289</v>
      </c>
      <c r="AU839" s="41">
        <v>4470582</v>
      </c>
      <c r="AV839" s="38" t="s">
        <v>7075</v>
      </c>
      <c r="AW839" s="38" t="s">
        <v>2396</v>
      </c>
      <c r="AY839" s="38" t="s">
        <v>2483</v>
      </c>
      <c r="AZ839" s="38" t="s">
        <v>2397</v>
      </c>
      <c r="BA839" s="38" t="s">
        <v>2398</v>
      </c>
      <c r="BC839" s="38" t="s">
        <v>2399</v>
      </c>
      <c r="BH839" s="40">
        <v>42402</v>
      </c>
      <c r="BI839" s="42">
        <v>42535.340254629627</v>
      </c>
      <c r="BK839" s="39">
        <v>72290</v>
      </c>
      <c r="BL839" s="38" t="s">
        <v>8563</v>
      </c>
      <c r="BN839" s="39">
        <v>2</v>
      </c>
      <c r="BQ839" s="38" t="s">
        <v>8557</v>
      </c>
      <c r="BS839" s="40">
        <v>41340</v>
      </c>
      <c r="BW839" s="38" t="s">
        <v>3167</v>
      </c>
      <c r="BX839" s="39">
        <v>1</v>
      </c>
      <c r="BZ839" s="38" t="s">
        <v>2390</v>
      </c>
      <c r="CA839" s="39">
        <v>18</v>
      </c>
      <c r="CC839" s="40">
        <v>41340</v>
      </c>
      <c r="CD839" s="42">
        <v>41344.371608796297</v>
      </c>
      <c r="CH839" s="38" t="s">
        <v>2398</v>
      </c>
      <c r="CI839" s="38" t="s">
        <v>705</v>
      </c>
      <c r="CJ839" s="38" t="s">
        <v>2414</v>
      </c>
      <c r="CK839" s="38" t="s">
        <v>2416</v>
      </c>
      <c r="CL839" s="39">
        <v>28</v>
      </c>
      <c r="CM839" s="39">
        <v>79</v>
      </c>
      <c r="CN839" s="38" t="s">
        <v>2417</v>
      </c>
      <c r="CO839" s="38" t="s">
        <v>2416</v>
      </c>
      <c r="CP839" s="38" t="s">
        <v>84</v>
      </c>
      <c r="CQ839" s="38" t="s">
        <v>2418</v>
      </c>
    </row>
    <row r="840" spans="1:95" x14ac:dyDescent="0.3">
      <c r="A840" s="38" t="s">
        <v>8574</v>
      </c>
      <c r="B840" s="38" t="s">
        <v>8575</v>
      </c>
      <c r="C840" s="38" t="s">
        <v>2504</v>
      </c>
      <c r="D840" s="39">
        <v>81606</v>
      </c>
      <c r="E840" s="39">
        <v>1</v>
      </c>
      <c r="F840" s="38" t="s">
        <v>8576</v>
      </c>
      <c r="H840" s="39">
        <v>73178</v>
      </c>
      <c r="K840" s="38" t="s">
        <v>2409</v>
      </c>
      <c r="L840" s="38" t="s">
        <v>2409</v>
      </c>
      <c r="M840" s="38" t="s">
        <v>2810</v>
      </c>
      <c r="N840" s="38" t="s">
        <v>2392</v>
      </c>
      <c r="R840" s="39">
        <v>83597</v>
      </c>
      <c r="S840" s="39">
        <v>81606</v>
      </c>
      <c r="T840" s="39">
        <v>136980</v>
      </c>
      <c r="U840" s="38" t="s">
        <v>2409</v>
      </c>
      <c r="V840" s="38" t="s">
        <v>8577</v>
      </c>
      <c r="W840" s="39">
        <v>136980</v>
      </c>
      <c r="Z840" s="38" t="s">
        <v>140</v>
      </c>
      <c r="AA840" s="38" t="s">
        <v>1181</v>
      </c>
      <c r="AF840" s="39">
        <v>79</v>
      </c>
      <c r="AG840" s="39">
        <v>28</v>
      </c>
      <c r="AH840" s="39">
        <v>28006</v>
      </c>
      <c r="AI840" s="39">
        <v>915621825</v>
      </c>
      <c r="AK840" s="41">
        <v>630728156</v>
      </c>
      <c r="AN840" s="39">
        <v>73178</v>
      </c>
      <c r="AO840" s="38" t="s">
        <v>2414</v>
      </c>
      <c r="AP840" s="38" t="s">
        <v>949</v>
      </c>
      <c r="AQ840" s="38" t="s">
        <v>2394</v>
      </c>
      <c r="AS840" s="38" t="s">
        <v>2259</v>
      </c>
      <c r="AT840" s="41">
        <v>442508</v>
      </c>
      <c r="AU840" s="41">
        <v>4476376</v>
      </c>
      <c r="AV840" s="38" t="s">
        <v>2813</v>
      </c>
      <c r="AW840" s="38" t="s">
        <v>2396</v>
      </c>
      <c r="AY840" s="38" t="s">
        <v>2409</v>
      </c>
      <c r="AZ840" s="38" t="s">
        <v>2397</v>
      </c>
      <c r="BA840" s="38" t="s">
        <v>2398</v>
      </c>
      <c r="BC840" s="38" t="s">
        <v>2396</v>
      </c>
      <c r="BH840" s="40">
        <v>41430</v>
      </c>
      <c r="BI840" s="42">
        <v>42534.533368055556</v>
      </c>
      <c r="BK840" s="39">
        <v>73178</v>
      </c>
      <c r="BL840" s="38" t="s">
        <v>8578</v>
      </c>
      <c r="BM840" s="38" t="s">
        <v>2815</v>
      </c>
      <c r="BN840" s="39">
        <v>1</v>
      </c>
      <c r="BO840" s="38" t="s">
        <v>2432</v>
      </c>
      <c r="BP840" s="38" t="s">
        <v>2490</v>
      </c>
      <c r="BQ840" s="38" t="s">
        <v>8579</v>
      </c>
      <c r="BS840" s="40">
        <v>41430</v>
      </c>
      <c r="BW840" s="38" t="s">
        <v>2409</v>
      </c>
      <c r="BX840" s="39">
        <v>2</v>
      </c>
      <c r="BZ840" s="38" t="s">
        <v>2409</v>
      </c>
      <c r="CA840" s="39">
        <v>99</v>
      </c>
      <c r="CC840" s="40">
        <v>41430</v>
      </c>
      <c r="CD840" s="40">
        <v>41430</v>
      </c>
      <c r="CH840" s="38" t="s">
        <v>2398</v>
      </c>
      <c r="CI840" s="38" t="s">
        <v>705</v>
      </c>
      <c r="CJ840" s="38" t="s">
        <v>2414</v>
      </c>
      <c r="CK840" s="38" t="s">
        <v>2416</v>
      </c>
      <c r="CL840" s="39">
        <v>28</v>
      </c>
      <c r="CM840" s="39">
        <v>79</v>
      </c>
      <c r="CN840" s="38" t="s">
        <v>2417</v>
      </c>
      <c r="CO840" s="38" t="s">
        <v>2416</v>
      </c>
      <c r="CP840" s="38" t="s">
        <v>84</v>
      </c>
      <c r="CQ840" s="38" t="s">
        <v>2418</v>
      </c>
    </row>
    <row r="841" spans="1:95" x14ac:dyDescent="0.3">
      <c r="A841" s="38" t="s">
        <v>8580</v>
      </c>
      <c r="D841" s="39">
        <v>78891</v>
      </c>
      <c r="E841" s="39">
        <v>1</v>
      </c>
      <c r="F841" s="38" t="s">
        <v>8581</v>
      </c>
      <c r="H841" s="39">
        <v>71497</v>
      </c>
      <c r="K841" s="38" t="s">
        <v>3977</v>
      </c>
      <c r="L841" s="38" t="s">
        <v>2390</v>
      </c>
      <c r="M841" s="38" t="s">
        <v>6219</v>
      </c>
      <c r="N841" s="38" t="s">
        <v>2392</v>
      </c>
      <c r="R841" s="39">
        <v>80982</v>
      </c>
      <c r="S841" s="39">
        <v>78891</v>
      </c>
      <c r="T841" s="39">
        <v>133794</v>
      </c>
      <c r="U841" s="38" t="s">
        <v>3977</v>
      </c>
      <c r="V841" s="38" t="s">
        <v>8582</v>
      </c>
      <c r="W841" s="39">
        <v>133794</v>
      </c>
      <c r="Z841" s="38" t="s">
        <v>178</v>
      </c>
      <c r="AA841" s="38" t="s">
        <v>1139</v>
      </c>
      <c r="AF841" s="39">
        <v>79</v>
      </c>
      <c r="AG841" s="39">
        <v>28</v>
      </c>
      <c r="AH841" s="39">
        <v>28025</v>
      </c>
      <c r="AI841" s="39">
        <v>915255055</v>
      </c>
      <c r="AK841" s="41">
        <v>636075222</v>
      </c>
      <c r="AL841" s="41">
        <v>915255055</v>
      </c>
      <c r="AN841" s="39">
        <v>71497</v>
      </c>
      <c r="AO841" s="38" t="s">
        <v>2414</v>
      </c>
      <c r="AP841" s="38" t="s">
        <v>949</v>
      </c>
      <c r="AQ841" s="38" t="s">
        <v>2394</v>
      </c>
      <c r="AT841" s="41">
        <v>438040</v>
      </c>
      <c r="AU841" s="41">
        <v>4470599</v>
      </c>
      <c r="AV841" s="38" t="s">
        <v>6221</v>
      </c>
      <c r="AW841" s="38" t="s">
        <v>2399</v>
      </c>
      <c r="AY841" s="38" t="s">
        <v>3977</v>
      </c>
      <c r="AZ841" s="38" t="s">
        <v>3977</v>
      </c>
      <c r="BA841" s="38" t="s">
        <v>2398</v>
      </c>
      <c r="BC841" s="38" t="s">
        <v>2396</v>
      </c>
      <c r="BH841" s="40">
        <v>41211</v>
      </c>
      <c r="BI841" s="40">
        <v>41211</v>
      </c>
      <c r="BK841" s="39">
        <v>71497</v>
      </c>
      <c r="BL841" s="38" t="s">
        <v>8583</v>
      </c>
      <c r="BM841" s="38" t="s">
        <v>7834</v>
      </c>
      <c r="BN841" s="39">
        <v>1</v>
      </c>
      <c r="BO841" s="38" t="s">
        <v>5269</v>
      </c>
      <c r="BP841" s="38" t="s">
        <v>2490</v>
      </c>
      <c r="BQ841" s="38" t="s">
        <v>8584</v>
      </c>
      <c r="BS841" s="40">
        <v>41211</v>
      </c>
      <c r="BW841" s="38" t="s">
        <v>3977</v>
      </c>
      <c r="BX841" s="39">
        <v>2</v>
      </c>
      <c r="BZ841" s="38" t="s">
        <v>2390</v>
      </c>
      <c r="CA841" s="39">
        <v>99</v>
      </c>
      <c r="CC841" s="40">
        <v>41211</v>
      </c>
      <c r="CD841" s="42">
        <v>41341.824305555558</v>
      </c>
      <c r="CH841" s="38" t="s">
        <v>2398</v>
      </c>
      <c r="CI841" s="38" t="s">
        <v>705</v>
      </c>
      <c r="CJ841" s="38" t="s">
        <v>2414</v>
      </c>
      <c r="CK841" s="38" t="s">
        <v>2416</v>
      </c>
      <c r="CL841" s="39">
        <v>28</v>
      </c>
      <c r="CM841" s="39">
        <v>79</v>
      </c>
      <c r="CN841" s="38" t="s">
        <v>2417</v>
      </c>
      <c r="CO841" s="38" t="s">
        <v>2416</v>
      </c>
      <c r="CP841" s="38" t="s">
        <v>84</v>
      </c>
      <c r="CQ841" s="38" t="s">
        <v>2418</v>
      </c>
    </row>
    <row r="842" spans="1:95" x14ac:dyDescent="0.3">
      <c r="A842" s="38" t="s">
        <v>8585</v>
      </c>
      <c r="B842" s="38" t="s">
        <v>8586</v>
      </c>
      <c r="C842" s="38" t="s">
        <v>2386</v>
      </c>
      <c r="D842" s="39">
        <v>4521</v>
      </c>
      <c r="E842" s="39">
        <v>1</v>
      </c>
      <c r="F842" s="38" t="s">
        <v>8587</v>
      </c>
      <c r="G842" s="38" t="s">
        <v>8588</v>
      </c>
      <c r="H842" s="39">
        <v>4559</v>
      </c>
      <c r="L842" s="38" t="s">
        <v>2390</v>
      </c>
      <c r="M842" s="38" t="s">
        <v>8589</v>
      </c>
      <c r="N842" s="38" t="s">
        <v>3526</v>
      </c>
      <c r="R842" s="39">
        <v>4521</v>
      </c>
      <c r="S842" s="39">
        <v>4521</v>
      </c>
      <c r="T842" s="39">
        <v>9084</v>
      </c>
      <c r="W842" s="39">
        <v>9084</v>
      </c>
      <c r="Z842" s="38" t="s">
        <v>206</v>
      </c>
      <c r="AA842" s="38" t="s">
        <v>578</v>
      </c>
      <c r="AF842" s="39">
        <v>79</v>
      </c>
      <c r="AG842" s="39">
        <v>28</v>
      </c>
      <c r="AH842" s="39">
        <v>28031</v>
      </c>
      <c r="AI842" s="39">
        <v>913317337</v>
      </c>
      <c r="AL842" s="41">
        <v>916607463</v>
      </c>
      <c r="AN842" s="39">
        <v>4559</v>
      </c>
      <c r="AO842" s="38" t="s">
        <v>2414</v>
      </c>
      <c r="AP842" s="38" t="s">
        <v>949</v>
      </c>
      <c r="AQ842" s="38" t="s">
        <v>2394</v>
      </c>
      <c r="AT842" s="41">
        <v>448532</v>
      </c>
      <c r="AU842" s="41">
        <v>4470190</v>
      </c>
      <c r="AV842" s="38" t="s">
        <v>8590</v>
      </c>
      <c r="AW842" s="38" t="s">
        <v>2396</v>
      </c>
      <c r="AZ842" s="38" t="s">
        <v>2397</v>
      </c>
      <c r="BA842" s="38" t="s">
        <v>2398</v>
      </c>
      <c r="BC842" s="38" t="s">
        <v>2396</v>
      </c>
      <c r="BI842" s="42">
        <v>42530.687916666669</v>
      </c>
      <c r="BK842" s="39">
        <v>4559</v>
      </c>
      <c r="BL842" s="38" t="s">
        <v>8591</v>
      </c>
      <c r="BM842" s="38" t="s">
        <v>8592</v>
      </c>
      <c r="BN842" s="39">
        <v>1</v>
      </c>
      <c r="BO842" s="38" t="s">
        <v>2448</v>
      </c>
      <c r="BP842" s="38" t="s">
        <v>2448</v>
      </c>
      <c r="BQ842" s="38" t="s">
        <v>8593</v>
      </c>
      <c r="BS842" s="40">
        <v>37641</v>
      </c>
      <c r="BU842" s="39">
        <v>0</v>
      </c>
      <c r="BW842" s="38" t="s">
        <v>2404</v>
      </c>
      <c r="BX842" s="39">
        <v>2</v>
      </c>
      <c r="BZ842" s="38" t="s">
        <v>2390</v>
      </c>
      <c r="CA842" s="39">
        <v>99</v>
      </c>
      <c r="CC842" s="42">
        <v>39785.709652777776</v>
      </c>
      <c r="CD842" s="42">
        <v>41340.430034722223</v>
      </c>
      <c r="CH842" s="38" t="s">
        <v>2398</v>
      </c>
      <c r="CI842" s="38" t="s">
        <v>705</v>
      </c>
      <c r="CJ842" s="38" t="s">
        <v>2414</v>
      </c>
      <c r="CK842" s="38" t="s">
        <v>2416</v>
      </c>
      <c r="CL842" s="39">
        <v>28</v>
      </c>
      <c r="CM842" s="39">
        <v>79</v>
      </c>
      <c r="CN842" s="38" t="s">
        <v>2417</v>
      </c>
      <c r="CO842" s="38" t="s">
        <v>2416</v>
      </c>
      <c r="CP842" s="38" t="s">
        <v>84</v>
      </c>
      <c r="CQ842" s="38" t="s">
        <v>2418</v>
      </c>
    </row>
    <row r="843" spans="1:95" x14ac:dyDescent="0.3">
      <c r="A843" s="38" t="s">
        <v>8594</v>
      </c>
      <c r="D843" s="39">
        <v>4203</v>
      </c>
      <c r="E843" s="39">
        <v>1</v>
      </c>
      <c r="F843" s="38" t="s">
        <v>8595</v>
      </c>
      <c r="G843" s="38" t="s">
        <v>8596</v>
      </c>
      <c r="H843" s="39">
        <v>4249</v>
      </c>
      <c r="I843" s="38" t="s">
        <v>2577</v>
      </c>
      <c r="J843" s="39">
        <v>233</v>
      </c>
      <c r="L843" s="38" t="s">
        <v>2390</v>
      </c>
      <c r="M843" s="38" t="s">
        <v>8597</v>
      </c>
      <c r="N843" s="38" t="s">
        <v>2666</v>
      </c>
      <c r="R843" s="39">
        <v>4203</v>
      </c>
      <c r="S843" s="39">
        <v>4203</v>
      </c>
      <c r="T843" s="39">
        <v>8456</v>
      </c>
      <c r="W843" s="39">
        <v>8456</v>
      </c>
      <c r="Z843" s="38" t="s">
        <v>185</v>
      </c>
      <c r="AA843" s="38" t="s">
        <v>8598</v>
      </c>
      <c r="AF843" s="39">
        <v>903</v>
      </c>
      <c r="AG843" s="39">
        <v>28</v>
      </c>
      <c r="AH843" s="39">
        <v>28760</v>
      </c>
      <c r="AI843" s="39">
        <v>918045996</v>
      </c>
      <c r="AL843" s="41">
        <v>916691281</v>
      </c>
      <c r="AN843" s="39">
        <v>4249</v>
      </c>
      <c r="AO843" s="38" t="s">
        <v>2687</v>
      </c>
      <c r="AP843" s="38" t="s">
        <v>5364</v>
      </c>
      <c r="AQ843" s="38" t="s">
        <v>2394</v>
      </c>
      <c r="AT843" s="41">
        <v>439468</v>
      </c>
      <c r="AU843" s="41">
        <v>4495291</v>
      </c>
      <c r="AV843" s="38" t="s">
        <v>8599</v>
      </c>
      <c r="AW843" s="38" t="s">
        <v>2396</v>
      </c>
      <c r="AZ843" s="38" t="s">
        <v>2397</v>
      </c>
      <c r="BA843" s="38" t="s">
        <v>2398</v>
      </c>
      <c r="BC843" s="38" t="s">
        <v>2396</v>
      </c>
      <c r="BI843" s="42">
        <v>42530.692777777775</v>
      </c>
      <c r="BK843" s="39">
        <v>4249</v>
      </c>
      <c r="BL843" s="38" t="s">
        <v>8600</v>
      </c>
      <c r="BM843" s="38" t="s">
        <v>2523</v>
      </c>
      <c r="BN843" s="39">
        <v>1</v>
      </c>
      <c r="BO843" s="38" t="s">
        <v>8601</v>
      </c>
      <c r="BP843" s="38" t="s">
        <v>2392</v>
      </c>
      <c r="BQ843" s="38" t="s">
        <v>8602</v>
      </c>
      <c r="BS843" s="40">
        <v>36389</v>
      </c>
      <c r="BU843" s="39">
        <v>0</v>
      </c>
      <c r="BW843" s="38" t="s">
        <v>2404</v>
      </c>
      <c r="BX843" s="39">
        <v>2</v>
      </c>
      <c r="BZ843" s="38" t="s">
        <v>2390</v>
      </c>
      <c r="CA843" s="39">
        <v>99</v>
      </c>
      <c r="CC843" s="42">
        <v>39785.709652777776</v>
      </c>
      <c r="CD843" s="42">
        <v>41340.43546296296</v>
      </c>
      <c r="CH843" s="38" t="s">
        <v>2398</v>
      </c>
      <c r="CI843" s="38" t="s">
        <v>705</v>
      </c>
      <c r="CJ843" s="38" t="s">
        <v>2687</v>
      </c>
      <c r="CK843" s="38" t="s">
        <v>2693</v>
      </c>
      <c r="CL843" s="39">
        <v>28</v>
      </c>
      <c r="CM843" s="39">
        <v>903</v>
      </c>
      <c r="CN843" s="38" t="s">
        <v>2694</v>
      </c>
      <c r="CO843" s="38" t="s">
        <v>2693</v>
      </c>
      <c r="CP843" s="38" t="s">
        <v>208</v>
      </c>
      <c r="CQ843" s="38" t="s">
        <v>2695</v>
      </c>
    </row>
    <row r="844" spans="1:95" x14ac:dyDescent="0.3">
      <c r="A844" s="38" t="s">
        <v>461</v>
      </c>
      <c r="B844" s="38" t="s">
        <v>8603</v>
      </c>
      <c r="C844" s="38" t="s">
        <v>2386</v>
      </c>
      <c r="D844" s="39">
        <v>88971</v>
      </c>
      <c r="E844" s="39">
        <v>4</v>
      </c>
      <c r="F844" s="38" t="s">
        <v>8604</v>
      </c>
      <c r="H844" s="39">
        <v>16974</v>
      </c>
      <c r="K844" s="38" t="s">
        <v>2483</v>
      </c>
      <c r="L844" s="38" t="s">
        <v>2772</v>
      </c>
      <c r="M844" s="38" t="s">
        <v>3352</v>
      </c>
      <c r="N844" s="38" t="s">
        <v>2392</v>
      </c>
      <c r="R844" s="39">
        <v>90715</v>
      </c>
      <c r="S844" s="39">
        <v>88971</v>
      </c>
      <c r="T844" s="39">
        <v>145783</v>
      </c>
      <c r="U844" s="38" t="s">
        <v>2483</v>
      </c>
      <c r="V844" s="38" t="s">
        <v>8605</v>
      </c>
      <c r="W844" s="39">
        <v>145783</v>
      </c>
      <c r="Z844" s="38" t="s">
        <v>158</v>
      </c>
      <c r="AA844" s="38" t="s">
        <v>3353</v>
      </c>
      <c r="AD844" s="38" t="s">
        <v>8606</v>
      </c>
      <c r="AF844" s="39">
        <v>58</v>
      </c>
      <c r="AG844" s="39">
        <v>28</v>
      </c>
      <c r="AH844" s="39">
        <v>28943</v>
      </c>
      <c r="AI844" s="39">
        <v>0</v>
      </c>
      <c r="AK844" s="41">
        <v>639170553</v>
      </c>
      <c r="AM844" s="38" t="s">
        <v>8607</v>
      </c>
      <c r="AN844" s="39">
        <v>16974</v>
      </c>
      <c r="AO844" s="38" t="s">
        <v>3188</v>
      </c>
      <c r="AP844" s="38" t="s">
        <v>949</v>
      </c>
      <c r="AQ844" s="38" t="s">
        <v>2394</v>
      </c>
      <c r="AT844" s="41">
        <v>431767</v>
      </c>
      <c r="AU844" s="41">
        <v>4459270</v>
      </c>
      <c r="AV844" s="38" t="s">
        <v>3354</v>
      </c>
      <c r="AW844" s="38" t="s">
        <v>2396</v>
      </c>
      <c r="AY844" s="38" t="s">
        <v>2483</v>
      </c>
      <c r="AZ844" s="38" t="s">
        <v>2772</v>
      </c>
      <c r="BA844" s="38" t="s">
        <v>2398</v>
      </c>
      <c r="BC844" s="38" t="s">
        <v>2399</v>
      </c>
      <c r="BH844" s="40">
        <v>42069</v>
      </c>
      <c r="BI844" s="40">
        <v>44720</v>
      </c>
      <c r="BK844" s="39">
        <v>16974</v>
      </c>
      <c r="BL844" s="38" t="s">
        <v>466</v>
      </c>
      <c r="BN844" s="39">
        <v>2</v>
      </c>
      <c r="BQ844" s="38" t="s">
        <v>8608</v>
      </c>
      <c r="BS844" s="40">
        <v>38743</v>
      </c>
      <c r="BX844" s="39">
        <v>1</v>
      </c>
      <c r="BZ844" s="38" t="s">
        <v>2390</v>
      </c>
      <c r="CA844" s="39">
        <v>99</v>
      </c>
      <c r="CC844" s="42">
        <v>39785.709652777776</v>
      </c>
      <c r="CD844" s="42">
        <v>41340.475046296298</v>
      </c>
      <c r="CH844" s="38" t="s">
        <v>2398</v>
      </c>
      <c r="CI844" s="38" t="s">
        <v>705</v>
      </c>
      <c r="CJ844" s="38" t="s">
        <v>3188</v>
      </c>
      <c r="CK844" s="38" t="s">
        <v>3191</v>
      </c>
      <c r="CL844" s="39">
        <v>28</v>
      </c>
      <c r="CM844" s="39">
        <v>58</v>
      </c>
      <c r="CN844" s="38" t="s">
        <v>3192</v>
      </c>
      <c r="CO844" s="38" t="s">
        <v>3191</v>
      </c>
      <c r="CP844" s="38" t="s">
        <v>465</v>
      </c>
      <c r="CQ844" s="38" t="s">
        <v>3188</v>
      </c>
    </row>
    <row r="845" spans="1:95" x14ac:dyDescent="0.3">
      <c r="A845" s="38" t="s">
        <v>1119</v>
      </c>
      <c r="B845" s="38" t="s">
        <v>8609</v>
      </c>
      <c r="C845" s="38" t="s">
        <v>2386</v>
      </c>
      <c r="D845" s="39">
        <v>119569</v>
      </c>
      <c r="E845" s="39">
        <v>5</v>
      </c>
      <c r="F845" s="38" t="s">
        <v>8604</v>
      </c>
      <c r="H845" s="39">
        <v>16974</v>
      </c>
      <c r="K845" s="38" t="s">
        <v>3262</v>
      </c>
      <c r="L845" s="38" t="s">
        <v>2772</v>
      </c>
      <c r="M845" s="38" t="s">
        <v>8610</v>
      </c>
      <c r="N845" s="38" t="s">
        <v>2392</v>
      </c>
      <c r="R845" s="39">
        <v>119939</v>
      </c>
      <c r="S845" s="39">
        <v>119569</v>
      </c>
      <c r="T845" s="39">
        <v>179654</v>
      </c>
      <c r="U845" s="38" t="s">
        <v>3262</v>
      </c>
      <c r="V845" s="38" t="s">
        <v>8611</v>
      </c>
      <c r="W845" s="39">
        <v>179654</v>
      </c>
      <c r="Z845" s="38" t="s">
        <v>89</v>
      </c>
      <c r="AA845" s="38" t="s">
        <v>1121</v>
      </c>
      <c r="AD845" s="38" t="s">
        <v>3612</v>
      </c>
      <c r="AE845" s="38" t="s">
        <v>212</v>
      </c>
      <c r="AF845" s="39">
        <v>58</v>
      </c>
      <c r="AG845" s="39">
        <v>28</v>
      </c>
      <c r="AH845" s="39">
        <v>28943</v>
      </c>
      <c r="AI845" s="39">
        <v>916085065</v>
      </c>
      <c r="AK845" s="41">
        <v>639170553</v>
      </c>
      <c r="AM845" s="38" t="s">
        <v>8607</v>
      </c>
      <c r="AN845" s="39">
        <v>16974</v>
      </c>
      <c r="AO845" s="38" t="s">
        <v>3188</v>
      </c>
      <c r="AP845" s="38" t="s">
        <v>949</v>
      </c>
      <c r="AQ845" s="38" t="s">
        <v>2394</v>
      </c>
      <c r="AS845" s="38" t="s">
        <v>2259</v>
      </c>
      <c r="AT845" s="41">
        <v>431259</v>
      </c>
      <c r="AU845" s="41">
        <v>4459320</v>
      </c>
      <c r="AV845" s="38" t="s">
        <v>5570</v>
      </c>
      <c r="AW845" s="38" t="s">
        <v>2396</v>
      </c>
      <c r="AY845" s="38" t="s">
        <v>3262</v>
      </c>
      <c r="AZ845" s="38" t="s">
        <v>2772</v>
      </c>
      <c r="BA845" s="38" t="s">
        <v>2398</v>
      </c>
      <c r="BC845" s="38" t="s">
        <v>2399</v>
      </c>
      <c r="BH845" s="40">
        <v>44678</v>
      </c>
      <c r="BI845" s="40">
        <v>44840</v>
      </c>
      <c r="BK845" s="39">
        <v>16974</v>
      </c>
      <c r="BL845" s="38" t="s">
        <v>466</v>
      </c>
      <c r="BN845" s="39">
        <v>2</v>
      </c>
      <c r="BQ845" s="38" t="s">
        <v>8608</v>
      </c>
      <c r="BS845" s="40">
        <v>38743</v>
      </c>
      <c r="BX845" s="39">
        <v>1</v>
      </c>
      <c r="BZ845" s="38" t="s">
        <v>2390</v>
      </c>
      <c r="CA845" s="39">
        <v>99</v>
      </c>
      <c r="CC845" s="42">
        <v>39785.709652777776</v>
      </c>
      <c r="CD845" s="42">
        <v>41340.475046296298</v>
      </c>
      <c r="CH845" s="38" t="s">
        <v>2398</v>
      </c>
      <c r="CI845" s="38" t="s">
        <v>705</v>
      </c>
      <c r="CJ845" s="38" t="s">
        <v>3188</v>
      </c>
      <c r="CK845" s="38" t="s">
        <v>3191</v>
      </c>
      <c r="CL845" s="39">
        <v>28</v>
      </c>
      <c r="CM845" s="39">
        <v>58</v>
      </c>
      <c r="CN845" s="38" t="s">
        <v>3192</v>
      </c>
      <c r="CO845" s="38" t="s">
        <v>3191</v>
      </c>
      <c r="CP845" s="38" t="s">
        <v>465</v>
      </c>
      <c r="CQ845" s="38" t="s">
        <v>3188</v>
      </c>
    </row>
    <row r="846" spans="1:95" x14ac:dyDescent="0.3">
      <c r="A846" s="38" t="s">
        <v>1334</v>
      </c>
      <c r="B846" s="38" t="s">
        <v>8612</v>
      </c>
      <c r="C846" s="38" t="s">
        <v>2386</v>
      </c>
      <c r="D846" s="39">
        <v>29559</v>
      </c>
      <c r="E846" s="39">
        <v>2</v>
      </c>
      <c r="F846" s="38" t="s">
        <v>462</v>
      </c>
      <c r="H846" s="39">
        <v>16974</v>
      </c>
      <c r="I846" s="38" t="s">
        <v>4280</v>
      </c>
      <c r="J846" s="39">
        <v>183</v>
      </c>
      <c r="K846" s="38" t="s">
        <v>2627</v>
      </c>
      <c r="L846" s="38" t="s">
        <v>2390</v>
      </c>
      <c r="M846" s="38" t="s">
        <v>8613</v>
      </c>
      <c r="N846" s="38" t="s">
        <v>2392</v>
      </c>
      <c r="R846" s="39">
        <v>29312</v>
      </c>
      <c r="S846" s="39">
        <v>29559</v>
      </c>
      <c r="T846" s="39">
        <v>52263</v>
      </c>
      <c r="U846" s="38" t="s">
        <v>3758</v>
      </c>
      <c r="V846" s="38" t="s">
        <v>3758</v>
      </c>
      <c r="W846" s="39">
        <v>52263</v>
      </c>
      <c r="Z846" s="38" t="s">
        <v>421</v>
      </c>
      <c r="AA846" s="38" t="s">
        <v>1335</v>
      </c>
      <c r="AF846" s="39">
        <v>5</v>
      </c>
      <c r="AG846" s="39">
        <v>28</v>
      </c>
      <c r="AH846" s="39">
        <v>28806</v>
      </c>
      <c r="AI846" s="39">
        <v>655882950</v>
      </c>
      <c r="AN846" s="39">
        <v>16974</v>
      </c>
      <c r="AO846" s="38" t="s">
        <v>3070</v>
      </c>
      <c r="AP846" s="38" t="s">
        <v>2444</v>
      </c>
      <c r="AQ846" s="38" t="s">
        <v>2394</v>
      </c>
      <c r="AT846" s="41">
        <v>469317</v>
      </c>
      <c r="AU846" s="41">
        <v>4482863</v>
      </c>
      <c r="AV846" s="38" t="s">
        <v>8614</v>
      </c>
      <c r="AW846" s="38" t="s">
        <v>2396</v>
      </c>
      <c r="AY846" s="38" t="s">
        <v>3758</v>
      </c>
      <c r="AZ846" s="38" t="s">
        <v>2397</v>
      </c>
      <c r="BA846" s="38" t="s">
        <v>2398</v>
      </c>
      <c r="BC846" s="38" t="s">
        <v>2399</v>
      </c>
      <c r="BI846" s="42">
        <v>42531.484317129631</v>
      </c>
      <c r="BK846" s="39">
        <v>16974</v>
      </c>
      <c r="BL846" s="38" t="s">
        <v>466</v>
      </c>
      <c r="BN846" s="39">
        <v>2</v>
      </c>
      <c r="BQ846" s="38" t="s">
        <v>8608</v>
      </c>
      <c r="BS846" s="40">
        <v>38743</v>
      </c>
      <c r="BX846" s="39">
        <v>1</v>
      </c>
      <c r="BZ846" s="38" t="s">
        <v>2390</v>
      </c>
      <c r="CA846" s="39">
        <v>99</v>
      </c>
      <c r="CC846" s="42">
        <v>39785.709652777776</v>
      </c>
      <c r="CD846" s="42">
        <v>41340.475046296298</v>
      </c>
      <c r="CH846" s="38" t="s">
        <v>2398</v>
      </c>
      <c r="CI846" s="38" t="s">
        <v>705</v>
      </c>
      <c r="CJ846" s="38" t="s">
        <v>3070</v>
      </c>
      <c r="CK846" s="38" t="s">
        <v>3074</v>
      </c>
      <c r="CL846" s="39">
        <v>28</v>
      </c>
      <c r="CM846" s="39">
        <v>5</v>
      </c>
      <c r="CN846" s="38" t="s">
        <v>3075</v>
      </c>
      <c r="CO846" s="38" t="s">
        <v>3074</v>
      </c>
      <c r="CP846" s="38" t="s">
        <v>3076</v>
      </c>
      <c r="CQ846" s="38" t="s">
        <v>3070</v>
      </c>
    </row>
    <row r="847" spans="1:95" x14ac:dyDescent="0.3">
      <c r="A847" s="38" t="s">
        <v>1896</v>
      </c>
      <c r="B847" s="38" t="s">
        <v>8615</v>
      </c>
      <c r="C847" s="38" t="s">
        <v>2386</v>
      </c>
      <c r="D847" s="39">
        <v>30858</v>
      </c>
      <c r="E847" s="39">
        <v>3</v>
      </c>
      <c r="F847" s="38" t="s">
        <v>462</v>
      </c>
      <c r="H847" s="39">
        <v>16974</v>
      </c>
      <c r="K847" s="38" t="s">
        <v>2421</v>
      </c>
      <c r="L847" s="38" t="s">
        <v>2390</v>
      </c>
      <c r="M847" s="38" t="s">
        <v>8616</v>
      </c>
      <c r="N847" s="38" t="s">
        <v>2392</v>
      </c>
      <c r="R847" s="39">
        <v>30549</v>
      </c>
      <c r="S847" s="39">
        <v>30858</v>
      </c>
      <c r="T847" s="39">
        <v>54131</v>
      </c>
      <c r="U847" s="38" t="s">
        <v>2421</v>
      </c>
      <c r="V847" s="38" t="s">
        <v>2421</v>
      </c>
      <c r="W847" s="39">
        <v>54131</v>
      </c>
      <c r="Z847" s="38" t="s">
        <v>178</v>
      </c>
      <c r="AA847" s="38" t="s">
        <v>1099</v>
      </c>
      <c r="AF847" s="39">
        <v>5</v>
      </c>
      <c r="AG847" s="39">
        <v>28</v>
      </c>
      <c r="AH847" s="39">
        <v>28802</v>
      </c>
      <c r="AI847" s="39">
        <v>0</v>
      </c>
      <c r="AN847" s="39">
        <v>16974</v>
      </c>
      <c r="AO847" s="38" t="s">
        <v>3070</v>
      </c>
      <c r="AP847" s="38" t="s">
        <v>2423</v>
      </c>
      <c r="AQ847" s="38" t="s">
        <v>2394</v>
      </c>
      <c r="AT847" s="41">
        <v>468428</v>
      </c>
      <c r="AU847" s="41">
        <v>4480963</v>
      </c>
      <c r="AW847" s="38" t="s">
        <v>2399</v>
      </c>
      <c r="AY847" s="38" t="s">
        <v>2421</v>
      </c>
      <c r="AZ847" s="38" t="s">
        <v>2894</v>
      </c>
      <c r="BA847" s="38" t="s">
        <v>2398</v>
      </c>
      <c r="BC847" s="38" t="s">
        <v>2399</v>
      </c>
      <c r="BI847" s="42">
        <v>39785.708657407406</v>
      </c>
      <c r="BK847" s="39">
        <v>16974</v>
      </c>
      <c r="BL847" s="38" t="s">
        <v>466</v>
      </c>
      <c r="BN847" s="39">
        <v>2</v>
      </c>
      <c r="BQ847" s="38" t="s">
        <v>8608</v>
      </c>
      <c r="BS847" s="40">
        <v>38743</v>
      </c>
      <c r="BX847" s="39">
        <v>1</v>
      </c>
      <c r="BZ847" s="38" t="s">
        <v>2390</v>
      </c>
      <c r="CA847" s="39">
        <v>99</v>
      </c>
      <c r="CC847" s="42">
        <v>39785.709652777776</v>
      </c>
      <c r="CD847" s="42">
        <v>41340.475046296298</v>
      </c>
      <c r="CH847" s="38" t="s">
        <v>2398</v>
      </c>
      <c r="CI847" s="38" t="s">
        <v>705</v>
      </c>
      <c r="CJ847" s="38" t="s">
        <v>3070</v>
      </c>
      <c r="CK847" s="38" t="s">
        <v>3074</v>
      </c>
      <c r="CL847" s="39">
        <v>28</v>
      </c>
      <c r="CM847" s="39">
        <v>5</v>
      </c>
      <c r="CN847" s="38" t="s">
        <v>3075</v>
      </c>
      <c r="CO847" s="38" t="s">
        <v>3074</v>
      </c>
      <c r="CP847" s="38" t="s">
        <v>3076</v>
      </c>
      <c r="CQ847" s="38" t="s">
        <v>3070</v>
      </c>
    </row>
    <row r="848" spans="1:95" x14ac:dyDescent="0.3">
      <c r="A848" s="38" t="s">
        <v>1097</v>
      </c>
      <c r="B848" s="38" t="s">
        <v>8617</v>
      </c>
      <c r="C848" s="38" t="s">
        <v>2386</v>
      </c>
      <c r="D848" s="39">
        <v>122062</v>
      </c>
      <c r="E848" s="39">
        <v>6</v>
      </c>
      <c r="F848" s="38" t="s">
        <v>8618</v>
      </c>
      <c r="H848" s="39">
        <v>16974</v>
      </c>
      <c r="K848" s="38" t="s">
        <v>2772</v>
      </c>
      <c r="L848" s="38" t="s">
        <v>2772</v>
      </c>
      <c r="M848" s="38" t="s">
        <v>8619</v>
      </c>
      <c r="N848" s="38" t="s">
        <v>2392</v>
      </c>
      <c r="R848" s="39">
        <v>122347</v>
      </c>
      <c r="S848" s="39">
        <v>122062</v>
      </c>
      <c r="T848" s="39">
        <v>182424</v>
      </c>
      <c r="U848" s="38" t="s">
        <v>2772</v>
      </c>
      <c r="V848" s="38" t="s">
        <v>8620</v>
      </c>
      <c r="W848" s="39">
        <v>182424</v>
      </c>
      <c r="Z848" s="38" t="s">
        <v>448</v>
      </c>
      <c r="AA848" s="38" t="s">
        <v>1099</v>
      </c>
      <c r="AD848" s="38" t="s">
        <v>1389</v>
      </c>
      <c r="AE848" s="38" t="s">
        <v>126</v>
      </c>
      <c r="AF848" s="39">
        <v>5</v>
      </c>
      <c r="AG848" s="39">
        <v>28</v>
      </c>
      <c r="AH848" s="39">
        <v>28803</v>
      </c>
      <c r="AI848" s="39">
        <v>911123450</v>
      </c>
      <c r="AM848" s="38" t="s">
        <v>8607</v>
      </c>
      <c r="AN848" s="39">
        <v>16974</v>
      </c>
      <c r="AO848" s="38" t="s">
        <v>3070</v>
      </c>
      <c r="AP848" s="38" t="s">
        <v>2423</v>
      </c>
      <c r="AQ848" s="38" t="s">
        <v>2394</v>
      </c>
      <c r="AS848" s="38" t="s">
        <v>2259</v>
      </c>
      <c r="AT848" s="41">
        <v>468478</v>
      </c>
      <c r="AU848" s="41">
        <v>4480916</v>
      </c>
      <c r="AV848" s="38" t="s">
        <v>8621</v>
      </c>
      <c r="AW848" s="38" t="s">
        <v>2396</v>
      </c>
      <c r="AY848" s="38" t="s">
        <v>2772</v>
      </c>
      <c r="AZ848" s="38" t="s">
        <v>2772</v>
      </c>
      <c r="BA848" s="38" t="s">
        <v>2398</v>
      </c>
      <c r="BC848" s="38" t="s">
        <v>2399</v>
      </c>
      <c r="BH848" s="40">
        <v>44840</v>
      </c>
      <c r="BI848" s="40">
        <v>44840</v>
      </c>
      <c r="BK848" s="39">
        <v>16974</v>
      </c>
      <c r="BL848" s="38" t="s">
        <v>466</v>
      </c>
      <c r="BN848" s="39">
        <v>2</v>
      </c>
      <c r="BQ848" s="38" t="s">
        <v>8608</v>
      </c>
      <c r="BS848" s="40">
        <v>38743</v>
      </c>
      <c r="BX848" s="39">
        <v>1</v>
      </c>
      <c r="BZ848" s="38" t="s">
        <v>2390</v>
      </c>
      <c r="CA848" s="39">
        <v>99</v>
      </c>
      <c r="CC848" s="42">
        <v>39785.709652777776</v>
      </c>
      <c r="CD848" s="42">
        <v>41340.475046296298</v>
      </c>
      <c r="CH848" s="38" t="s">
        <v>2398</v>
      </c>
      <c r="CI848" s="38" t="s">
        <v>705</v>
      </c>
      <c r="CJ848" s="38" t="s">
        <v>3070</v>
      </c>
      <c r="CK848" s="38" t="s">
        <v>3074</v>
      </c>
      <c r="CL848" s="39">
        <v>28</v>
      </c>
      <c r="CM848" s="39">
        <v>5</v>
      </c>
      <c r="CN848" s="38" t="s">
        <v>3075</v>
      </c>
      <c r="CO848" s="38" t="s">
        <v>3074</v>
      </c>
      <c r="CP848" s="38" t="s">
        <v>3076</v>
      </c>
      <c r="CQ848" s="38" t="s">
        <v>3070</v>
      </c>
    </row>
    <row r="849" spans="1:95" x14ac:dyDescent="0.3">
      <c r="A849" s="38" t="s">
        <v>8622</v>
      </c>
      <c r="D849" s="39">
        <v>81742</v>
      </c>
      <c r="E849" s="39">
        <v>1</v>
      </c>
      <c r="F849" s="38" t="s">
        <v>3538</v>
      </c>
      <c r="G849" s="38" t="s">
        <v>4408</v>
      </c>
      <c r="H849" s="39">
        <v>73267</v>
      </c>
      <c r="K849" s="38" t="s">
        <v>3167</v>
      </c>
      <c r="L849" s="38" t="s">
        <v>3167</v>
      </c>
      <c r="M849" s="38" t="s">
        <v>4718</v>
      </c>
      <c r="N849" s="38" t="s">
        <v>2392</v>
      </c>
      <c r="O849" s="40">
        <v>42794</v>
      </c>
      <c r="P849" s="38" t="s">
        <v>6754</v>
      </c>
      <c r="R849" s="39">
        <v>83725</v>
      </c>
      <c r="S849" s="39">
        <v>81742</v>
      </c>
      <c r="T849" s="39">
        <v>137137</v>
      </c>
      <c r="U849" s="38" t="s">
        <v>3167</v>
      </c>
      <c r="V849" s="38" t="s">
        <v>8623</v>
      </c>
      <c r="W849" s="39">
        <v>137137</v>
      </c>
      <c r="Z849" s="38" t="s">
        <v>126</v>
      </c>
      <c r="AA849" s="38" t="s">
        <v>426</v>
      </c>
      <c r="AD849" s="38" t="s">
        <v>1389</v>
      </c>
      <c r="AE849" s="38" t="s">
        <v>212</v>
      </c>
      <c r="AF849" s="39">
        <v>177</v>
      </c>
      <c r="AG849" s="39">
        <v>28</v>
      </c>
      <c r="AH849" s="39">
        <v>28229</v>
      </c>
      <c r="AI849" s="39">
        <v>918107244</v>
      </c>
      <c r="AN849" s="39">
        <v>73267</v>
      </c>
      <c r="AO849" s="38" t="s">
        <v>2676</v>
      </c>
      <c r="AP849" s="38" t="s">
        <v>2498</v>
      </c>
      <c r="AQ849" s="38" t="s">
        <v>2394</v>
      </c>
      <c r="AS849" s="38" t="s">
        <v>2259</v>
      </c>
      <c r="AT849" s="41">
        <v>418561</v>
      </c>
      <c r="AU849" s="41">
        <v>4482646</v>
      </c>
      <c r="AV849" s="38" t="s">
        <v>4720</v>
      </c>
      <c r="AW849" s="38" t="s">
        <v>2396</v>
      </c>
      <c r="AY849" s="38" t="s">
        <v>3167</v>
      </c>
      <c r="AZ849" s="38" t="s">
        <v>2397</v>
      </c>
      <c r="BA849" s="38" t="s">
        <v>2398</v>
      </c>
      <c r="BC849" s="38" t="s">
        <v>2396</v>
      </c>
      <c r="BH849" s="40">
        <v>41438</v>
      </c>
      <c r="BI849" s="42">
        <v>42534.53564814815</v>
      </c>
      <c r="BK849" s="39">
        <v>73267</v>
      </c>
      <c r="BL849" s="38" t="s">
        <v>8624</v>
      </c>
      <c r="BM849" s="38" t="s">
        <v>2804</v>
      </c>
      <c r="BN849" s="39">
        <v>1</v>
      </c>
      <c r="BO849" s="38" t="s">
        <v>8625</v>
      </c>
      <c r="BP849" s="38" t="s">
        <v>8626</v>
      </c>
      <c r="BQ849" s="38" t="s">
        <v>8627</v>
      </c>
      <c r="BS849" s="40">
        <v>41438</v>
      </c>
      <c r="BW849" s="38" t="s">
        <v>3167</v>
      </c>
      <c r="BX849" s="39">
        <v>2</v>
      </c>
      <c r="BZ849" s="38" t="s">
        <v>3167</v>
      </c>
      <c r="CA849" s="39">
        <v>99</v>
      </c>
      <c r="CC849" s="40">
        <v>41438</v>
      </c>
      <c r="CD849" s="40">
        <v>41438</v>
      </c>
      <c r="CH849" s="38" t="s">
        <v>2398</v>
      </c>
      <c r="CI849" s="38" t="s">
        <v>705</v>
      </c>
      <c r="CJ849" s="38" t="s">
        <v>2676</v>
      </c>
      <c r="CK849" s="38" t="s">
        <v>2679</v>
      </c>
      <c r="CL849" s="39">
        <v>28</v>
      </c>
      <c r="CM849" s="39">
        <v>177</v>
      </c>
      <c r="CN849" s="38" t="s">
        <v>2680</v>
      </c>
      <c r="CO849" s="38" t="s">
        <v>2679</v>
      </c>
      <c r="CP849" s="38" t="s">
        <v>2681</v>
      </c>
      <c r="CQ849" s="38" t="s">
        <v>2676</v>
      </c>
    </row>
    <row r="850" spans="1:95" x14ac:dyDescent="0.3">
      <c r="A850" s="38" t="s">
        <v>8628</v>
      </c>
      <c r="B850" s="38" t="s">
        <v>8629</v>
      </c>
      <c r="C850" s="38" t="s">
        <v>2504</v>
      </c>
      <c r="D850" s="39">
        <v>83394</v>
      </c>
      <c r="E850" s="39">
        <v>1</v>
      </c>
      <c r="F850" s="38" t="s">
        <v>8630</v>
      </c>
      <c r="H850" s="39">
        <v>74382</v>
      </c>
      <c r="K850" s="38" t="s">
        <v>2421</v>
      </c>
      <c r="L850" s="38" t="s">
        <v>2483</v>
      </c>
      <c r="M850" s="38" t="s">
        <v>8631</v>
      </c>
      <c r="N850" s="38" t="s">
        <v>2392</v>
      </c>
      <c r="O850" s="40">
        <v>41977</v>
      </c>
      <c r="P850" s="38" t="s">
        <v>2509</v>
      </c>
      <c r="R850" s="39">
        <v>85319</v>
      </c>
      <c r="S850" s="39">
        <v>83394</v>
      </c>
      <c r="T850" s="39">
        <v>139172</v>
      </c>
      <c r="U850" s="38" t="s">
        <v>2421</v>
      </c>
      <c r="V850" s="38" t="s">
        <v>8632</v>
      </c>
      <c r="W850" s="39">
        <v>139172</v>
      </c>
      <c r="Z850" s="38" t="s">
        <v>386</v>
      </c>
      <c r="AA850" s="38" t="s">
        <v>385</v>
      </c>
      <c r="AD850" s="38" t="s">
        <v>8633</v>
      </c>
      <c r="AF850" s="39">
        <v>49</v>
      </c>
      <c r="AG850" s="39">
        <v>28</v>
      </c>
      <c r="AH850" s="39">
        <v>28822</v>
      </c>
      <c r="AI850" s="39">
        <v>916738540</v>
      </c>
      <c r="AN850" s="39">
        <v>74382</v>
      </c>
      <c r="AO850" s="38" t="s">
        <v>3460</v>
      </c>
      <c r="AP850" s="38" t="s">
        <v>949</v>
      </c>
      <c r="AQ850" s="38" t="s">
        <v>2394</v>
      </c>
      <c r="AS850" s="38" t="s">
        <v>2259</v>
      </c>
      <c r="AT850" s="41">
        <v>453437</v>
      </c>
      <c r="AU850" s="41">
        <v>4474970</v>
      </c>
      <c r="AV850" s="38" t="s">
        <v>8634</v>
      </c>
      <c r="AW850" s="38" t="s">
        <v>2396</v>
      </c>
      <c r="AY850" s="38" t="s">
        <v>2421</v>
      </c>
      <c r="AZ850" s="38" t="s">
        <v>2397</v>
      </c>
      <c r="BA850" s="38" t="s">
        <v>2398</v>
      </c>
      <c r="BC850" s="38" t="s">
        <v>2396</v>
      </c>
      <c r="BH850" s="40">
        <v>41617</v>
      </c>
      <c r="BI850" s="42">
        <v>42534.559965277775</v>
      </c>
      <c r="BK850" s="39">
        <v>74382</v>
      </c>
      <c r="BL850" s="38" t="s">
        <v>8635</v>
      </c>
      <c r="BM850" s="38" t="s">
        <v>2583</v>
      </c>
      <c r="BN850" s="39">
        <v>1</v>
      </c>
      <c r="BO850" s="38" t="s">
        <v>8636</v>
      </c>
      <c r="BP850" s="38" t="s">
        <v>8637</v>
      </c>
      <c r="BQ850" s="38" t="s">
        <v>8630</v>
      </c>
      <c r="BS850" s="40">
        <v>41617</v>
      </c>
      <c r="BW850" s="38" t="s">
        <v>2421</v>
      </c>
      <c r="BX850" s="39">
        <v>2</v>
      </c>
      <c r="BZ850" s="38" t="s">
        <v>2421</v>
      </c>
      <c r="CA850" s="39">
        <v>99</v>
      </c>
      <c r="CC850" s="40">
        <v>41617</v>
      </c>
      <c r="CD850" s="40">
        <v>41617</v>
      </c>
      <c r="CH850" s="38" t="s">
        <v>2398</v>
      </c>
      <c r="CI850" s="38" t="s">
        <v>705</v>
      </c>
      <c r="CJ850" s="38" t="s">
        <v>3460</v>
      </c>
      <c r="CK850" s="38" t="s">
        <v>3462</v>
      </c>
      <c r="CL850" s="39">
        <v>28</v>
      </c>
      <c r="CM850" s="39">
        <v>49</v>
      </c>
      <c r="CN850" s="38" t="s">
        <v>3463</v>
      </c>
      <c r="CO850" s="38" t="s">
        <v>3462</v>
      </c>
      <c r="CP850" s="38" t="s">
        <v>249</v>
      </c>
      <c r="CQ850" s="38" t="s">
        <v>3460</v>
      </c>
    </row>
    <row r="851" spans="1:95" x14ac:dyDescent="0.3">
      <c r="A851" s="38" t="s">
        <v>8638</v>
      </c>
      <c r="D851" s="39">
        <v>83404</v>
      </c>
      <c r="E851" s="39">
        <v>1</v>
      </c>
      <c r="F851" s="38" t="s">
        <v>8639</v>
      </c>
      <c r="H851" s="39">
        <v>74389</v>
      </c>
      <c r="K851" s="38" t="s">
        <v>2421</v>
      </c>
      <c r="L851" s="38" t="s">
        <v>2421</v>
      </c>
      <c r="M851" s="38" t="s">
        <v>8640</v>
      </c>
      <c r="R851" s="39">
        <v>85329</v>
      </c>
      <c r="S851" s="39">
        <v>83404</v>
      </c>
      <c r="T851" s="39">
        <v>139182</v>
      </c>
      <c r="U851" s="38" t="s">
        <v>2421</v>
      </c>
      <c r="V851" s="38" t="s">
        <v>8641</v>
      </c>
      <c r="W851" s="39">
        <v>139182</v>
      </c>
      <c r="Z851" s="38" t="s">
        <v>448</v>
      </c>
      <c r="AA851" s="38" t="s">
        <v>7226</v>
      </c>
      <c r="AF851" s="39">
        <v>65</v>
      </c>
      <c r="AG851" s="39">
        <v>28</v>
      </c>
      <c r="AH851" s="39">
        <v>28909</v>
      </c>
      <c r="AI851" s="39">
        <v>916970013</v>
      </c>
      <c r="AN851" s="39">
        <v>74389</v>
      </c>
      <c r="AO851" s="38" t="s">
        <v>3057</v>
      </c>
      <c r="AP851" s="38" t="s">
        <v>949</v>
      </c>
      <c r="AQ851" s="38" t="s">
        <v>2394</v>
      </c>
      <c r="AS851" s="38" t="s">
        <v>2259</v>
      </c>
      <c r="AT851" s="41">
        <v>443746</v>
      </c>
      <c r="AU851" s="41">
        <v>4463991</v>
      </c>
      <c r="AV851" s="38" t="s">
        <v>5131</v>
      </c>
      <c r="AW851" s="38" t="s">
        <v>2396</v>
      </c>
      <c r="AX851" s="38" t="s">
        <v>8642</v>
      </c>
      <c r="AY851" s="38" t="s">
        <v>2421</v>
      </c>
      <c r="AZ851" s="38" t="s">
        <v>2397</v>
      </c>
      <c r="BA851" s="38" t="s">
        <v>2398</v>
      </c>
      <c r="BC851" s="38" t="s">
        <v>2396</v>
      </c>
      <c r="BH851" s="40">
        <v>41618</v>
      </c>
      <c r="BI851" s="42">
        <v>42534.560173611113</v>
      </c>
      <c r="BK851" s="39">
        <v>74389</v>
      </c>
      <c r="BL851" s="38" t="s">
        <v>8643</v>
      </c>
      <c r="BM851" s="38" t="s">
        <v>8644</v>
      </c>
      <c r="BN851" s="39">
        <v>1</v>
      </c>
      <c r="BO851" s="38" t="s">
        <v>2584</v>
      </c>
      <c r="BP851" s="38" t="s">
        <v>8645</v>
      </c>
      <c r="BQ851" s="38" t="s">
        <v>8639</v>
      </c>
      <c r="BS851" s="40">
        <v>41618</v>
      </c>
      <c r="BW851" s="38" t="s">
        <v>2421</v>
      </c>
      <c r="BX851" s="39">
        <v>2</v>
      </c>
      <c r="BZ851" s="38" t="s">
        <v>2421</v>
      </c>
      <c r="CA851" s="39">
        <v>99</v>
      </c>
      <c r="CC851" s="40">
        <v>41618</v>
      </c>
      <c r="CD851" s="40">
        <v>41618</v>
      </c>
      <c r="CG851" s="38" t="s">
        <v>4408</v>
      </c>
      <c r="CH851" s="38" t="s">
        <v>2398</v>
      </c>
      <c r="CI851" s="38" t="s">
        <v>705</v>
      </c>
      <c r="CJ851" s="38" t="s">
        <v>3057</v>
      </c>
      <c r="CK851" s="38" t="s">
        <v>3059</v>
      </c>
      <c r="CL851" s="39">
        <v>28</v>
      </c>
      <c r="CM851" s="39">
        <v>65</v>
      </c>
      <c r="CN851" s="38" t="s">
        <v>3060</v>
      </c>
      <c r="CO851" s="38" t="s">
        <v>3059</v>
      </c>
      <c r="CP851" s="38" t="s">
        <v>135</v>
      </c>
      <c r="CQ851" s="38" t="s">
        <v>3057</v>
      </c>
    </row>
    <row r="852" spans="1:95" x14ac:dyDescent="0.3">
      <c r="A852" s="38" t="s">
        <v>8646</v>
      </c>
      <c r="B852" s="38" t="s">
        <v>8647</v>
      </c>
      <c r="C852" s="38" t="s">
        <v>2504</v>
      </c>
      <c r="D852" s="39">
        <v>83424</v>
      </c>
      <c r="E852" s="39">
        <v>1</v>
      </c>
      <c r="F852" s="38" t="s">
        <v>8648</v>
      </c>
      <c r="H852" s="39">
        <v>74401</v>
      </c>
      <c r="K852" s="38" t="s">
        <v>3167</v>
      </c>
      <c r="L852" s="38" t="s">
        <v>3167</v>
      </c>
      <c r="M852" s="38" t="s">
        <v>3488</v>
      </c>
      <c r="N852" s="38" t="s">
        <v>2392</v>
      </c>
      <c r="R852" s="39">
        <v>85347</v>
      </c>
      <c r="S852" s="39">
        <v>83424</v>
      </c>
      <c r="T852" s="39">
        <v>139206</v>
      </c>
      <c r="U852" s="38" t="s">
        <v>3167</v>
      </c>
      <c r="V852" s="38" t="s">
        <v>8649</v>
      </c>
      <c r="W852" s="39">
        <v>139206</v>
      </c>
      <c r="Z852" s="38" t="s">
        <v>2253</v>
      </c>
      <c r="AA852" s="38" t="s">
        <v>8650</v>
      </c>
      <c r="AD852" s="38" t="s">
        <v>1389</v>
      </c>
      <c r="AE852" s="38" t="s">
        <v>448</v>
      </c>
      <c r="AF852" s="39">
        <v>80</v>
      </c>
      <c r="AG852" s="39">
        <v>28</v>
      </c>
      <c r="AH852" s="39">
        <v>28221</v>
      </c>
      <c r="AI852" s="39">
        <v>916383508</v>
      </c>
      <c r="AN852" s="39">
        <v>74401</v>
      </c>
      <c r="AO852" s="38" t="s">
        <v>3491</v>
      </c>
      <c r="AP852" s="38" t="s">
        <v>2444</v>
      </c>
      <c r="AQ852" s="38" t="s">
        <v>2394</v>
      </c>
      <c r="AS852" s="38" t="s">
        <v>2259</v>
      </c>
      <c r="AT852" s="41">
        <v>427141</v>
      </c>
      <c r="AU852" s="41">
        <v>4480754</v>
      </c>
      <c r="AV852" s="38" t="s">
        <v>8651</v>
      </c>
      <c r="AW852" s="38" t="s">
        <v>2396</v>
      </c>
      <c r="AX852" s="38" t="s">
        <v>8652</v>
      </c>
      <c r="AY852" s="38" t="s">
        <v>3167</v>
      </c>
      <c r="AZ852" s="38" t="s">
        <v>2397</v>
      </c>
      <c r="BA852" s="38" t="s">
        <v>2398</v>
      </c>
      <c r="BC852" s="38" t="s">
        <v>2396</v>
      </c>
      <c r="BH852" s="40">
        <v>41619</v>
      </c>
      <c r="BI852" s="42">
        <v>42534.560497685183</v>
      </c>
      <c r="BK852" s="39">
        <v>74401</v>
      </c>
      <c r="BL852" s="38" t="s">
        <v>8653</v>
      </c>
      <c r="BM852" s="38" t="s">
        <v>8654</v>
      </c>
      <c r="BN852" s="39">
        <v>1</v>
      </c>
      <c r="BO852" s="38" t="s">
        <v>8655</v>
      </c>
      <c r="BP852" s="38" t="s">
        <v>8656</v>
      </c>
      <c r="BQ852" s="38" t="s">
        <v>8657</v>
      </c>
      <c r="BS852" s="40">
        <v>41619</v>
      </c>
      <c r="BW852" s="38" t="s">
        <v>3167</v>
      </c>
      <c r="BX852" s="39">
        <v>2</v>
      </c>
      <c r="BZ852" s="38" t="s">
        <v>3167</v>
      </c>
      <c r="CA852" s="39">
        <v>99</v>
      </c>
      <c r="CC852" s="40">
        <v>41619</v>
      </c>
      <c r="CD852" s="40">
        <v>41619</v>
      </c>
      <c r="CH852" s="38" t="s">
        <v>2398</v>
      </c>
      <c r="CI852" s="38" t="s">
        <v>705</v>
      </c>
      <c r="CJ852" s="38" t="s">
        <v>3491</v>
      </c>
      <c r="CK852" s="38" t="s">
        <v>3495</v>
      </c>
      <c r="CL852" s="39">
        <v>28</v>
      </c>
      <c r="CM852" s="39">
        <v>80</v>
      </c>
      <c r="CN852" s="38" t="s">
        <v>3496</v>
      </c>
      <c r="CO852" s="38" t="s">
        <v>3495</v>
      </c>
      <c r="CP852" s="38" t="s">
        <v>173</v>
      </c>
      <c r="CQ852" s="38" t="s">
        <v>3491</v>
      </c>
    </row>
    <row r="853" spans="1:95" x14ac:dyDescent="0.3">
      <c r="A853" s="38" t="s">
        <v>8658</v>
      </c>
      <c r="B853" s="38" t="s">
        <v>8659</v>
      </c>
      <c r="C853" s="38" t="s">
        <v>2504</v>
      </c>
      <c r="D853" s="39">
        <v>85331</v>
      </c>
      <c r="E853" s="39">
        <v>2</v>
      </c>
      <c r="F853" s="38" t="s">
        <v>8648</v>
      </c>
      <c r="H853" s="39">
        <v>74401</v>
      </c>
      <c r="K853" s="38" t="s">
        <v>2483</v>
      </c>
      <c r="L853" s="38" t="s">
        <v>2483</v>
      </c>
      <c r="M853" s="38" t="s">
        <v>2967</v>
      </c>
      <c r="N853" s="38" t="s">
        <v>2392</v>
      </c>
      <c r="R853" s="39">
        <v>87197</v>
      </c>
      <c r="S853" s="39">
        <v>85331</v>
      </c>
      <c r="T853" s="39">
        <v>141438</v>
      </c>
      <c r="U853" s="38" t="s">
        <v>2483</v>
      </c>
      <c r="V853" s="38" t="s">
        <v>8660</v>
      </c>
      <c r="W853" s="39">
        <v>141438</v>
      </c>
      <c r="Z853" s="38" t="s">
        <v>2969</v>
      </c>
      <c r="AA853" s="38" t="s">
        <v>2970</v>
      </c>
      <c r="AD853" s="38" t="s">
        <v>8661</v>
      </c>
      <c r="AF853" s="39">
        <v>79</v>
      </c>
      <c r="AG853" s="39">
        <v>28</v>
      </c>
      <c r="AH853" s="39">
        <v>28045</v>
      </c>
      <c r="AI853" s="39">
        <v>617423239</v>
      </c>
      <c r="AN853" s="39">
        <v>74401</v>
      </c>
      <c r="AO853" s="38" t="s">
        <v>2414</v>
      </c>
      <c r="AP853" s="38" t="s">
        <v>949</v>
      </c>
      <c r="AQ853" s="38" t="s">
        <v>2394</v>
      </c>
      <c r="AS853" s="38" t="s">
        <v>2259</v>
      </c>
      <c r="AT853" s="41">
        <v>441087</v>
      </c>
      <c r="AU853" s="41">
        <v>4471605</v>
      </c>
      <c r="AV853" s="38" t="s">
        <v>2971</v>
      </c>
      <c r="AW853" s="38" t="s">
        <v>2396</v>
      </c>
      <c r="AY853" s="38" t="s">
        <v>2483</v>
      </c>
      <c r="AZ853" s="38" t="s">
        <v>2397</v>
      </c>
      <c r="BA853" s="38" t="s">
        <v>2398</v>
      </c>
      <c r="BC853" s="38" t="s">
        <v>2399</v>
      </c>
      <c r="BH853" s="40">
        <v>41757</v>
      </c>
      <c r="BI853" s="42">
        <v>42534.598599537036</v>
      </c>
      <c r="BK853" s="39">
        <v>74401</v>
      </c>
      <c r="BL853" s="38" t="s">
        <v>8653</v>
      </c>
      <c r="BM853" s="38" t="s">
        <v>8654</v>
      </c>
      <c r="BN853" s="39">
        <v>1</v>
      </c>
      <c r="BO853" s="38" t="s">
        <v>8655</v>
      </c>
      <c r="BP853" s="38" t="s">
        <v>8656</v>
      </c>
      <c r="BQ853" s="38" t="s">
        <v>8657</v>
      </c>
      <c r="BS853" s="40">
        <v>41619</v>
      </c>
      <c r="BW853" s="38" t="s">
        <v>3167</v>
      </c>
      <c r="BX853" s="39">
        <v>2</v>
      </c>
      <c r="BZ853" s="38" t="s">
        <v>3167</v>
      </c>
      <c r="CA853" s="39">
        <v>99</v>
      </c>
      <c r="CC853" s="40">
        <v>41619</v>
      </c>
      <c r="CD853" s="40">
        <v>41619</v>
      </c>
      <c r="CH853" s="38" t="s">
        <v>2398</v>
      </c>
      <c r="CI853" s="38" t="s">
        <v>705</v>
      </c>
      <c r="CJ853" s="38" t="s">
        <v>2414</v>
      </c>
      <c r="CK853" s="38" t="s">
        <v>2416</v>
      </c>
      <c r="CL853" s="39">
        <v>28</v>
      </c>
      <c r="CM853" s="39">
        <v>79</v>
      </c>
      <c r="CN853" s="38" t="s">
        <v>2417</v>
      </c>
      <c r="CO853" s="38" t="s">
        <v>2416</v>
      </c>
      <c r="CP853" s="38" t="s">
        <v>84</v>
      </c>
      <c r="CQ853" s="38" t="s">
        <v>2418</v>
      </c>
    </row>
    <row r="854" spans="1:95" x14ac:dyDescent="0.3">
      <c r="A854" s="38" t="s">
        <v>307</v>
      </c>
      <c r="B854" s="38" t="s">
        <v>8662</v>
      </c>
      <c r="C854" s="38" t="s">
        <v>2386</v>
      </c>
      <c r="D854" s="39">
        <v>81829</v>
      </c>
      <c r="E854" s="39">
        <v>1</v>
      </c>
      <c r="F854" s="38" t="s">
        <v>8319</v>
      </c>
      <c r="H854" s="39">
        <v>73327</v>
      </c>
      <c r="K854" s="38" t="s">
        <v>2409</v>
      </c>
      <c r="L854" s="38" t="s">
        <v>2409</v>
      </c>
      <c r="M854" s="38" t="s">
        <v>8320</v>
      </c>
      <c r="N854" s="38" t="s">
        <v>2392</v>
      </c>
      <c r="R854" s="39">
        <v>83805</v>
      </c>
      <c r="S854" s="39">
        <v>81829</v>
      </c>
      <c r="T854" s="39">
        <v>137243</v>
      </c>
      <c r="U854" s="38" t="s">
        <v>2409</v>
      </c>
      <c r="V854" s="38" t="s">
        <v>8663</v>
      </c>
      <c r="W854" s="39">
        <v>137243</v>
      </c>
      <c r="Z854" s="38" t="s">
        <v>133</v>
      </c>
      <c r="AA854" s="38" t="s">
        <v>8664</v>
      </c>
      <c r="AF854" s="39">
        <v>79</v>
      </c>
      <c r="AG854" s="39">
        <v>28</v>
      </c>
      <c r="AH854" s="39">
        <v>28035</v>
      </c>
      <c r="AI854" s="39">
        <v>913169514</v>
      </c>
      <c r="AN854" s="39">
        <v>73327</v>
      </c>
      <c r="AO854" s="38" t="s">
        <v>2414</v>
      </c>
      <c r="AP854" s="38" t="s">
        <v>949</v>
      </c>
      <c r="AQ854" s="38" t="s">
        <v>2394</v>
      </c>
      <c r="AT854" s="41">
        <v>438254</v>
      </c>
      <c r="AU854" s="41">
        <v>4480703</v>
      </c>
      <c r="AW854" s="38" t="s">
        <v>2399</v>
      </c>
      <c r="AY854" s="38" t="s">
        <v>2409</v>
      </c>
      <c r="AZ854" s="38" t="s">
        <v>2581</v>
      </c>
      <c r="BA854" s="38" t="s">
        <v>2398</v>
      </c>
      <c r="BC854" s="38" t="s">
        <v>2399</v>
      </c>
      <c r="BH854" s="40">
        <v>41446</v>
      </c>
      <c r="BI854" s="42">
        <v>42534.537523148145</v>
      </c>
      <c r="BK854" s="39">
        <v>73327</v>
      </c>
      <c r="BL854" s="38" t="s">
        <v>312</v>
      </c>
      <c r="BM854" s="38" t="s">
        <v>8665</v>
      </c>
      <c r="BN854" s="39">
        <v>1</v>
      </c>
      <c r="BO854" s="38" t="s">
        <v>8666</v>
      </c>
      <c r="BQ854" s="38" t="s">
        <v>8667</v>
      </c>
      <c r="BS854" s="40">
        <v>41446</v>
      </c>
      <c r="BW854" s="38" t="s">
        <v>2409</v>
      </c>
      <c r="BX854" s="39">
        <v>3</v>
      </c>
      <c r="BZ854" s="38" t="s">
        <v>2409</v>
      </c>
      <c r="CA854" s="39">
        <v>99</v>
      </c>
      <c r="CC854" s="40">
        <v>41446</v>
      </c>
      <c r="CD854" s="40">
        <v>41446</v>
      </c>
      <c r="CH854" s="38" t="s">
        <v>2398</v>
      </c>
      <c r="CI854" s="38" t="s">
        <v>705</v>
      </c>
      <c r="CJ854" s="38" t="s">
        <v>2414</v>
      </c>
      <c r="CK854" s="38" t="s">
        <v>2416</v>
      </c>
      <c r="CL854" s="39">
        <v>28</v>
      </c>
      <c r="CM854" s="39">
        <v>79</v>
      </c>
      <c r="CN854" s="38" t="s">
        <v>2417</v>
      </c>
      <c r="CO854" s="38" t="s">
        <v>2416</v>
      </c>
      <c r="CP854" s="38" t="s">
        <v>84</v>
      </c>
      <c r="CQ854" s="38" t="s">
        <v>2418</v>
      </c>
    </row>
    <row r="855" spans="1:95" x14ac:dyDescent="0.3">
      <c r="A855" s="38" t="s">
        <v>8668</v>
      </c>
      <c r="B855" s="38" t="s">
        <v>8669</v>
      </c>
      <c r="C855" s="38" t="s">
        <v>2504</v>
      </c>
      <c r="D855" s="39">
        <v>81875</v>
      </c>
      <c r="E855" s="39">
        <v>1</v>
      </c>
      <c r="F855" s="38" t="s">
        <v>8670</v>
      </c>
      <c r="H855" s="39">
        <v>73361</v>
      </c>
      <c r="K855" s="38" t="s">
        <v>2421</v>
      </c>
      <c r="L855" s="38" t="s">
        <v>2421</v>
      </c>
      <c r="M855" s="38" t="s">
        <v>7373</v>
      </c>
      <c r="R855" s="39">
        <v>83848</v>
      </c>
      <c r="S855" s="39">
        <v>81875</v>
      </c>
      <c r="T855" s="39">
        <v>137296</v>
      </c>
      <c r="U855" s="38" t="s">
        <v>2421</v>
      </c>
      <c r="V855" s="38" t="s">
        <v>8671</v>
      </c>
      <c r="W855" s="39">
        <v>137296</v>
      </c>
      <c r="Z855" s="38" t="s">
        <v>1227</v>
      </c>
      <c r="AA855" s="38" t="s">
        <v>7374</v>
      </c>
      <c r="AF855" s="39">
        <v>79</v>
      </c>
      <c r="AG855" s="39">
        <v>28</v>
      </c>
      <c r="AH855" s="39">
        <v>28017</v>
      </c>
      <c r="AI855" s="39">
        <v>917173923</v>
      </c>
      <c r="AN855" s="39">
        <v>73361</v>
      </c>
      <c r="AO855" s="38" t="s">
        <v>2414</v>
      </c>
      <c r="AP855" s="38" t="s">
        <v>949</v>
      </c>
      <c r="AQ855" s="38" t="s">
        <v>2394</v>
      </c>
      <c r="AS855" s="38" t="s">
        <v>2259</v>
      </c>
      <c r="AT855" s="41">
        <v>444528</v>
      </c>
      <c r="AU855" s="41">
        <v>4474948</v>
      </c>
      <c r="AV855" s="38" t="s">
        <v>7375</v>
      </c>
      <c r="AW855" s="38" t="s">
        <v>2396</v>
      </c>
      <c r="AY855" s="38" t="s">
        <v>2421</v>
      </c>
      <c r="AZ855" s="38" t="s">
        <v>2397</v>
      </c>
      <c r="BA855" s="38" t="s">
        <v>2398</v>
      </c>
      <c r="BC855" s="38" t="s">
        <v>2396</v>
      </c>
      <c r="BH855" s="40">
        <v>41451</v>
      </c>
      <c r="BI855" s="42">
        <v>42534.53806712963</v>
      </c>
      <c r="BK855" s="39">
        <v>73361</v>
      </c>
      <c r="BL855" s="38" t="s">
        <v>8672</v>
      </c>
      <c r="BM855" s="38" t="s">
        <v>8673</v>
      </c>
      <c r="BN855" s="39">
        <v>1</v>
      </c>
      <c r="BO855" s="38" t="s">
        <v>8674</v>
      </c>
      <c r="BQ855" s="38" t="s">
        <v>8670</v>
      </c>
      <c r="BS855" s="40">
        <v>41451</v>
      </c>
      <c r="BW855" s="38" t="s">
        <v>2421</v>
      </c>
      <c r="BX855" s="39">
        <v>3</v>
      </c>
      <c r="BZ855" s="38" t="s">
        <v>2421</v>
      </c>
      <c r="CA855" s="39">
        <v>99</v>
      </c>
      <c r="CC855" s="40">
        <v>41451</v>
      </c>
      <c r="CD855" s="40">
        <v>41451</v>
      </c>
      <c r="CH855" s="38" t="s">
        <v>2398</v>
      </c>
      <c r="CI855" s="38" t="s">
        <v>705</v>
      </c>
      <c r="CJ855" s="38" t="s">
        <v>2414</v>
      </c>
      <c r="CK855" s="38" t="s">
        <v>2416</v>
      </c>
      <c r="CL855" s="39">
        <v>28</v>
      </c>
      <c r="CM855" s="39">
        <v>79</v>
      </c>
      <c r="CN855" s="38" t="s">
        <v>2417</v>
      </c>
      <c r="CO855" s="38" t="s">
        <v>2416</v>
      </c>
      <c r="CP855" s="38" t="s">
        <v>84</v>
      </c>
      <c r="CQ855" s="38" t="s">
        <v>2418</v>
      </c>
    </row>
    <row r="856" spans="1:95" x14ac:dyDescent="0.3">
      <c r="A856" s="38" t="s">
        <v>8675</v>
      </c>
      <c r="D856" s="39">
        <v>81877</v>
      </c>
      <c r="E856" s="39">
        <v>1</v>
      </c>
      <c r="F856" s="38" t="s">
        <v>8676</v>
      </c>
      <c r="H856" s="39">
        <v>73363</v>
      </c>
      <c r="K856" s="38" t="s">
        <v>2421</v>
      </c>
      <c r="L856" s="38" t="s">
        <v>2409</v>
      </c>
      <c r="M856" s="38" t="s">
        <v>8677</v>
      </c>
      <c r="N856" s="38" t="s">
        <v>2392</v>
      </c>
      <c r="R856" s="39">
        <v>83850</v>
      </c>
      <c r="S856" s="39">
        <v>81877</v>
      </c>
      <c r="T856" s="39">
        <v>137298</v>
      </c>
      <c r="U856" s="38" t="s">
        <v>2421</v>
      </c>
      <c r="V856" s="38" t="s">
        <v>8671</v>
      </c>
      <c r="W856" s="39">
        <v>137298</v>
      </c>
      <c r="Z856" s="38" t="s">
        <v>212</v>
      </c>
      <c r="AA856" s="38" t="s">
        <v>1451</v>
      </c>
      <c r="AF856" s="39">
        <v>148</v>
      </c>
      <c r="AG856" s="39">
        <v>28</v>
      </c>
      <c r="AH856" s="39">
        <v>28850</v>
      </c>
      <c r="AI856" s="39">
        <v>916560600</v>
      </c>
      <c r="AN856" s="39">
        <v>73363</v>
      </c>
      <c r="AO856" s="38" t="s">
        <v>676</v>
      </c>
      <c r="AP856" s="38" t="s">
        <v>949</v>
      </c>
      <c r="AQ856" s="38" t="s">
        <v>2394</v>
      </c>
      <c r="AS856" s="38" t="s">
        <v>2259</v>
      </c>
      <c r="AT856" s="41">
        <v>460342</v>
      </c>
      <c r="AU856" s="41">
        <v>4477726</v>
      </c>
      <c r="AV856" s="38" t="s">
        <v>5137</v>
      </c>
      <c r="AW856" s="38" t="s">
        <v>2396</v>
      </c>
      <c r="AY856" s="38" t="s">
        <v>2421</v>
      </c>
      <c r="AZ856" s="38" t="s">
        <v>2397</v>
      </c>
      <c r="BA856" s="38" t="s">
        <v>2398</v>
      </c>
      <c r="BC856" s="38" t="s">
        <v>2396</v>
      </c>
      <c r="BH856" s="40">
        <v>41451</v>
      </c>
      <c r="BI856" s="42">
        <v>42534.53806712963</v>
      </c>
      <c r="BK856" s="39">
        <v>73363</v>
      </c>
      <c r="BL856" s="38" t="s">
        <v>8678</v>
      </c>
      <c r="BM856" s="38" t="s">
        <v>2751</v>
      </c>
      <c r="BN856" s="39">
        <v>1</v>
      </c>
      <c r="BO856" s="38" t="s">
        <v>84</v>
      </c>
      <c r="BP856" s="38" t="s">
        <v>5342</v>
      </c>
      <c r="BQ856" s="38" t="s">
        <v>8676</v>
      </c>
      <c r="BS856" s="40">
        <v>41451</v>
      </c>
      <c r="BW856" s="38" t="s">
        <v>2421</v>
      </c>
      <c r="BX856" s="39">
        <v>2</v>
      </c>
      <c r="BZ856" s="38" t="s">
        <v>2421</v>
      </c>
      <c r="CA856" s="39">
        <v>99</v>
      </c>
      <c r="CC856" s="40">
        <v>41451</v>
      </c>
      <c r="CD856" s="40">
        <v>41451</v>
      </c>
      <c r="CH856" s="38" t="s">
        <v>2398</v>
      </c>
      <c r="CI856" s="38" t="s">
        <v>705</v>
      </c>
      <c r="CJ856" s="38" t="s">
        <v>676</v>
      </c>
      <c r="CK856" s="38" t="s">
        <v>2918</v>
      </c>
      <c r="CL856" s="39">
        <v>28</v>
      </c>
      <c r="CM856" s="39">
        <v>148</v>
      </c>
      <c r="CN856" s="38" t="s">
        <v>2919</v>
      </c>
      <c r="CO856" s="38" t="s">
        <v>2918</v>
      </c>
      <c r="CP856" s="38" t="s">
        <v>2920</v>
      </c>
      <c r="CQ856" s="38" t="s">
        <v>676</v>
      </c>
    </row>
    <row r="857" spans="1:95" x14ac:dyDescent="0.3">
      <c r="A857" s="38" t="s">
        <v>473</v>
      </c>
      <c r="D857" s="39">
        <v>81884</v>
      </c>
      <c r="E857" s="39">
        <v>1</v>
      </c>
      <c r="F857" s="38" t="s">
        <v>8679</v>
      </c>
      <c r="H857" s="39">
        <v>73369</v>
      </c>
      <c r="K857" s="38" t="s">
        <v>3167</v>
      </c>
      <c r="L857" s="38" t="s">
        <v>3167</v>
      </c>
      <c r="M857" s="38" t="s">
        <v>8680</v>
      </c>
      <c r="N857" s="38" t="s">
        <v>2392</v>
      </c>
      <c r="R857" s="39">
        <v>83857</v>
      </c>
      <c r="S857" s="39">
        <v>81884</v>
      </c>
      <c r="T857" s="39">
        <v>137308</v>
      </c>
      <c r="U857" s="38" t="s">
        <v>3167</v>
      </c>
      <c r="V857" s="38" t="s">
        <v>8681</v>
      </c>
      <c r="W857" s="39">
        <v>137308</v>
      </c>
      <c r="Z857" s="38" t="s">
        <v>96</v>
      </c>
      <c r="AA857" s="38" t="s">
        <v>475</v>
      </c>
      <c r="AF857" s="39">
        <v>33</v>
      </c>
      <c r="AG857" s="39">
        <v>28</v>
      </c>
      <c r="AH857" s="39">
        <v>28510</v>
      </c>
      <c r="AI857" s="39">
        <v>918765347</v>
      </c>
      <c r="AN857" s="39">
        <v>73369</v>
      </c>
      <c r="AO857" s="38" t="s">
        <v>8682</v>
      </c>
      <c r="AP857" s="38" t="s">
        <v>2458</v>
      </c>
      <c r="AQ857" s="38" t="s">
        <v>2394</v>
      </c>
      <c r="AS857" s="38" t="s">
        <v>2259</v>
      </c>
      <c r="AT857" s="41">
        <v>468254</v>
      </c>
      <c r="AU857" s="41">
        <v>4465512</v>
      </c>
      <c r="AV857" s="38" t="s">
        <v>8683</v>
      </c>
      <c r="AW857" s="38" t="s">
        <v>2396</v>
      </c>
      <c r="AY857" s="38" t="s">
        <v>3167</v>
      </c>
      <c r="AZ857" s="38" t="s">
        <v>2397</v>
      </c>
      <c r="BA857" s="38" t="s">
        <v>2398</v>
      </c>
      <c r="BC857" s="38" t="s">
        <v>2396</v>
      </c>
      <c r="BH857" s="40">
        <v>41452</v>
      </c>
      <c r="BI857" s="42">
        <v>42534.538310185184</v>
      </c>
      <c r="BK857" s="39">
        <v>73369</v>
      </c>
      <c r="BL857" s="38" t="s">
        <v>478</v>
      </c>
      <c r="BN857" s="39">
        <v>2</v>
      </c>
      <c r="BQ857" s="38" t="s">
        <v>8679</v>
      </c>
      <c r="BS857" s="40">
        <v>41452</v>
      </c>
      <c r="BW857" s="38" t="s">
        <v>3167</v>
      </c>
      <c r="BX857" s="39">
        <v>1</v>
      </c>
      <c r="BZ857" s="38" t="s">
        <v>3167</v>
      </c>
      <c r="CA857" s="39">
        <v>18</v>
      </c>
      <c r="CC857" s="40">
        <v>41452</v>
      </c>
      <c r="CD857" s="40">
        <v>41452</v>
      </c>
      <c r="CH857" s="38" t="s">
        <v>2398</v>
      </c>
      <c r="CI857" s="38" t="s">
        <v>705</v>
      </c>
      <c r="CJ857" s="38" t="s">
        <v>8682</v>
      </c>
      <c r="CK857" s="38" t="s">
        <v>2137</v>
      </c>
      <c r="CL857" s="39">
        <v>28</v>
      </c>
      <c r="CM857" s="39">
        <v>33</v>
      </c>
      <c r="CN857" s="38" t="s">
        <v>8684</v>
      </c>
      <c r="CO857" s="38" t="s">
        <v>2137</v>
      </c>
      <c r="CP857" s="38" t="s">
        <v>8685</v>
      </c>
      <c r="CQ857" s="38" t="s">
        <v>8682</v>
      </c>
    </row>
    <row r="858" spans="1:95" x14ac:dyDescent="0.3">
      <c r="A858" s="38" t="s">
        <v>8686</v>
      </c>
      <c r="D858" s="39">
        <v>60581</v>
      </c>
      <c r="E858" s="39">
        <v>2</v>
      </c>
      <c r="F858" s="38" t="s">
        <v>8687</v>
      </c>
      <c r="G858" s="38" t="s">
        <v>3538</v>
      </c>
      <c r="H858" s="39">
        <v>3613</v>
      </c>
      <c r="K858" s="38" t="s">
        <v>6581</v>
      </c>
      <c r="L858" s="38" t="s">
        <v>3758</v>
      </c>
      <c r="M858" s="38" t="s">
        <v>8688</v>
      </c>
      <c r="N858" s="38" t="s">
        <v>2392</v>
      </c>
      <c r="R858" s="39">
        <v>63238</v>
      </c>
      <c r="S858" s="39">
        <v>60581</v>
      </c>
      <c r="T858" s="39">
        <v>113399</v>
      </c>
      <c r="U858" s="38" t="s">
        <v>6581</v>
      </c>
      <c r="V858" s="38" t="s">
        <v>8689</v>
      </c>
      <c r="W858" s="39">
        <v>113399</v>
      </c>
      <c r="Z858" s="38" t="s">
        <v>372</v>
      </c>
      <c r="AA858" s="38" t="s">
        <v>8690</v>
      </c>
      <c r="AF858" s="39">
        <v>79</v>
      </c>
      <c r="AG858" s="39">
        <v>28</v>
      </c>
      <c r="AH858" s="39">
        <v>28043</v>
      </c>
      <c r="AI858" s="39">
        <v>0</v>
      </c>
      <c r="AN858" s="39">
        <v>3613</v>
      </c>
      <c r="AO858" s="38" t="s">
        <v>2414</v>
      </c>
      <c r="AP858" s="38" t="s">
        <v>949</v>
      </c>
      <c r="AQ858" s="38" t="s">
        <v>2394</v>
      </c>
      <c r="AT858" s="41">
        <v>444910</v>
      </c>
      <c r="AU858" s="41">
        <v>4480149</v>
      </c>
      <c r="AV858" s="38" t="s">
        <v>6533</v>
      </c>
      <c r="AW858" s="38" t="s">
        <v>2399</v>
      </c>
      <c r="AY858" s="38" t="s">
        <v>6581</v>
      </c>
      <c r="AZ858" s="38" t="s">
        <v>6581</v>
      </c>
      <c r="BA858" s="38" t="s">
        <v>2398</v>
      </c>
      <c r="BC858" s="38" t="s">
        <v>2399</v>
      </c>
      <c r="BH858" s="40">
        <v>39917</v>
      </c>
      <c r="BI858" s="40">
        <v>39917</v>
      </c>
      <c r="BK858" s="39">
        <v>3613</v>
      </c>
      <c r="BL858" s="38" t="s">
        <v>8691</v>
      </c>
      <c r="BM858" s="38" t="s">
        <v>8692</v>
      </c>
      <c r="BN858" s="39">
        <v>1</v>
      </c>
      <c r="BO858" s="38" t="s">
        <v>4054</v>
      </c>
      <c r="BP858" s="38" t="s">
        <v>4008</v>
      </c>
      <c r="BQ858" s="38" t="s">
        <v>8687</v>
      </c>
      <c r="BS858" s="40">
        <v>38000</v>
      </c>
      <c r="BU858" s="39">
        <v>0</v>
      </c>
      <c r="BW858" s="38" t="s">
        <v>2404</v>
      </c>
      <c r="BX858" s="39">
        <v>2</v>
      </c>
      <c r="BZ858" s="38" t="s">
        <v>2390</v>
      </c>
      <c r="CA858" s="39">
        <v>99</v>
      </c>
      <c r="CC858" s="42">
        <v>39785.709652777776</v>
      </c>
      <c r="CD858" s="42">
        <v>41341.423217592594</v>
      </c>
      <c r="CH858" s="38" t="s">
        <v>2398</v>
      </c>
      <c r="CI858" s="38" t="s">
        <v>705</v>
      </c>
      <c r="CJ858" s="38" t="s">
        <v>2414</v>
      </c>
      <c r="CK858" s="38" t="s">
        <v>2416</v>
      </c>
      <c r="CL858" s="39">
        <v>28</v>
      </c>
      <c r="CM858" s="39">
        <v>79</v>
      </c>
      <c r="CN858" s="38" t="s">
        <v>2417</v>
      </c>
      <c r="CO858" s="38" t="s">
        <v>2416</v>
      </c>
      <c r="CP858" s="38" t="s">
        <v>84</v>
      </c>
      <c r="CQ858" s="38" t="s">
        <v>2418</v>
      </c>
    </row>
    <row r="859" spans="1:95" x14ac:dyDescent="0.3">
      <c r="A859" s="38" t="s">
        <v>8693</v>
      </c>
      <c r="B859" s="38" t="s">
        <v>8694</v>
      </c>
      <c r="C859" s="38" t="s">
        <v>2504</v>
      </c>
      <c r="D859" s="39">
        <v>80310</v>
      </c>
      <c r="E859" s="39">
        <v>1</v>
      </c>
      <c r="F859" s="38" t="s">
        <v>8695</v>
      </c>
      <c r="G859" s="38" t="s">
        <v>8696</v>
      </c>
      <c r="H859" s="39">
        <v>72312</v>
      </c>
      <c r="I859" s="38" t="s">
        <v>2388</v>
      </c>
      <c r="J859" s="39">
        <v>159</v>
      </c>
      <c r="K859" s="38" t="s">
        <v>3167</v>
      </c>
      <c r="L859" s="38" t="s">
        <v>2454</v>
      </c>
      <c r="M859" s="38" t="s">
        <v>8697</v>
      </c>
      <c r="N859" s="38" t="s">
        <v>2392</v>
      </c>
      <c r="O859" s="40">
        <v>43341</v>
      </c>
      <c r="P859" s="38" t="s">
        <v>5828</v>
      </c>
      <c r="R859" s="39">
        <v>82356</v>
      </c>
      <c r="S859" s="39">
        <v>80310</v>
      </c>
      <c r="T859" s="39">
        <v>135474</v>
      </c>
      <c r="U859" s="38" t="s">
        <v>3167</v>
      </c>
      <c r="V859" s="38" t="s">
        <v>8698</v>
      </c>
      <c r="W859" s="39">
        <v>135474</v>
      </c>
      <c r="Z859" s="38" t="s">
        <v>2675</v>
      </c>
      <c r="AA859" s="38" t="s">
        <v>469</v>
      </c>
      <c r="AF859" s="39">
        <v>177</v>
      </c>
      <c r="AG859" s="39">
        <v>28</v>
      </c>
      <c r="AH859" s="39">
        <v>28229</v>
      </c>
      <c r="AI859" s="39">
        <v>0</v>
      </c>
      <c r="AN859" s="39">
        <v>72312</v>
      </c>
      <c r="AO859" s="38" t="s">
        <v>2676</v>
      </c>
      <c r="AP859" s="38" t="s">
        <v>2444</v>
      </c>
      <c r="AQ859" s="38" t="s">
        <v>2394</v>
      </c>
      <c r="AS859" s="38" t="s">
        <v>2259</v>
      </c>
      <c r="AT859" s="41">
        <v>418357</v>
      </c>
      <c r="AU859" s="41">
        <v>4483195</v>
      </c>
      <c r="AV859" s="38" t="s">
        <v>2677</v>
      </c>
      <c r="AW859" s="38" t="s">
        <v>2396</v>
      </c>
      <c r="AY859" s="38" t="s">
        <v>3167</v>
      </c>
      <c r="AZ859" s="38" t="s">
        <v>2454</v>
      </c>
      <c r="BA859" s="38" t="s">
        <v>2398</v>
      </c>
      <c r="BC859" s="38" t="s">
        <v>2396</v>
      </c>
      <c r="BH859" s="40">
        <v>41345</v>
      </c>
      <c r="BI859" s="40">
        <v>43810</v>
      </c>
      <c r="BK859" s="39">
        <v>72312</v>
      </c>
      <c r="BL859" s="38" t="s">
        <v>8699</v>
      </c>
      <c r="BN859" s="39">
        <v>2</v>
      </c>
      <c r="BQ859" s="38" t="s">
        <v>8700</v>
      </c>
      <c r="BS859" s="40">
        <v>41345</v>
      </c>
      <c r="BW859" s="38" t="s">
        <v>3167</v>
      </c>
      <c r="BX859" s="39">
        <v>1</v>
      </c>
      <c r="BZ859" s="38" t="s">
        <v>3167</v>
      </c>
      <c r="CA859" s="39">
        <v>18</v>
      </c>
      <c r="CC859" s="40">
        <v>41345</v>
      </c>
      <c r="CD859" s="40">
        <v>41345</v>
      </c>
      <c r="CH859" s="38" t="s">
        <v>2398</v>
      </c>
      <c r="CI859" s="38" t="s">
        <v>705</v>
      </c>
      <c r="CJ859" s="38" t="s">
        <v>2676</v>
      </c>
      <c r="CK859" s="38" t="s">
        <v>2679</v>
      </c>
      <c r="CL859" s="39">
        <v>28</v>
      </c>
      <c r="CM859" s="39">
        <v>177</v>
      </c>
      <c r="CN859" s="38" t="s">
        <v>2680</v>
      </c>
      <c r="CO859" s="38" t="s">
        <v>2679</v>
      </c>
      <c r="CP859" s="38" t="s">
        <v>2681</v>
      </c>
      <c r="CQ859" s="38" t="s">
        <v>2676</v>
      </c>
    </row>
    <row r="860" spans="1:95" x14ac:dyDescent="0.3">
      <c r="A860" s="38" t="s">
        <v>8701</v>
      </c>
      <c r="B860" s="38" t="s">
        <v>8702</v>
      </c>
      <c r="C860" s="38" t="s">
        <v>2386</v>
      </c>
      <c r="D860" s="39">
        <v>81915</v>
      </c>
      <c r="E860" s="39">
        <v>1</v>
      </c>
      <c r="F860" s="38" t="s">
        <v>7751</v>
      </c>
      <c r="H860" s="39">
        <v>73389</v>
      </c>
      <c r="K860" s="38" t="s">
        <v>2409</v>
      </c>
      <c r="L860" s="38" t="s">
        <v>2409</v>
      </c>
      <c r="M860" s="38" t="s">
        <v>7967</v>
      </c>
      <c r="N860" s="38" t="s">
        <v>2392</v>
      </c>
      <c r="R860" s="39">
        <v>83887</v>
      </c>
      <c r="S860" s="39">
        <v>81915</v>
      </c>
      <c r="T860" s="39">
        <v>137348</v>
      </c>
      <c r="U860" s="38" t="s">
        <v>2409</v>
      </c>
      <c r="V860" s="38" t="s">
        <v>8703</v>
      </c>
      <c r="W860" s="39">
        <v>137348</v>
      </c>
      <c r="Z860" s="38" t="s">
        <v>407</v>
      </c>
      <c r="AA860" s="38" t="s">
        <v>786</v>
      </c>
      <c r="AD860" s="38" t="s">
        <v>3612</v>
      </c>
      <c r="AF860" s="39">
        <v>79</v>
      </c>
      <c r="AG860" s="39">
        <v>28</v>
      </c>
      <c r="AH860" s="39">
        <v>28014</v>
      </c>
      <c r="AI860" s="39">
        <v>915524296</v>
      </c>
      <c r="AK860" s="41">
        <v>692231554</v>
      </c>
      <c r="AN860" s="39">
        <v>73389</v>
      </c>
      <c r="AO860" s="38" t="s">
        <v>2414</v>
      </c>
      <c r="AP860" s="38" t="s">
        <v>2423</v>
      </c>
      <c r="AQ860" s="38" t="s">
        <v>2394</v>
      </c>
      <c r="AS860" s="38" t="s">
        <v>2259</v>
      </c>
      <c r="AT860" s="41">
        <v>442098</v>
      </c>
      <c r="AU860" s="41">
        <v>4473127</v>
      </c>
      <c r="AV860" s="38" t="s">
        <v>7970</v>
      </c>
      <c r="AW860" s="38" t="s">
        <v>2396</v>
      </c>
      <c r="AY860" s="38" t="s">
        <v>2409</v>
      </c>
      <c r="AZ860" s="38" t="s">
        <v>2397</v>
      </c>
      <c r="BA860" s="38" t="s">
        <v>2398</v>
      </c>
      <c r="BC860" s="38" t="s">
        <v>2399</v>
      </c>
      <c r="BH860" s="40">
        <v>41453</v>
      </c>
      <c r="BI860" s="42">
        <v>42534.539317129631</v>
      </c>
      <c r="BK860" s="39">
        <v>73389</v>
      </c>
      <c r="BL860" s="38" t="s">
        <v>8704</v>
      </c>
      <c r="BM860" s="38" t="s">
        <v>8705</v>
      </c>
      <c r="BN860" s="39">
        <v>1</v>
      </c>
      <c r="BO860" s="38" t="s">
        <v>7992</v>
      </c>
      <c r="BP860" s="38" t="s">
        <v>2433</v>
      </c>
      <c r="BQ860" s="38" t="s">
        <v>8706</v>
      </c>
      <c r="BS860" s="40">
        <v>41453</v>
      </c>
      <c r="BW860" s="38" t="s">
        <v>2409</v>
      </c>
      <c r="BX860" s="39">
        <v>2</v>
      </c>
      <c r="BZ860" s="38" t="s">
        <v>2409</v>
      </c>
      <c r="CA860" s="39">
        <v>99</v>
      </c>
      <c r="CC860" s="40">
        <v>41453</v>
      </c>
      <c r="CD860" s="40">
        <v>41453</v>
      </c>
      <c r="CH860" s="38" t="s">
        <v>2398</v>
      </c>
      <c r="CI860" s="38" t="s">
        <v>705</v>
      </c>
      <c r="CJ860" s="38" t="s">
        <v>2414</v>
      </c>
      <c r="CK860" s="38" t="s">
        <v>2416</v>
      </c>
      <c r="CL860" s="39">
        <v>28</v>
      </c>
      <c r="CM860" s="39">
        <v>79</v>
      </c>
      <c r="CN860" s="38" t="s">
        <v>2417</v>
      </c>
      <c r="CO860" s="38" t="s">
        <v>2416</v>
      </c>
      <c r="CP860" s="38" t="s">
        <v>84</v>
      </c>
      <c r="CQ860" s="38" t="s">
        <v>2418</v>
      </c>
    </row>
    <row r="861" spans="1:95" x14ac:dyDescent="0.3">
      <c r="A861" s="38" t="s">
        <v>8707</v>
      </c>
      <c r="B861" s="38" t="s">
        <v>8708</v>
      </c>
      <c r="C861" s="38" t="s">
        <v>2504</v>
      </c>
      <c r="D861" s="39">
        <v>83650</v>
      </c>
      <c r="E861" s="39">
        <v>1</v>
      </c>
      <c r="F861" s="38" t="s">
        <v>8183</v>
      </c>
      <c r="H861" s="39">
        <v>74544</v>
      </c>
      <c r="I861" s="38" t="s">
        <v>3127</v>
      </c>
      <c r="J861" s="39">
        <v>184</v>
      </c>
      <c r="K861" s="38" t="s">
        <v>2483</v>
      </c>
      <c r="L861" s="38" t="s">
        <v>2483</v>
      </c>
      <c r="M861" s="38" t="s">
        <v>8709</v>
      </c>
      <c r="N861" s="38" t="s">
        <v>2392</v>
      </c>
      <c r="R861" s="39">
        <v>85563</v>
      </c>
      <c r="S861" s="39">
        <v>83650</v>
      </c>
      <c r="T861" s="39">
        <v>139451</v>
      </c>
      <c r="U861" s="38" t="s">
        <v>2483</v>
      </c>
      <c r="V861" s="38" t="s">
        <v>8710</v>
      </c>
      <c r="W861" s="39">
        <v>139451</v>
      </c>
      <c r="Z861" s="38" t="s">
        <v>362</v>
      </c>
      <c r="AA861" s="38" t="s">
        <v>6200</v>
      </c>
      <c r="AF861" s="39">
        <v>79</v>
      </c>
      <c r="AG861" s="39">
        <v>28</v>
      </c>
      <c r="AH861" s="39">
        <v>28041</v>
      </c>
      <c r="AI861" s="39">
        <v>917263247</v>
      </c>
      <c r="AN861" s="39">
        <v>74544</v>
      </c>
      <c r="AO861" s="38" t="s">
        <v>2414</v>
      </c>
      <c r="AP861" s="38" t="s">
        <v>949</v>
      </c>
      <c r="AQ861" s="38" t="s">
        <v>2394</v>
      </c>
      <c r="AS861" s="38" t="s">
        <v>2259</v>
      </c>
      <c r="AT861" s="41">
        <v>441061</v>
      </c>
      <c r="AU861" s="41">
        <v>4467181</v>
      </c>
      <c r="AV861" s="38" t="s">
        <v>6201</v>
      </c>
      <c r="AW861" s="38" t="s">
        <v>2396</v>
      </c>
      <c r="AY861" s="38" t="s">
        <v>2483</v>
      </c>
      <c r="AZ861" s="38" t="s">
        <v>2397</v>
      </c>
      <c r="BA861" s="38" t="s">
        <v>2398</v>
      </c>
      <c r="BC861" s="38" t="s">
        <v>2399</v>
      </c>
      <c r="BH861" s="40">
        <v>41627</v>
      </c>
      <c r="BI861" s="42">
        <v>42534.565092592595</v>
      </c>
      <c r="BK861" s="39">
        <v>74544</v>
      </c>
      <c r="BL861" s="38" t="s">
        <v>8711</v>
      </c>
      <c r="BM861" s="38" t="s">
        <v>8712</v>
      </c>
      <c r="BN861" s="39">
        <v>1</v>
      </c>
      <c r="BO861" s="38" t="s">
        <v>8713</v>
      </c>
      <c r="BP861" s="38" t="s">
        <v>8714</v>
      </c>
      <c r="BQ861" s="38" t="s">
        <v>8715</v>
      </c>
      <c r="BS861" s="40">
        <v>41627</v>
      </c>
      <c r="BW861" s="38" t="s">
        <v>2483</v>
      </c>
      <c r="BX861" s="39">
        <v>3</v>
      </c>
      <c r="BZ861" s="38" t="s">
        <v>2483</v>
      </c>
      <c r="CA861" s="39">
        <v>99</v>
      </c>
      <c r="CC861" s="40">
        <v>41627</v>
      </c>
      <c r="CD861" s="40">
        <v>41627</v>
      </c>
      <c r="CH861" s="38" t="s">
        <v>2398</v>
      </c>
      <c r="CI861" s="38" t="s">
        <v>705</v>
      </c>
      <c r="CJ861" s="38" t="s">
        <v>2414</v>
      </c>
      <c r="CK861" s="38" t="s">
        <v>2416</v>
      </c>
      <c r="CL861" s="39">
        <v>28</v>
      </c>
      <c r="CM861" s="39">
        <v>79</v>
      </c>
      <c r="CN861" s="38" t="s">
        <v>2417</v>
      </c>
      <c r="CO861" s="38" t="s">
        <v>2416</v>
      </c>
      <c r="CP861" s="38" t="s">
        <v>84</v>
      </c>
      <c r="CQ861" s="38" t="s">
        <v>2418</v>
      </c>
    </row>
    <row r="862" spans="1:95" x14ac:dyDescent="0.3">
      <c r="A862" s="38" t="s">
        <v>2105</v>
      </c>
      <c r="B862" s="38" t="s">
        <v>8716</v>
      </c>
      <c r="C862" s="38" t="s">
        <v>2386</v>
      </c>
      <c r="D862" s="39">
        <v>79252</v>
      </c>
      <c r="E862" s="39">
        <v>1</v>
      </c>
      <c r="F862" s="38" t="s">
        <v>8717</v>
      </c>
      <c r="H862" s="39">
        <v>71737</v>
      </c>
      <c r="I862" s="38" t="s">
        <v>5604</v>
      </c>
      <c r="J862" s="39">
        <v>117</v>
      </c>
      <c r="K862" s="38" t="s">
        <v>3977</v>
      </c>
      <c r="L862" s="38" t="s">
        <v>2625</v>
      </c>
      <c r="M862" s="38" t="s">
        <v>8718</v>
      </c>
      <c r="N862" s="38" t="s">
        <v>2392</v>
      </c>
      <c r="R862" s="39">
        <v>81322</v>
      </c>
      <c r="S862" s="39">
        <v>79252</v>
      </c>
      <c r="T862" s="39">
        <v>134246</v>
      </c>
      <c r="U862" s="38" t="s">
        <v>3977</v>
      </c>
      <c r="V862" s="38" t="s">
        <v>8719</v>
      </c>
      <c r="W862" s="39">
        <v>134246</v>
      </c>
      <c r="Z862" s="38" t="s">
        <v>386</v>
      </c>
      <c r="AA862" s="38" t="s">
        <v>8720</v>
      </c>
      <c r="AB862" s="38" t="s">
        <v>8721</v>
      </c>
      <c r="AF862" s="39">
        <v>92</v>
      </c>
      <c r="AG862" s="39">
        <v>28</v>
      </c>
      <c r="AH862" s="39">
        <v>28935</v>
      </c>
      <c r="AI862" s="39">
        <v>916165375</v>
      </c>
      <c r="AN862" s="39">
        <v>71737</v>
      </c>
      <c r="AO862" s="38" t="s">
        <v>2837</v>
      </c>
      <c r="AP862" s="38" t="s">
        <v>949</v>
      </c>
      <c r="AQ862" s="38" t="s">
        <v>2394</v>
      </c>
      <c r="AT862" s="41">
        <v>426243</v>
      </c>
      <c r="AU862" s="41">
        <v>4466967</v>
      </c>
      <c r="AW862" s="38" t="s">
        <v>2399</v>
      </c>
      <c r="AY862" s="38" t="s">
        <v>3977</v>
      </c>
      <c r="AZ862" s="38" t="s">
        <v>3977</v>
      </c>
      <c r="BA862" s="38" t="s">
        <v>2398</v>
      </c>
      <c r="BC862" s="38" t="s">
        <v>2396</v>
      </c>
      <c r="BH862" s="40">
        <v>41243</v>
      </c>
      <c r="BI862" s="40">
        <v>41243</v>
      </c>
      <c r="BK862" s="39">
        <v>71737</v>
      </c>
      <c r="BL862" s="38" t="s">
        <v>8722</v>
      </c>
      <c r="BN862" s="39">
        <v>2</v>
      </c>
      <c r="BQ862" s="38" t="s">
        <v>8717</v>
      </c>
      <c r="BS862" s="40">
        <v>41243</v>
      </c>
      <c r="BW862" s="38" t="s">
        <v>3977</v>
      </c>
      <c r="BX862" s="39">
        <v>1</v>
      </c>
      <c r="BZ862" s="38" t="s">
        <v>3977</v>
      </c>
      <c r="CA862" s="39">
        <v>18</v>
      </c>
      <c r="CC862" s="40">
        <v>41243</v>
      </c>
      <c r="CD862" s="40">
        <v>41243</v>
      </c>
      <c r="CH862" s="38" t="s">
        <v>2398</v>
      </c>
      <c r="CI862" s="38" t="s">
        <v>705</v>
      </c>
      <c r="CJ862" s="38" t="s">
        <v>2837</v>
      </c>
      <c r="CK862" s="38" t="s">
        <v>2844</v>
      </c>
      <c r="CL862" s="39">
        <v>28</v>
      </c>
      <c r="CM862" s="39">
        <v>92</v>
      </c>
      <c r="CN862" s="38" t="s">
        <v>2845</v>
      </c>
      <c r="CO862" s="38" t="s">
        <v>2844</v>
      </c>
      <c r="CP862" s="38" t="s">
        <v>69</v>
      </c>
      <c r="CQ862" s="38" t="s">
        <v>2837</v>
      </c>
    </row>
    <row r="863" spans="1:95" x14ac:dyDescent="0.3">
      <c r="A863" s="38" t="s">
        <v>8723</v>
      </c>
      <c r="B863" s="38" t="s">
        <v>8724</v>
      </c>
      <c r="C863" s="38" t="s">
        <v>2504</v>
      </c>
      <c r="D863" s="39">
        <v>80523</v>
      </c>
      <c r="E863" s="39">
        <v>1</v>
      </c>
      <c r="F863" s="38" t="s">
        <v>8725</v>
      </c>
      <c r="H863" s="39">
        <v>72446</v>
      </c>
      <c r="K863" s="38" t="s">
        <v>4324</v>
      </c>
      <c r="L863" s="38" t="s">
        <v>4324</v>
      </c>
      <c r="M863" s="38" t="s">
        <v>8726</v>
      </c>
      <c r="N863" s="38" t="s">
        <v>2392</v>
      </c>
      <c r="R863" s="39">
        <v>82564</v>
      </c>
      <c r="S863" s="39">
        <v>80523</v>
      </c>
      <c r="T863" s="39">
        <v>135715</v>
      </c>
      <c r="U863" s="38" t="s">
        <v>4324</v>
      </c>
      <c r="V863" s="38" t="s">
        <v>8727</v>
      </c>
      <c r="W863" s="39">
        <v>135715</v>
      </c>
      <c r="Z863" s="38" t="s">
        <v>212</v>
      </c>
      <c r="AA863" s="38" t="s">
        <v>125</v>
      </c>
      <c r="AD863" s="38" t="s">
        <v>8728</v>
      </c>
      <c r="AF863" s="39">
        <v>79</v>
      </c>
      <c r="AG863" s="39">
        <v>28</v>
      </c>
      <c r="AH863" s="39">
        <v>28017</v>
      </c>
      <c r="AI863" s="39">
        <v>0</v>
      </c>
      <c r="AN863" s="39">
        <v>72446</v>
      </c>
      <c r="AO863" s="38" t="s">
        <v>2414</v>
      </c>
      <c r="AP863" s="38" t="s">
        <v>949</v>
      </c>
      <c r="AQ863" s="38" t="s">
        <v>2394</v>
      </c>
      <c r="AS863" s="38" t="s">
        <v>2259</v>
      </c>
      <c r="AT863" s="41">
        <v>446892</v>
      </c>
      <c r="AU863" s="41">
        <v>4474524</v>
      </c>
      <c r="AV863" s="38" t="s">
        <v>6642</v>
      </c>
      <c r="AW863" s="38" t="s">
        <v>2396</v>
      </c>
      <c r="AY863" s="38" t="s">
        <v>4324</v>
      </c>
      <c r="AZ863" s="38" t="s">
        <v>2397</v>
      </c>
      <c r="BA863" s="38" t="s">
        <v>2398</v>
      </c>
      <c r="BC863" s="38" t="s">
        <v>2399</v>
      </c>
      <c r="BH863" s="40">
        <v>41365</v>
      </c>
      <c r="BI863" s="42">
        <v>42534.5159375</v>
      </c>
      <c r="BK863" s="39">
        <v>72446</v>
      </c>
      <c r="BL863" s="38" t="s">
        <v>373</v>
      </c>
      <c r="BM863" s="38" t="s">
        <v>4360</v>
      </c>
      <c r="BN863" s="39">
        <v>1</v>
      </c>
      <c r="BO863" s="38" t="s">
        <v>8729</v>
      </c>
      <c r="BP863" s="38" t="s">
        <v>8730</v>
      </c>
      <c r="BQ863" s="38" t="s">
        <v>8731</v>
      </c>
      <c r="BS863" s="40">
        <v>41365</v>
      </c>
      <c r="BW863" s="38" t="s">
        <v>4324</v>
      </c>
      <c r="BX863" s="39">
        <v>2</v>
      </c>
      <c r="BZ863" s="38" t="s">
        <v>4324</v>
      </c>
      <c r="CA863" s="39">
        <v>99</v>
      </c>
      <c r="CC863" s="40">
        <v>41365</v>
      </c>
      <c r="CD863" s="40">
        <v>41365</v>
      </c>
      <c r="CH863" s="38" t="s">
        <v>2398</v>
      </c>
      <c r="CI863" s="38" t="s">
        <v>705</v>
      </c>
      <c r="CJ863" s="38" t="s">
        <v>2414</v>
      </c>
      <c r="CK863" s="38" t="s">
        <v>2416</v>
      </c>
      <c r="CL863" s="39">
        <v>28</v>
      </c>
      <c r="CM863" s="39">
        <v>79</v>
      </c>
      <c r="CN863" s="38" t="s">
        <v>2417</v>
      </c>
      <c r="CO863" s="38" t="s">
        <v>2416</v>
      </c>
      <c r="CP863" s="38" t="s">
        <v>84</v>
      </c>
      <c r="CQ863" s="38" t="s">
        <v>2418</v>
      </c>
    </row>
    <row r="864" spans="1:95" x14ac:dyDescent="0.3">
      <c r="A864" s="38" t="s">
        <v>369</v>
      </c>
      <c r="B864" s="38" t="s">
        <v>8732</v>
      </c>
      <c r="C864" s="38" t="s">
        <v>2386</v>
      </c>
      <c r="D864" s="39">
        <v>84303</v>
      </c>
      <c r="E864" s="39">
        <v>2</v>
      </c>
      <c r="F864" s="38" t="s">
        <v>8725</v>
      </c>
      <c r="H864" s="39">
        <v>72446</v>
      </c>
      <c r="K864" s="38" t="s">
        <v>2483</v>
      </c>
      <c r="L864" s="38" t="s">
        <v>2483</v>
      </c>
      <c r="M864" s="38" t="s">
        <v>8733</v>
      </c>
      <c r="N864" s="38" t="s">
        <v>2392</v>
      </c>
      <c r="R864" s="39">
        <v>86200</v>
      </c>
      <c r="S864" s="39">
        <v>84303</v>
      </c>
      <c r="T864" s="39">
        <v>140191</v>
      </c>
      <c r="U864" s="38" t="s">
        <v>2483</v>
      </c>
      <c r="V864" s="38" t="s">
        <v>8407</v>
      </c>
      <c r="W864" s="39">
        <v>140191</v>
      </c>
      <c r="Z864" s="38" t="s">
        <v>372</v>
      </c>
      <c r="AA864" s="38" t="s">
        <v>6532</v>
      </c>
      <c r="AF864" s="39">
        <v>79</v>
      </c>
      <c r="AG864" s="39">
        <v>28</v>
      </c>
      <c r="AH864" s="39">
        <v>28043</v>
      </c>
      <c r="AI864" s="39">
        <v>0</v>
      </c>
      <c r="AK864" s="41">
        <v>637048449</v>
      </c>
      <c r="AN864" s="39">
        <v>72446</v>
      </c>
      <c r="AO864" s="38" t="s">
        <v>2414</v>
      </c>
      <c r="AP864" s="38" t="s">
        <v>949</v>
      </c>
      <c r="AQ864" s="38" t="s">
        <v>2394</v>
      </c>
      <c r="AS864" s="38" t="s">
        <v>2259</v>
      </c>
      <c r="AT864" s="41">
        <v>444910</v>
      </c>
      <c r="AU864" s="41">
        <v>4480149</v>
      </c>
      <c r="AV864" s="38" t="s">
        <v>6533</v>
      </c>
      <c r="AW864" s="38" t="s">
        <v>2396</v>
      </c>
      <c r="AY864" s="38" t="s">
        <v>2483</v>
      </c>
      <c r="AZ864" s="38" t="s">
        <v>2397</v>
      </c>
      <c r="BA864" s="38" t="s">
        <v>2398</v>
      </c>
      <c r="BC864" s="38" t="s">
        <v>2396</v>
      </c>
      <c r="BH864" s="40">
        <v>41680</v>
      </c>
      <c r="BI864" s="42">
        <v>42534.575879629629</v>
      </c>
      <c r="BK864" s="39">
        <v>72446</v>
      </c>
      <c r="BL864" s="38" t="s">
        <v>373</v>
      </c>
      <c r="BM864" s="38" t="s">
        <v>4360</v>
      </c>
      <c r="BN864" s="39">
        <v>1</v>
      </c>
      <c r="BO864" s="38" t="s">
        <v>8729</v>
      </c>
      <c r="BP864" s="38" t="s">
        <v>8730</v>
      </c>
      <c r="BQ864" s="38" t="s">
        <v>8731</v>
      </c>
      <c r="BS864" s="40">
        <v>41365</v>
      </c>
      <c r="BW864" s="38" t="s">
        <v>4324</v>
      </c>
      <c r="BX864" s="39">
        <v>2</v>
      </c>
      <c r="BZ864" s="38" t="s">
        <v>4324</v>
      </c>
      <c r="CA864" s="39">
        <v>99</v>
      </c>
      <c r="CC864" s="40">
        <v>41365</v>
      </c>
      <c r="CD864" s="40">
        <v>41365</v>
      </c>
      <c r="CH864" s="38" t="s">
        <v>2398</v>
      </c>
      <c r="CI864" s="38" t="s">
        <v>705</v>
      </c>
      <c r="CJ864" s="38" t="s">
        <v>2414</v>
      </c>
      <c r="CK864" s="38" t="s">
        <v>2416</v>
      </c>
      <c r="CL864" s="39">
        <v>28</v>
      </c>
      <c r="CM864" s="39">
        <v>79</v>
      </c>
      <c r="CN864" s="38" t="s">
        <v>2417</v>
      </c>
      <c r="CO864" s="38" t="s">
        <v>2416</v>
      </c>
      <c r="CP864" s="38" t="s">
        <v>84</v>
      </c>
      <c r="CQ864" s="38" t="s">
        <v>2418</v>
      </c>
    </row>
    <row r="865" spans="1:95" x14ac:dyDescent="0.3">
      <c r="A865" s="38" t="s">
        <v>8734</v>
      </c>
      <c r="B865" s="38" t="s">
        <v>8735</v>
      </c>
      <c r="C865" s="38" t="s">
        <v>2386</v>
      </c>
      <c r="D865" s="39">
        <v>82123</v>
      </c>
      <c r="E865" s="39">
        <v>1</v>
      </c>
      <c r="F865" s="38" t="s">
        <v>8736</v>
      </c>
      <c r="H865" s="39">
        <v>73527</v>
      </c>
      <c r="I865" s="38" t="s">
        <v>4872</v>
      </c>
      <c r="J865" s="39">
        <v>168</v>
      </c>
      <c r="K865" s="38" t="s">
        <v>2409</v>
      </c>
      <c r="L865" s="38" t="s">
        <v>3066</v>
      </c>
      <c r="M865" s="38" t="s">
        <v>8737</v>
      </c>
      <c r="N865" s="38" t="s">
        <v>2392</v>
      </c>
      <c r="R865" s="39">
        <v>84089</v>
      </c>
      <c r="S865" s="39">
        <v>82123</v>
      </c>
      <c r="T865" s="39">
        <v>137627</v>
      </c>
      <c r="U865" s="38" t="s">
        <v>2409</v>
      </c>
      <c r="V865" s="38" t="s">
        <v>8738</v>
      </c>
      <c r="W865" s="39">
        <v>137627</v>
      </c>
      <c r="Z865" s="38" t="s">
        <v>158</v>
      </c>
      <c r="AA865" s="38" t="s">
        <v>8739</v>
      </c>
      <c r="AB865" s="38" t="s">
        <v>8740</v>
      </c>
      <c r="AF865" s="39">
        <v>161</v>
      </c>
      <c r="AG865" s="39">
        <v>28</v>
      </c>
      <c r="AH865" s="39">
        <v>28341</v>
      </c>
      <c r="AI865" s="39">
        <v>918950968</v>
      </c>
      <c r="AL865" s="41">
        <v>918954825</v>
      </c>
      <c r="AN865" s="39">
        <v>73527</v>
      </c>
      <c r="AO865" s="38" t="s">
        <v>2942</v>
      </c>
      <c r="AP865" s="38" t="s">
        <v>949</v>
      </c>
      <c r="AQ865" s="38" t="s">
        <v>2394</v>
      </c>
      <c r="AT865" s="41">
        <v>443259</v>
      </c>
      <c r="AU865" s="41">
        <v>4446260</v>
      </c>
      <c r="AV865" s="38" t="s">
        <v>8741</v>
      </c>
      <c r="AW865" s="38" t="s">
        <v>2399</v>
      </c>
      <c r="AY865" s="38" t="s">
        <v>2409</v>
      </c>
      <c r="AZ865" s="38" t="s">
        <v>3072</v>
      </c>
      <c r="BA865" s="38" t="s">
        <v>2398</v>
      </c>
      <c r="BC865" s="38" t="s">
        <v>2396</v>
      </c>
      <c r="BH865" s="40">
        <v>41472</v>
      </c>
      <c r="BI865" s="42">
        <v>42502.401342592595</v>
      </c>
      <c r="BK865" s="39">
        <v>73527</v>
      </c>
      <c r="BL865" s="38" t="s">
        <v>8742</v>
      </c>
      <c r="BN865" s="39">
        <v>2</v>
      </c>
      <c r="BQ865" s="38" t="s">
        <v>8743</v>
      </c>
      <c r="BS865" s="40">
        <v>41472</v>
      </c>
      <c r="BW865" s="38" t="s">
        <v>2409</v>
      </c>
      <c r="BX865" s="39">
        <v>1</v>
      </c>
      <c r="BZ865" s="38" t="s">
        <v>2409</v>
      </c>
      <c r="CA865" s="39">
        <v>18</v>
      </c>
      <c r="CC865" s="40">
        <v>41472</v>
      </c>
      <c r="CD865" s="40">
        <v>41472</v>
      </c>
      <c r="CH865" s="38" t="s">
        <v>2398</v>
      </c>
      <c r="CI865" s="38" t="s">
        <v>705</v>
      </c>
      <c r="CJ865" s="38" t="s">
        <v>2942</v>
      </c>
      <c r="CK865" s="38" t="s">
        <v>2945</v>
      </c>
      <c r="CL865" s="39">
        <v>28</v>
      </c>
      <c r="CM865" s="39">
        <v>161</v>
      </c>
      <c r="CN865" s="38" t="s">
        <v>2946</v>
      </c>
      <c r="CO865" s="38" t="s">
        <v>2945</v>
      </c>
      <c r="CP865" s="38" t="s">
        <v>214</v>
      </c>
      <c r="CQ865" s="38" t="s">
        <v>2942</v>
      </c>
    </row>
    <row r="866" spans="1:95" x14ac:dyDescent="0.3">
      <c r="A866" s="38" t="s">
        <v>8744</v>
      </c>
      <c r="B866" s="38" t="s">
        <v>8745</v>
      </c>
      <c r="C866" s="38" t="s">
        <v>2504</v>
      </c>
      <c r="D866" s="39">
        <v>79401</v>
      </c>
      <c r="E866" s="39">
        <v>1</v>
      </c>
      <c r="F866" s="38" t="s">
        <v>8746</v>
      </c>
      <c r="H866" s="39">
        <v>71833</v>
      </c>
      <c r="K866" s="38" t="s">
        <v>2421</v>
      </c>
      <c r="L866" s="38" t="s">
        <v>2454</v>
      </c>
      <c r="M866" s="38" t="s">
        <v>8747</v>
      </c>
      <c r="R866" s="39">
        <v>81468</v>
      </c>
      <c r="S866" s="39">
        <v>79401</v>
      </c>
      <c r="T866" s="39">
        <v>134429</v>
      </c>
      <c r="U866" s="38" t="s">
        <v>2421</v>
      </c>
      <c r="V866" s="38" t="s">
        <v>8748</v>
      </c>
      <c r="W866" s="39">
        <v>134429</v>
      </c>
      <c r="Z866" s="38" t="s">
        <v>303</v>
      </c>
      <c r="AA866" s="38" t="s">
        <v>5485</v>
      </c>
      <c r="AF866" s="39">
        <v>6</v>
      </c>
      <c r="AG866" s="39">
        <v>28</v>
      </c>
      <c r="AH866" s="39">
        <v>28100</v>
      </c>
      <c r="AI866" s="39">
        <v>916626785</v>
      </c>
      <c r="AN866" s="39">
        <v>71833</v>
      </c>
      <c r="AO866" s="38" t="s">
        <v>2959</v>
      </c>
      <c r="AP866" s="38" t="s">
        <v>2444</v>
      </c>
      <c r="AQ866" s="38" t="s">
        <v>2394</v>
      </c>
      <c r="AS866" s="38" t="s">
        <v>2259</v>
      </c>
      <c r="AT866" s="41">
        <v>444389</v>
      </c>
      <c r="AU866" s="41">
        <v>4488620</v>
      </c>
      <c r="AV866" s="38" t="s">
        <v>5486</v>
      </c>
      <c r="AW866" s="38" t="s">
        <v>2396</v>
      </c>
      <c r="AY866" s="38" t="s">
        <v>2421</v>
      </c>
      <c r="AZ866" s="38" t="s">
        <v>2397</v>
      </c>
      <c r="BA866" s="38" t="s">
        <v>2398</v>
      </c>
      <c r="BC866" s="38" t="s">
        <v>2396</v>
      </c>
      <c r="BH866" s="40">
        <v>41262</v>
      </c>
      <c r="BI866" s="42">
        <v>42534.505115740743</v>
      </c>
      <c r="BK866" s="39">
        <v>71833</v>
      </c>
      <c r="BL866" s="38" t="s">
        <v>8749</v>
      </c>
      <c r="BM866" s="38" t="s">
        <v>5470</v>
      </c>
      <c r="BN866" s="39">
        <v>1</v>
      </c>
      <c r="BO866" s="38" t="s">
        <v>8750</v>
      </c>
      <c r="BP866" s="38" t="s">
        <v>5341</v>
      </c>
      <c r="BQ866" s="38" t="s">
        <v>8746</v>
      </c>
      <c r="BS866" s="40">
        <v>41262</v>
      </c>
      <c r="BW866" s="38" t="s">
        <v>2421</v>
      </c>
      <c r="BX866" s="39">
        <v>2</v>
      </c>
      <c r="BZ866" s="38" t="s">
        <v>2421</v>
      </c>
      <c r="CA866" s="39">
        <v>99</v>
      </c>
      <c r="CC866" s="40">
        <v>41262</v>
      </c>
      <c r="CD866" s="40">
        <v>41262</v>
      </c>
      <c r="CG866" s="38" t="s">
        <v>4408</v>
      </c>
      <c r="CH866" s="38" t="s">
        <v>2398</v>
      </c>
      <c r="CI866" s="38" t="s">
        <v>705</v>
      </c>
      <c r="CJ866" s="38" t="s">
        <v>2959</v>
      </c>
      <c r="CK866" s="38" t="s">
        <v>2962</v>
      </c>
      <c r="CL866" s="39">
        <v>28</v>
      </c>
      <c r="CM866" s="39">
        <v>6</v>
      </c>
      <c r="CN866" s="38" t="s">
        <v>2963</v>
      </c>
      <c r="CO866" s="38" t="s">
        <v>2962</v>
      </c>
      <c r="CP866" s="38" t="s">
        <v>227</v>
      </c>
      <c r="CQ866" s="38" t="s">
        <v>2959</v>
      </c>
    </row>
    <row r="867" spans="1:95" x14ac:dyDescent="0.3">
      <c r="A867" s="38" t="s">
        <v>8751</v>
      </c>
      <c r="B867" s="38" t="s">
        <v>8752</v>
      </c>
      <c r="C867" s="38" t="s">
        <v>2504</v>
      </c>
      <c r="D867" s="39">
        <v>84042</v>
      </c>
      <c r="E867" s="39">
        <v>1</v>
      </c>
      <c r="F867" s="38" t="s">
        <v>8753</v>
      </c>
      <c r="H867" s="39">
        <v>74732</v>
      </c>
      <c r="K867" s="38" t="s">
        <v>2483</v>
      </c>
      <c r="L867" s="38" t="s">
        <v>2409</v>
      </c>
      <c r="M867" s="38" t="s">
        <v>4543</v>
      </c>
      <c r="N867" s="38" t="s">
        <v>2392</v>
      </c>
      <c r="O867" s="40">
        <v>42653</v>
      </c>
      <c r="P867" s="38" t="s">
        <v>8754</v>
      </c>
      <c r="R867" s="39">
        <v>85946</v>
      </c>
      <c r="S867" s="39">
        <v>84042</v>
      </c>
      <c r="T867" s="39">
        <v>139885</v>
      </c>
      <c r="U867" s="38" t="s">
        <v>2483</v>
      </c>
      <c r="V867" s="38" t="s">
        <v>8755</v>
      </c>
      <c r="W867" s="39">
        <v>139885</v>
      </c>
      <c r="Z867" s="38" t="s">
        <v>178</v>
      </c>
      <c r="AA867" s="38" t="s">
        <v>4544</v>
      </c>
      <c r="AD867" s="38" t="s">
        <v>8756</v>
      </c>
      <c r="AF867" s="39">
        <v>65</v>
      </c>
      <c r="AG867" s="39">
        <v>28</v>
      </c>
      <c r="AH867" s="39">
        <v>28903</v>
      </c>
      <c r="AI867" s="39">
        <v>916010364</v>
      </c>
      <c r="AN867" s="39">
        <v>74732</v>
      </c>
      <c r="AO867" s="38" t="s">
        <v>3057</v>
      </c>
      <c r="AP867" s="38" t="s">
        <v>949</v>
      </c>
      <c r="AQ867" s="38" t="s">
        <v>2394</v>
      </c>
      <c r="AS867" s="38" t="s">
        <v>2259</v>
      </c>
      <c r="AT867" s="41">
        <v>438750</v>
      </c>
      <c r="AU867" s="41">
        <v>4464210</v>
      </c>
      <c r="AV867" s="38" t="s">
        <v>4545</v>
      </c>
      <c r="AW867" s="38" t="s">
        <v>2396</v>
      </c>
      <c r="AY867" s="38" t="s">
        <v>2483</v>
      </c>
      <c r="AZ867" s="38" t="s">
        <v>2397</v>
      </c>
      <c r="BA867" s="38" t="s">
        <v>2398</v>
      </c>
      <c r="BC867" s="38" t="s">
        <v>2396</v>
      </c>
      <c r="BH867" s="40">
        <v>41659</v>
      </c>
      <c r="BI867" s="42">
        <v>42534.571157407408</v>
      </c>
      <c r="BK867" s="39">
        <v>74732</v>
      </c>
      <c r="BL867" s="38" t="s">
        <v>8757</v>
      </c>
      <c r="BM867" s="38" t="s">
        <v>8758</v>
      </c>
      <c r="BN867" s="39">
        <v>1</v>
      </c>
      <c r="BO867" s="38" t="s">
        <v>8759</v>
      </c>
      <c r="BP867" s="38" t="s">
        <v>8760</v>
      </c>
      <c r="BQ867" s="38" t="s">
        <v>8761</v>
      </c>
      <c r="BS867" s="40">
        <v>41659</v>
      </c>
      <c r="BW867" s="38" t="s">
        <v>2483</v>
      </c>
      <c r="BX867" s="39">
        <v>2</v>
      </c>
      <c r="BZ867" s="38" t="s">
        <v>2483</v>
      </c>
      <c r="CA867" s="39">
        <v>99</v>
      </c>
      <c r="CC867" s="40">
        <v>41659</v>
      </c>
      <c r="CD867" s="40">
        <v>41659</v>
      </c>
      <c r="CH867" s="38" t="s">
        <v>2398</v>
      </c>
      <c r="CI867" s="38" t="s">
        <v>705</v>
      </c>
      <c r="CJ867" s="38" t="s">
        <v>3057</v>
      </c>
      <c r="CK867" s="38" t="s">
        <v>3059</v>
      </c>
      <c r="CL867" s="39">
        <v>28</v>
      </c>
      <c r="CM867" s="39">
        <v>65</v>
      </c>
      <c r="CN867" s="38" t="s">
        <v>3060</v>
      </c>
      <c r="CO867" s="38" t="s">
        <v>3059</v>
      </c>
      <c r="CP867" s="38" t="s">
        <v>135</v>
      </c>
      <c r="CQ867" s="38" t="s">
        <v>3057</v>
      </c>
    </row>
    <row r="868" spans="1:95" x14ac:dyDescent="0.3">
      <c r="A868" s="38" t="s">
        <v>8762</v>
      </c>
      <c r="B868" s="38" t="s">
        <v>8763</v>
      </c>
      <c r="C868" s="38" t="s">
        <v>2504</v>
      </c>
      <c r="D868" s="39">
        <v>84296</v>
      </c>
      <c r="E868" s="39">
        <v>2</v>
      </c>
      <c r="F868" s="38" t="s">
        <v>8764</v>
      </c>
      <c r="H868" s="39">
        <v>74808</v>
      </c>
      <c r="I868" s="38" t="s">
        <v>3127</v>
      </c>
      <c r="J868" s="39">
        <v>174</v>
      </c>
      <c r="K868" s="38" t="s">
        <v>2483</v>
      </c>
      <c r="L868" s="38" t="s">
        <v>2483</v>
      </c>
      <c r="M868" s="38" t="s">
        <v>8765</v>
      </c>
      <c r="N868" s="38" t="s">
        <v>2392</v>
      </c>
      <c r="R868" s="39">
        <v>86193</v>
      </c>
      <c r="S868" s="39">
        <v>84296</v>
      </c>
      <c r="T868" s="39">
        <v>140021</v>
      </c>
      <c r="U868" s="38" t="s">
        <v>2483</v>
      </c>
      <c r="V868" s="38" t="s">
        <v>8407</v>
      </c>
      <c r="W868" s="39">
        <v>140021</v>
      </c>
      <c r="Z868" s="38" t="s">
        <v>165</v>
      </c>
      <c r="AA868" s="38" t="s">
        <v>7746</v>
      </c>
      <c r="AD868" s="38" t="s">
        <v>1389</v>
      </c>
      <c r="AF868" s="39">
        <v>79</v>
      </c>
      <c r="AG868" s="39">
        <v>28</v>
      </c>
      <c r="AH868" s="39">
        <v>28005</v>
      </c>
      <c r="AI868" s="39">
        <v>914745774</v>
      </c>
      <c r="AN868" s="39">
        <v>74808</v>
      </c>
      <c r="AO868" s="38" t="s">
        <v>2414</v>
      </c>
      <c r="AP868" s="38" t="s">
        <v>2423</v>
      </c>
      <c r="AQ868" s="38" t="s">
        <v>2394</v>
      </c>
      <c r="AS868" s="38" t="s">
        <v>4293</v>
      </c>
      <c r="AT868" s="41">
        <v>439695</v>
      </c>
      <c r="AU868" s="41">
        <v>4472363</v>
      </c>
      <c r="AV868" s="38" t="s">
        <v>7747</v>
      </c>
      <c r="AW868" s="38" t="s">
        <v>2396</v>
      </c>
      <c r="AY868" s="38" t="s">
        <v>2421</v>
      </c>
      <c r="AZ868" s="38" t="s">
        <v>2397</v>
      </c>
      <c r="BA868" s="38" t="s">
        <v>2398</v>
      </c>
      <c r="BC868" s="38" t="s">
        <v>2399</v>
      </c>
      <c r="BH868" s="40">
        <v>41669</v>
      </c>
      <c r="BI868" s="42">
        <v>42534.573287037034</v>
      </c>
      <c r="BK868" s="39">
        <v>74808</v>
      </c>
      <c r="BL868" s="38" t="s">
        <v>8766</v>
      </c>
      <c r="BN868" s="39">
        <v>2</v>
      </c>
      <c r="BQ868" s="38" t="s">
        <v>8767</v>
      </c>
      <c r="BS868" s="40">
        <v>41669</v>
      </c>
      <c r="BW868" s="38" t="s">
        <v>2421</v>
      </c>
      <c r="BX868" s="39">
        <v>1</v>
      </c>
      <c r="BZ868" s="38" t="s">
        <v>2421</v>
      </c>
      <c r="CA868" s="39">
        <v>18</v>
      </c>
      <c r="CC868" s="40">
        <v>41669</v>
      </c>
      <c r="CD868" s="40">
        <v>41669</v>
      </c>
      <c r="CH868" s="38" t="s">
        <v>2398</v>
      </c>
      <c r="CI868" s="38" t="s">
        <v>705</v>
      </c>
      <c r="CJ868" s="38" t="s">
        <v>2414</v>
      </c>
      <c r="CK868" s="38" t="s">
        <v>2416</v>
      </c>
      <c r="CL868" s="39">
        <v>28</v>
      </c>
      <c r="CM868" s="39">
        <v>79</v>
      </c>
      <c r="CN868" s="38" t="s">
        <v>2417</v>
      </c>
      <c r="CO868" s="38" t="s">
        <v>2416</v>
      </c>
      <c r="CP868" s="38" t="s">
        <v>84</v>
      </c>
      <c r="CQ868" s="38" t="s">
        <v>2418</v>
      </c>
    </row>
    <row r="869" spans="1:95" x14ac:dyDescent="0.3">
      <c r="A869" s="38" t="s">
        <v>1157</v>
      </c>
      <c r="B869" s="38" t="s">
        <v>8768</v>
      </c>
      <c r="C869" s="38" t="s">
        <v>2386</v>
      </c>
      <c r="D869" s="39">
        <v>85687</v>
      </c>
      <c r="E869" s="39">
        <v>1</v>
      </c>
      <c r="F869" s="38" t="s">
        <v>8769</v>
      </c>
      <c r="H869" s="39">
        <v>75915</v>
      </c>
      <c r="I869" s="38" t="s">
        <v>4280</v>
      </c>
      <c r="J869" s="39">
        <v>478</v>
      </c>
      <c r="K869" s="38" t="s">
        <v>2483</v>
      </c>
      <c r="L869" s="38" t="s">
        <v>2625</v>
      </c>
      <c r="M869" s="38" t="s">
        <v>5719</v>
      </c>
      <c r="N869" s="38" t="s">
        <v>2392</v>
      </c>
      <c r="R869" s="39">
        <v>87537</v>
      </c>
      <c r="S869" s="39">
        <v>85687</v>
      </c>
      <c r="T869" s="39">
        <v>141861</v>
      </c>
      <c r="U869" s="38" t="s">
        <v>2483</v>
      </c>
      <c r="V869" s="38" t="s">
        <v>7793</v>
      </c>
      <c r="W869" s="39">
        <v>141861</v>
      </c>
      <c r="Z869" s="38" t="s">
        <v>61</v>
      </c>
      <c r="AA869" s="38" t="s">
        <v>5721</v>
      </c>
      <c r="AD869" s="38" t="s">
        <v>8770</v>
      </c>
      <c r="AF869" s="39">
        <v>106</v>
      </c>
      <c r="AG869" s="39">
        <v>28</v>
      </c>
      <c r="AH869" s="39">
        <v>28982</v>
      </c>
      <c r="AI869" s="39">
        <v>916994719</v>
      </c>
      <c r="AN869" s="39">
        <v>75915</v>
      </c>
      <c r="AO869" s="38" t="s">
        <v>1458</v>
      </c>
      <c r="AP869" s="38" t="s">
        <v>949</v>
      </c>
      <c r="AQ869" s="38" t="s">
        <v>2394</v>
      </c>
      <c r="AT869" s="41">
        <v>434616</v>
      </c>
      <c r="AU869" s="41">
        <v>4453948</v>
      </c>
      <c r="AV869" s="38" t="s">
        <v>5722</v>
      </c>
      <c r="AW869" s="38" t="s">
        <v>2399</v>
      </c>
      <c r="AY869" s="38" t="s">
        <v>2483</v>
      </c>
      <c r="AZ869" s="38" t="s">
        <v>2581</v>
      </c>
      <c r="BA869" s="38" t="s">
        <v>2398</v>
      </c>
      <c r="BC869" s="38" t="s">
        <v>2399</v>
      </c>
      <c r="BH869" s="40">
        <v>41781</v>
      </c>
      <c r="BI869" s="42">
        <v>42534.60423611111</v>
      </c>
      <c r="BK869" s="39">
        <v>75915</v>
      </c>
      <c r="BL869" s="38" t="s">
        <v>1160</v>
      </c>
      <c r="BM869" s="38" t="s">
        <v>8771</v>
      </c>
      <c r="BN869" s="39">
        <v>1</v>
      </c>
      <c r="BO869" s="38" t="s">
        <v>8772</v>
      </c>
      <c r="BP869" s="38" t="s">
        <v>5026</v>
      </c>
      <c r="BQ869" s="38" t="s">
        <v>8773</v>
      </c>
      <c r="BS869" s="40">
        <v>41781</v>
      </c>
      <c r="BW869" s="38" t="s">
        <v>2483</v>
      </c>
      <c r="BX869" s="39">
        <v>2</v>
      </c>
      <c r="BZ869" s="38" t="s">
        <v>2483</v>
      </c>
      <c r="CA869" s="39">
        <v>99</v>
      </c>
      <c r="CC869" s="40">
        <v>41781</v>
      </c>
      <c r="CD869" s="40">
        <v>41781</v>
      </c>
      <c r="CH869" s="38" t="s">
        <v>2398</v>
      </c>
      <c r="CI869" s="38" t="s">
        <v>705</v>
      </c>
      <c r="CJ869" s="38" t="s">
        <v>1458</v>
      </c>
      <c r="CK869" s="38" t="s">
        <v>3535</v>
      </c>
      <c r="CL869" s="39">
        <v>28</v>
      </c>
      <c r="CM869" s="39">
        <v>106</v>
      </c>
      <c r="CN869" s="38" t="s">
        <v>3536</v>
      </c>
      <c r="CO869" s="38" t="s">
        <v>3535</v>
      </c>
      <c r="CP869" s="38" t="s">
        <v>913</v>
      </c>
      <c r="CQ869" s="38" t="s">
        <v>1458</v>
      </c>
    </row>
    <row r="870" spans="1:95" x14ac:dyDescent="0.3">
      <c r="A870" s="38" t="s">
        <v>897</v>
      </c>
      <c r="B870" s="38" t="s">
        <v>8774</v>
      </c>
      <c r="C870" s="38" t="s">
        <v>3963</v>
      </c>
      <c r="D870" s="39">
        <v>85710</v>
      </c>
      <c r="E870" s="39">
        <v>1</v>
      </c>
      <c r="F870" s="38" t="s">
        <v>8775</v>
      </c>
      <c r="H870" s="39">
        <v>75927</v>
      </c>
      <c r="I870" s="38" t="s">
        <v>6763</v>
      </c>
      <c r="J870" s="39">
        <v>172</v>
      </c>
      <c r="K870" s="38" t="s">
        <v>2483</v>
      </c>
      <c r="L870" s="38" t="s">
        <v>2483</v>
      </c>
      <c r="M870" s="38" t="s">
        <v>8776</v>
      </c>
      <c r="N870" s="38" t="s">
        <v>2392</v>
      </c>
      <c r="R870" s="39">
        <v>87558</v>
      </c>
      <c r="S870" s="39">
        <v>85710</v>
      </c>
      <c r="T870" s="39">
        <v>141892</v>
      </c>
      <c r="U870" s="38" t="s">
        <v>2483</v>
      </c>
      <c r="V870" s="38" t="s">
        <v>8777</v>
      </c>
      <c r="W870" s="39">
        <v>141892</v>
      </c>
      <c r="Z870" s="38" t="s">
        <v>386</v>
      </c>
      <c r="AA870" s="38" t="s">
        <v>848</v>
      </c>
      <c r="AB870" s="38" t="s">
        <v>8778</v>
      </c>
      <c r="AF870" s="39">
        <v>74</v>
      </c>
      <c r="AG870" s="39">
        <v>28</v>
      </c>
      <c r="AH870" s="39">
        <v>28914</v>
      </c>
      <c r="AI870" s="39">
        <v>917712111</v>
      </c>
      <c r="AN870" s="39">
        <v>75927</v>
      </c>
      <c r="AO870" s="38" t="s">
        <v>2393</v>
      </c>
      <c r="AP870" s="38" t="s">
        <v>949</v>
      </c>
      <c r="AQ870" s="38" t="s">
        <v>2394</v>
      </c>
      <c r="AS870" s="38" t="s">
        <v>2259</v>
      </c>
      <c r="AT870" s="41">
        <v>437186</v>
      </c>
      <c r="AU870" s="41">
        <v>4464482</v>
      </c>
      <c r="AV870" s="38" t="s">
        <v>8779</v>
      </c>
      <c r="AW870" s="38" t="s">
        <v>2396</v>
      </c>
      <c r="AY870" s="38" t="s">
        <v>2483</v>
      </c>
      <c r="AZ870" s="38" t="s">
        <v>2397</v>
      </c>
      <c r="BA870" s="38" t="s">
        <v>2398</v>
      </c>
      <c r="BC870" s="38" t="s">
        <v>2396</v>
      </c>
      <c r="BH870" s="40">
        <v>41786</v>
      </c>
      <c r="BI870" s="42">
        <v>42534.604502314818</v>
      </c>
      <c r="BK870" s="39">
        <v>75927</v>
      </c>
      <c r="BL870" s="38" t="s">
        <v>900</v>
      </c>
      <c r="BN870" s="39">
        <v>2</v>
      </c>
      <c r="BQ870" s="38" t="s">
        <v>8775</v>
      </c>
      <c r="BS870" s="40">
        <v>41786</v>
      </c>
      <c r="BW870" s="38" t="s">
        <v>2483</v>
      </c>
      <c r="BX870" s="39">
        <v>1</v>
      </c>
      <c r="BZ870" s="38" t="s">
        <v>2483</v>
      </c>
      <c r="CA870" s="39">
        <v>18</v>
      </c>
      <c r="CC870" s="40">
        <v>41786</v>
      </c>
      <c r="CD870" s="40">
        <v>41786</v>
      </c>
      <c r="CH870" s="38" t="s">
        <v>2398</v>
      </c>
      <c r="CI870" s="38" t="s">
        <v>705</v>
      </c>
      <c r="CJ870" s="38" t="s">
        <v>2393</v>
      </c>
      <c r="CK870" s="38" t="s">
        <v>2405</v>
      </c>
      <c r="CL870" s="39">
        <v>28</v>
      </c>
      <c r="CM870" s="39">
        <v>74</v>
      </c>
      <c r="CN870" s="38" t="s">
        <v>2406</v>
      </c>
      <c r="CO870" s="38" t="s">
        <v>2405</v>
      </c>
      <c r="CP870" s="38" t="s">
        <v>305</v>
      </c>
      <c r="CQ870" s="38" t="s">
        <v>2393</v>
      </c>
    </row>
    <row r="871" spans="1:95" x14ac:dyDescent="0.3">
      <c r="A871" s="38" t="s">
        <v>262</v>
      </c>
      <c r="B871" s="38" t="s">
        <v>8780</v>
      </c>
      <c r="C871" s="38" t="s">
        <v>2386</v>
      </c>
      <c r="D871" s="39">
        <v>90923</v>
      </c>
      <c r="E871" s="39">
        <v>1</v>
      </c>
      <c r="F871" s="38" t="s">
        <v>263</v>
      </c>
      <c r="H871" s="39">
        <v>79179</v>
      </c>
      <c r="K871" s="38" t="s">
        <v>2483</v>
      </c>
      <c r="L871" s="38" t="s">
        <v>2483</v>
      </c>
      <c r="M871" s="38" t="s">
        <v>8781</v>
      </c>
      <c r="N871" s="38" t="s">
        <v>2392</v>
      </c>
      <c r="R871" s="39">
        <v>92610</v>
      </c>
      <c r="S871" s="39">
        <v>90923</v>
      </c>
      <c r="T871" s="39">
        <v>148070</v>
      </c>
      <c r="U871" s="38" t="s">
        <v>2483</v>
      </c>
      <c r="V871" s="38" t="s">
        <v>8782</v>
      </c>
      <c r="W871" s="39">
        <v>148070</v>
      </c>
      <c r="Z871" s="38" t="s">
        <v>265</v>
      </c>
      <c r="AA871" s="38" t="s">
        <v>113</v>
      </c>
      <c r="AF871" s="39">
        <v>79</v>
      </c>
      <c r="AG871" s="39">
        <v>28</v>
      </c>
      <c r="AH871" s="39">
        <v>28003</v>
      </c>
      <c r="AI871" s="39">
        <v>915351032</v>
      </c>
      <c r="AN871" s="39">
        <v>79179</v>
      </c>
      <c r="AO871" s="38" t="s">
        <v>2414</v>
      </c>
      <c r="AP871" s="38" t="s">
        <v>949</v>
      </c>
      <c r="AQ871" s="38" t="s">
        <v>2394</v>
      </c>
      <c r="AS871" s="38" t="s">
        <v>2259</v>
      </c>
      <c r="AT871" s="41">
        <v>440849</v>
      </c>
      <c r="AU871" s="41">
        <v>4477200</v>
      </c>
      <c r="AV871" s="38" t="s">
        <v>2951</v>
      </c>
      <c r="AW871" s="38" t="s">
        <v>2396</v>
      </c>
      <c r="AY871" s="38" t="s">
        <v>2483</v>
      </c>
      <c r="AZ871" s="38" t="s">
        <v>2397</v>
      </c>
      <c r="BA871" s="38" t="s">
        <v>2398</v>
      </c>
      <c r="BC871" s="38" t="s">
        <v>2396</v>
      </c>
      <c r="BH871" s="40">
        <v>42215</v>
      </c>
      <c r="BI871" s="42">
        <v>42535.320590277777</v>
      </c>
      <c r="BK871" s="39">
        <v>79179</v>
      </c>
      <c r="BL871" s="38" t="s">
        <v>267</v>
      </c>
      <c r="BN871" s="39">
        <v>2</v>
      </c>
      <c r="BQ871" s="38" t="s">
        <v>263</v>
      </c>
      <c r="BS871" s="40">
        <v>42215</v>
      </c>
      <c r="BW871" s="38" t="s">
        <v>2483</v>
      </c>
      <c r="BX871" s="39">
        <v>1</v>
      </c>
      <c r="BZ871" s="38" t="s">
        <v>2483</v>
      </c>
      <c r="CA871" s="39">
        <v>18</v>
      </c>
      <c r="CC871" s="40">
        <v>42215</v>
      </c>
      <c r="CD871" s="40">
        <v>42215</v>
      </c>
      <c r="CH871" s="38" t="s">
        <v>2398</v>
      </c>
      <c r="CI871" s="38" t="s">
        <v>705</v>
      </c>
      <c r="CJ871" s="38" t="s">
        <v>2414</v>
      </c>
      <c r="CK871" s="38" t="s">
        <v>2416</v>
      </c>
      <c r="CL871" s="39">
        <v>28</v>
      </c>
      <c r="CM871" s="39">
        <v>79</v>
      </c>
      <c r="CN871" s="38" t="s">
        <v>2417</v>
      </c>
      <c r="CO871" s="38" t="s">
        <v>2416</v>
      </c>
      <c r="CP871" s="38" t="s">
        <v>84</v>
      </c>
      <c r="CQ871" s="38" t="s">
        <v>2418</v>
      </c>
    </row>
    <row r="872" spans="1:95" x14ac:dyDescent="0.3">
      <c r="A872" s="38" t="s">
        <v>957</v>
      </c>
      <c r="B872" s="38" t="s">
        <v>8783</v>
      </c>
      <c r="C872" s="38" t="s">
        <v>2386</v>
      </c>
      <c r="D872" s="39">
        <v>85857</v>
      </c>
      <c r="E872" s="39">
        <v>1</v>
      </c>
      <c r="F872" s="38" t="s">
        <v>8784</v>
      </c>
      <c r="H872" s="39">
        <v>76019</v>
      </c>
      <c r="K872" s="38" t="s">
        <v>2483</v>
      </c>
      <c r="L872" s="38" t="s">
        <v>3167</v>
      </c>
      <c r="M872" s="38" t="s">
        <v>5841</v>
      </c>
      <c r="N872" s="38" t="s">
        <v>2392</v>
      </c>
      <c r="O872" s="40">
        <v>43642</v>
      </c>
      <c r="P872" s="38" t="s">
        <v>6754</v>
      </c>
      <c r="R872" s="39">
        <v>87696</v>
      </c>
      <c r="S872" s="39">
        <v>85857</v>
      </c>
      <c r="T872" s="39">
        <v>142063</v>
      </c>
      <c r="U872" s="38" t="s">
        <v>2483</v>
      </c>
      <c r="V872" s="38" t="s">
        <v>8785</v>
      </c>
      <c r="W872" s="39">
        <v>142063</v>
      </c>
      <c r="Z872" s="38" t="s">
        <v>133</v>
      </c>
      <c r="AA872" s="38" t="s">
        <v>5842</v>
      </c>
      <c r="AD872" s="38" t="s">
        <v>8786</v>
      </c>
      <c r="AF872" s="39">
        <v>47</v>
      </c>
      <c r="AG872" s="39">
        <v>28</v>
      </c>
      <c r="AH872" s="39">
        <v>28400</v>
      </c>
      <c r="AI872" s="39">
        <v>918519407</v>
      </c>
      <c r="AN872" s="39">
        <v>76019</v>
      </c>
      <c r="AO872" s="38" t="s">
        <v>5337</v>
      </c>
      <c r="AP872" s="38" t="s">
        <v>949</v>
      </c>
      <c r="AQ872" s="38" t="s">
        <v>2394</v>
      </c>
      <c r="AS872" s="38" t="s">
        <v>2259</v>
      </c>
      <c r="AT872" s="41">
        <v>414615</v>
      </c>
      <c r="AU872" s="41">
        <v>4498851</v>
      </c>
      <c r="AV872" s="38" t="s">
        <v>5843</v>
      </c>
      <c r="AW872" s="38" t="s">
        <v>2396</v>
      </c>
      <c r="AX872" s="38" t="s">
        <v>8787</v>
      </c>
      <c r="AY872" s="38" t="s">
        <v>2483</v>
      </c>
      <c r="AZ872" s="38" t="s">
        <v>2397</v>
      </c>
      <c r="BA872" s="38" t="s">
        <v>2398</v>
      </c>
      <c r="BC872" s="38" t="s">
        <v>2396</v>
      </c>
      <c r="BH872" s="40">
        <v>41795</v>
      </c>
      <c r="BI872" s="42">
        <v>42534.606388888889</v>
      </c>
      <c r="BK872" s="39">
        <v>76019</v>
      </c>
      <c r="BL872" s="38" t="s">
        <v>8788</v>
      </c>
      <c r="BM872" s="38" t="s">
        <v>8789</v>
      </c>
      <c r="BN872" s="39">
        <v>1</v>
      </c>
      <c r="BO872" s="38" t="s">
        <v>8790</v>
      </c>
      <c r="BP872" s="38" t="s">
        <v>8791</v>
      </c>
      <c r="BQ872" s="38" t="s">
        <v>8792</v>
      </c>
      <c r="BS872" s="40">
        <v>41795</v>
      </c>
      <c r="BW872" s="38" t="s">
        <v>2483</v>
      </c>
      <c r="BX872" s="39">
        <v>3</v>
      </c>
      <c r="BZ872" s="38" t="s">
        <v>2483</v>
      </c>
      <c r="CA872" s="39">
        <v>99</v>
      </c>
      <c r="CC872" s="40">
        <v>41795</v>
      </c>
      <c r="CD872" s="40">
        <v>41795</v>
      </c>
      <c r="CG872" s="38" t="s">
        <v>8793</v>
      </c>
      <c r="CH872" s="38" t="s">
        <v>2398</v>
      </c>
      <c r="CI872" s="38" t="s">
        <v>705</v>
      </c>
      <c r="CJ872" s="38" t="s">
        <v>5337</v>
      </c>
      <c r="CK872" s="38" t="s">
        <v>5344</v>
      </c>
      <c r="CL872" s="39">
        <v>28</v>
      </c>
      <c r="CM872" s="39">
        <v>47</v>
      </c>
      <c r="CN872" s="38" t="s">
        <v>5345</v>
      </c>
      <c r="CO872" s="38" t="s">
        <v>5344</v>
      </c>
      <c r="CP872" s="38" t="s">
        <v>686</v>
      </c>
      <c r="CQ872" s="38" t="s">
        <v>5337</v>
      </c>
    </row>
    <row r="873" spans="1:95" x14ac:dyDescent="0.3">
      <c r="A873" s="38" t="s">
        <v>580</v>
      </c>
      <c r="B873" s="38" t="s">
        <v>8794</v>
      </c>
      <c r="C873" s="38" t="s">
        <v>2386</v>
      </c>
      <c r="D873" s="39">
        <v>87392</v>
      </c>
      <c r="E873" s="39">
        <v>1</v>
      </c>
      <c r="F873" s="38" t="s">
        <v>8795</v>
      </c>
      <c r="H873" s="39">
        <v>77069</v>
      </c>
      <c r="K873" s="38" t="s">
        <v>2483</v>
      </c>
      <c r="L873" s="38" t="s">
        <v>2483</v>
      </c>
      <c r="M873" s="38" t="s">
        <v>3095</v>
      </c>
      <c r="N873" s="38" t="s">
        <v>2392</v>
      </c>
      <c r="R873" s="39">
        <v>89210</v>
      </c>
      <c r="S873" s="39">
        <v>87392</v>
      </c>
      <c r="T873" s="39">
        <v>143943</v>
      </c>
      <c r="U873" s="38" t="s">
        <v>2483</v>
      </c>
      <c r="V873" s="38" t="s">
        <v>8796</v>
      </c>
      <c r="W873" s="39">
        <v>143943</v>
      </c>
      <c r="Z873" s="38" t="s">
        <v>583</v>
      </c>
      <c r="AA873" s="38" t="s">
        <v>2233</v>
      </c>
      <c r="AD873" s="38" t="s">
        <v>7951</v>
      </c>
      <c r="AF873" s="39">
        <v>7</v>
      </c>
      <c r="AG873" s="39">
        <v>28</v>
      </c>
      <c r="AH873" s="39">
        <v>28922</v>
      </c>
      <c r="AI873" s="39">
        <v>914861298</v>
      </c>
      <c r="AN873" s="39">
        <v>77069</v>
      </c>
      <c r="AO873" s="38" t="s">
        <v>2900</v>
      </c>
      <c r="AP873" s="38" t="s">
        <v>2444</v>
      </c>
      <c r="AQ873" s="38" t="s">
        <v>2394</v>
      </c>
      <c r="AS873" s="38" t="s">
        <v>2259</v>
      </c>
      <c r="AT873" s="41">
        <v>429483</v>
      </c>
      <c r="AU873" s="41">
        <v>4465506</v>
      </c>
      <c r="AV873" s="38" t="s">
        <v>3097</v>
      </c>
      <c r="AW873" s="38" t="s">
        <v>2396</v>
      </c>
      <c r="AY873" s="38" t="s">
        <v>2483</v>
      </c>
      <c r="AZ873" s="38" t="s">
        <v>2397</v>
      </c>
      <c r="BA873" s="38" t="s">
        <v>2398</v>
      </c>
      <c r="BC873" s="38" t="s">
        <v>2396</v>
      </c>
      <c r="BH873" s="40">
        <v>41947</v>
      </c>
      <c r="BI873" s="42">
        <v>42534.622893518521</v>
      </c>
      <c r="BK873" s="39">
        <v>77069</v>
      </c>
      <c r="BL873" s="38" t="s">
        <v>585</v>
      </c>
      <c r="BM873" s="38" t="s">
        <v>8797</v>
      </c>
      <c r="BN873" s="39">
        <v>1</v>
      </c>
      <c r="BO873" s="38" t="s">
        <v>2432</v>
      </c>
      <c r="BP873" s="38" t="s">
        <v>6494</v>
      </c>
      <c r="BQ873" s="38" t="s">
        <v>8798</v>
      </c>
      <c r="BS873" s="40">
        <v>41947</v>
      </c>
      <c r="BW873" s="38" t="s">
        <v>2483</v>
      </c>
      <c r="BX873" s="39">
        <v>2</v>
      </c>
      <c r="BZ873" s="38" t="s">
        <v>2483</v>
      </c>
      <c r="CA873" s="39">
        <v>99</v>
      </c>
      <c r="CC873" s="40">
        <v>41947</v>
      </c>
      <c r="CD873" s="40">
        <v>41947</v>
      </c>
      <c r="CH873" s="38" t="s">
        <v>2398</v>
      </c>
      <c r="CI873" s="38" t="s">
        <v>705</v>
      </c>
      <c r="CJ873" s="38" t="s">
        <v>2900</v>
      </c>
      <c r="CK873" s="38" t="s">
        <v>2906</v>
      </c>
      <c r="CL873" s="39">
        <v>28</v>
      </c>
      <c r="CM873" s="39">
        <v>7</v>
      </c>
      <c r="CN873" s="38" t="s">
        <v>2907</v>
      </c>
      <c r="CO873" s="38" t="s">
        <v>2906</v>
      </c>
      <c r="CP873" s="38" t="s">
        <v>91</v>
      </c>
      <c r="CQ873" s="38" t="s">
        <v>2900</v>
      </c>
    </row>
    <row r="874" spans="1:95" x14ac:dyDescent="0.3">
      <c r="A874" s="38" t="s">
        <v>8799</v>
      </c>
      <c r="B874" s="38" t="s">
        <v>8800</v>
      </c>
      <c r="C874" s="38" t="s">
        <v>2504</v>
      </c>
      <c r="D874" s="39">
        <v>89355</v>
      </c>
      <c r="E874" s="39">
        <v>1</v>
      </c>
      <c r="F874" s="38" t="s">
        <v>8458</v>
      </c>
      <c r="H874" s="39">
        <v>78250</v>
      </c>
      <c r="K874" s="38" t="s">
        <v>2483</v>
      </c>
      <c r="L874" s="38" t="s">
        <v>2483</v>
      </c>
      <c r="M874" s="38" t="s">
        <v>4177</v>
      </c>
      <c r="N874" s="38" t="s">
        <v>2392</v>
      </c>
      <c r="R874" s="39">
        <v>91087</v>
      </c>
      <c r="S874" s="39">
        <v>89355</v>
      </c>
      <c r="T874" s="39">
        <v>146235</v>
      </c>
      <c r="U874" s="38" t="s">
        <v>2483</v>
      </c>
      <c r="V874" s="38" t="s">
        <v>4943</v>
      </c>
      <c r="W874" s="39">
        <v>146235</v>
      </c>
      <c r="Z874" s="38" t="s">
        <v>407</v>
      </c>
      <c r="AA874" s="38" t="s">
        <v>1178</v>
      </c>
      <c r="AD874" s="38" t="s">
        <v>1389</v>
      </c>
      <c r="AF874" s="39">
        <v>79</v>
      </c>
      <c r="AG874" s="39">
        <v>28</v>
      </c>
      <c r="AH874" s="39">
        <v>28033</v>
      </c>
      <c r="AI874" s="39">
        <v>913021118</v>
      </c>
      <c r="AN874" s="39">
        <v>78250</v>
      </c>
      <c r="AO874" s="38" t="s">
        <v>2414</v>
      </c>
      <c r="AP874" s="38" t="s">
        <v>949</v>
      </c>
      <c r="AQ874" s="38" t="s">
        <v>2394</v>
      </c>
      <c r="AS874" s="38" t="s">
        <v>2259</v>
      </c>
      <c r="AT874" s="41">
        <v>443180</v>
      </c>
      <c r="AU874" s="41">
        <v>4481116</v>
      </c>
      <c r="AV874" s="38" t="s">
        <v>3199</v>
      </c>
      <c r="AW874" s="38" t="s">
        <v>2396</v>
      </c>
      <c r="AY874" s="38" t="s">
        <v>2483</v>
      </c>
      <c r="AZ874" s="38" t="s">
        <v>2397</v>
      </c>
      <c r="BA874" s="38" t="s">
        <v>2398</v>
      </c>
      <c r="BC874" s="38" t="s">
        <v>2396</v>
      </c>
      <c r="BH874" s="40">
        <v>42101</v>
      </c>
      <c r="BI874" s="42">
        <v>42534.639652777776</v>
      </c>
      <c r="BK874" s="39">
        <v>78250</v>
      </c>
      <c r="BL874" s="38" t="s">
        <v>8801</v>
      </c>
      <c r="BM874" s="38" t="s">
        <v>5742</v>
      </c>
      <c r="BN874" s="39">
        <v>1</v>
      </c>
      <c r="BO874" s="38" t="s">
        <v>8802</v>
      </c>
      <c r="BP874" s="38" t="s">
        <v>2448</v>
      </c>
      <c r="BQ874" s="38" t="s">
        <v>8803</v>
      </c>
      <c r="BS874" s="40">
        <v>42101</v>
      </c>
      <c r="BW874" s="38" t="s">
        <v>2483</v>
      </c>
      <c r="BX874" s="39">
        <v>2</v>
      </c>
      <c r="BZ874" s="38" t="s">
        <v>2483</v>
      </c>
      <c r="CA874" s="39">
        <v>99</v>
      </c>
      <c r="CC874" s="40">
        <v>42101</v>
      </c>
      <c r="CD874" s="40">
        <v>42101</v>
      </c>
      <c r="CH874" s="38" t="s">
        <v>2398</v>
      </c>
      <c r="CI874" s="38" t="s">
        <v>705</v>
      </c>
      <c r="CJ874" s="38" t="s">
        <v>2414</v>
      </c>
      <c r="CK874" s="38" t="s">
        <v>2416</v>
      </c>
      <c r="CL874" s="39">
        <v>28</v>
      </c>
      <c r="CM874" s="39">
        <v>79</v>
      </c>
      <c r="CN874" s="38" t="s">
        <v>2417</v>
      </c>
      <c r="CO874" s="38" t="s">
        <v>2416</v>
      </c>
      <c r="CP874" s="38" t="s">
        <v>84</v>
      </c>
      <c r="CQ874" s="38" t="s">
        <v>2418</v>
      </c>
    </row>
    <row r="875" spans="1:95" x14ac:dyDescent="0.3">
      <c r="A875" s="38" t="s">
        <v>819</v>
      </c>
      <c r="B875" s="38" t="s">
        <v>8804</v>
      </c>
      <c r="C875" s="38" t="s">
        <v>2386</v>
      </c>
      <c r="D875" s="39">
        <v>87332</v>
      </c>
      <c r="E875" s="39">
        <v>6</v>
      </c>
      <c r="F875" s="38" t="s">
        <v>8805</v>
      </c>
      <c r="H875" s="39">
        <v>76172</v>
      </c>
      <c r="K875" s="38" t="s">
        <v>2483</v>
      </c>
      <c r="L875" s="38" t="s">
        <v>2483</v>
      </c>
      <c r="M875" s="38" t="s">
        <v>8806</v>
      </c>
      <c r="N875" s="38" t="s">
        <v>2392</v>
      </c>
      <c r="R875" s="39">
        <v>89156</v>
      </c>
      <c r="S875" s="39">
        <v>87332</v>
      </c>
      <c r="T875" s="39">
        <v>143871</v>
      </c>
      <c r="U875" s="38" t="s">
        <v>2483</v>
      </c>
      <c r="V875" s="38" t="s">
        <v>8807</v>
      </c>
      <c r="W875" s="39">
        <v>143871</v>
      </c>
      <c r="Z875" s="38" t="s">
        <v>158</v>
      </c>
      <c r="AA875" s="38" t="s">
        <v>821</v>
      </c>
      <c r="AF875" s="39">
        <v>79</v>
      </c>
      <c r="AG875" s="39">
        <v>28</v>
      </c>
      <c r="AH875" s="39">
        <v>28021</v>
      </c>
      <c r="AI875" s="39">
        <v>0</v>
      </c>
      <c r="AN875" s="39">
        <v>76172</v>
      </c>
      <c r="AO875" s="38" t="s">
        <v>2414</v>
      </c>
      <c r="AP875" s="38" t="s">
        <v>949</v>
      </c>
      <c r="AQ875" s="38" t="s">
        <v>2394</v>
      </c>
      <c r="AT875" s="41">
        <v>442586</v>
      </c>
      <c r="AU875" s="41">
        <v>4465912</v>
      </c>
      <c r="AV875" s="38" t="s">
        <v>8808</v>
      </c>
      <c r="AW875" s="38" t="s">
        <v>2399</v>
      </c>
      <c r="AY875" s="38" t="s">
        <v>2483</v>
      </c>
      <c r="AZ875" s="38" t="s">
        <v>2483</v>
      </c>
      <c r="BA875" s="38" t="s">
        <v>2398</v>
      </c>
      <c r="BC875" s="38" t="s">
        <v>2399</v>
      </c>
      <c r="BH875" s="40">
        <v>41934</v>
      </c>
      <c r="BI875" s="40">
        <v>41934</v>
      </c>
      <c r="BK875" s="39">
        <v>76172</v>
      </c>
      <c r="BL875" s="38" t="s">
        <v>8809</v>
      </c>
      <c r="BN875" s="39">
        <v>2</v>
      </c>
      <c r="BQ875" s="38" t="s">
        <v>8810</v>
      </c>
      <c r="BS875" s="40">
        <v>41827</v>
      </c>
      <c r="BW875" s="38" t="s">
        <v>2483</v>
      </c>
      <c r="BX875" s="39">
        <v>1</v>
      </c>
      <c r="BZ875" s="38" t="s">
        <v>2483</v>
      </c>
      <c r="CA875" s="39">
        <v>1</v>
      </c>
      <c r="CC875" s="40">
        <v>41827</v>
      </c>
      <c r="CD875" s="40">
        <v>41827</v>
      </c>
      <c r="CH875" s="38" t="s">
        <v>2398</v>
      </c>
      <c r="CI875" s="38" t="s">
        <v>705</v>
      </c>
      <c r="CJ875" s="38" t="s">
        <v>2414</v>
      </c>
      <c r="CK875" s="38" t="s">
        <v>2416</v>
      </c>
      <c r="CL875" s="39">
        <v>28</v>
      </c>
      <c r="CM875" s="39">
        <v>79</v>
      </c>
      <c r="CN875" s="38" t="s">
        <v>2417</v>
      </c>
      <c r="CO875" s="38" t="s">
        <v>2416</v>
      </c>
      <c r="CP875" s="38" t="s">
        <v>84</v>
      </c>
      <c r="CQ875" s="38" t="s">
        <v>2418</v>
      </c>
    </row>
    <row r="876" spans="1:95" x14ac:dyDescent="0.3">
      <c r="A876" s="38" t="s">
        <v>105</v>
      </c>
      <c r="B876" s="38" t="s">
        <v>8811</v>
      </c>
      <c r="C876" s="38" t="s">
        <v>2386</v>
      </c>
      <c r="D876" s="39">
        <v>89467</v>
      </c>
      <c r="E876" s="39">
        <v>1</v>
      </c>
      <c r="F876" s="38" t="s">
        <v>8812</v>
      </c>
      <c r="H876" s="39">
        <v>78322</v>
      </c>
      <c r="K876" s="38" t="s">
        <v>2483</v>
      </c>
      <c r="L876" s="38" t="s">
        <v>2421</v>
      </c>
      <c r="M876" s="38" t="s">
        <v>3792</v>
      </c>
      <c r="N876" s="38" t="s">
        <v>2392</v>
      </c>
      <c r="R876" s="39">
        <v>91192</v>
      </c>
      <c r="S876" s="39">
        <v>89467</v>
      </c>
      <c r="T876" s="39">
        <v>146374</v>
      </c>
      <c r="U876" s="38" t="s">
        <v>2483</v>
      </c>
      <c r="V876" s="38" t="s">
        <v>8813</v>
      </c>
      <c r="W876" s="39">
        <v>146374</v>
      </c>
      <c r="Z876" s="38" t="s">
        <v>108</v>
      </c>
      <c r="AA876" s="38" t="s">
        <v>3794</v>
      </c>
      <c r="AF876" s="39">
        <v>79</v>
      </c>
      <c r="AG876" s="39">
        <v>28</v>
      </c>
      <c r="AH876" s="39">
        <v>28033</v>
      </c>
      <c r="AI876" s="39">
        <v>913029754</v>
      </c>
      <c r="AK876" s="41">
        <v>600413715</v>
      </c>
      <c r="AN876" s="39">
        <v>78322</v>
      </c>
      <c r="AO876" s="38" t="s">
        <v>2414</v>
      </c>
      <c r="AP876" s="38" t="s">
        <v>949</v>
      </c>
      <c r="AQ876" s="38" t="s">
        <v>2394</v>
      </c>
      <c r="AS876" s="38" t="s">
        <v>2504</v>
      </c>
      <c r="AT876" s="41">
        <v>443777</v>
      </c>
      <c r="AU876" s="41">
        <v>4479982</v>
      </c>
      <c r="AV876" s="38" t="s">
        <v>3795</v>
      </c>
      <c r="AW876" s="38" t="s">
        <v>2396</v>
      </c>
      <c r="AY876" s="38" t="s">
        <v>2483</v>
      </c>
      <c r="AZ876" s="38" t="s">
        <v>2397</v>
      </c>
      <c r="BA876" s="38" t="s">
        <v>2398</v>
      </c>
      <c r="BC876" s="38" t="s">
        <v>2396</v>
      </c>
      <c r="BH876" s="40">
        <v>42107</v>
      </c>
      <c r="BI876" s="40">
        <v>43105</v>
      </c>
      <c r="BK876" s="39">
        <v>78322</v>
      </c>
      <c r="BL876" s="38" t="s">
        <v>110</v>
      </c>
      <c r="BM876" s="38" t="s">
        <v>6746</v>
      </c>
      <c r="BN876" s="39">
        <v>1</v>
      </c>
      <c r="BO876" s="38" t="s">
        <v>8814</v>
      </c>
      <c r="BP876" s="38" t="s">
        <v>2432</v>
      </c>
      <c r="BQ876" s="38" t="s">
        <v>8815</v>
      </c>
      <c r="BS876" s="40">
        <v>42107</v>
      </c>
      <c r="BW876" s="38" t="s">
        <v>2483</v>
      </c>
      <c r="BX876" s="39">
        <v>2</v>
      </c>
      <c r="BZ876" s="38" t="s">
        <v>2483</v>
      </c>
      <c r="CA876" s="39">
        <v>99</v>
      </c>
      <c r="CC876" s="40">
        <v>42107</v>
      </c>
      <c r="CD876" s="40">
        <v>42107</v>
      </c>
      <c r="CH876" s="38" t="s">
        <v>2398</v>
      </c>
      <c r="CI876" s="38" t="s">
        <v>705</v>
      </c>
      <c r="CJ876" s="38" t="s">
        <v>2414</v>
      </c>
      <c r="CK876" s="38" t="s">
        <v>2416</v>
      </c>
      <c r="CL876" s="39">
        <v>28</v>
      </c>
      <c r="CM876" s="39">
        <v>79</v>
      </c>
      <c r="CN876" s="38" t="s">
        <v>2417</v>
      </c>
      <c r="CO876" s="38" t="s">
        <v>2416</v>
      </c>
      <c r="CP876" s="38" t="s">
        <v>84</v>
      </c>
      <c r="CQ876" s="38" t="s">
        <v>2418</v>
      </c>
    </row>
    <row r="877" spans="1:95" x14ac:dyDescent="0.3">
      <c r="A877" s="38" t="s">
        <v>8816</v>
      </c>
      <c r="B877" s="38" t="s">
        <v>8817</v>
      </c>
      <c r="C877" s="38" t="s">
        <v>2386</v>
      </c>
      <c r="D877" s="39">
        <v>84692</v>
      </c>
      <c r="E877" s="39">
        <v>1</v>
      </c>
      <c r="F877" s="38" t="s">
        <v>8818</v>
      </c>
      <c r="H877" s="39">
        <v>75188</v>
      </c>
      <c r="K877" s="38" t="s">
        <v>2421</v>
      </c>
      <c r="L877" s="38" t="s">
        <v>2421</v>
      </c>
      <c r="M877" s="38" t="s">
        <v>3792</v>
      </c>
      <c r="R877" s="39">
        <v>86585</v>
      </c>
      <c r="S877" s="39">
        <v>84692</v>
      </c>
      <c r="T877" s="39">
        <v>140669</v>
      </c>
      <c r="U877" s="38" t="s">
        <v>2421</v>
      </c>
      <c r="V877" s="38" t="s">
        <v>8819</v>
      </c>
      <c r="W877" s="39">
        <v>140669</v>
      </c>
      <c r="Z877" s="38" t="s">
        <v>108</v>
      </c>
      <c r="AA877" s="38" t="s">
        <v>3794</v>
      </c>
      <c r="AF877" s="39">
        <v>79</v>
      </c>
      <c r="AG877" s="39">
        <v>28</v>
      </c>
      <c r="AH877" s="39">
        <v>28033</v>
      </c>
      <c r="AI877" s="39">
        <v>0</v>
      </c>
      <c r="AN877" s="39">
        <v>75188</v>
      </c>
      <c r="AO877" s="38" t="s">
        <v>2414</v>
      </c>
      <c r="AP877" s="38" t="s">
        <v>949</v>
      </c>
      <c r="AQ877" s="38" t="s">
        <v>2394</v>
      </c>
      <c r="AS877" s="38" t="s">
        <v>2504</v>
      </c>
      <c r="AT877" s="41">
        <v>443777</v>
      </c>
      <c r="AU877" s="41">
        <v>4479982</v>
      </c>
      <c r="AV877" s="38" t="s">
        <v>3795</v>
      </c>
      <c r="AW877" s="38" t="s">
        <v>2396</v>
      </c>
      <c r="AY877" s="38" t="s">
        <v>2421</v>
      </c>
      <c r="AZ877" s="38" t="s">
        <v>2397</v>
      </c>
      <c r="BA877" s="38" t="s">
        <v>2398</v>
      </c>
      <c r="BC877" s="38" t="s">
        <v>2396</v>
      </c>
      <c r="BH877" s="40">
        <v>41708</v>
      </c>
      <c r="BI877" s="42">
        <v>42534.58693287037</v>
      </c>
      <c r="BK877" s="39">
        <v>75188</v>
      </c>
      <c r="BL877" s="38" t="s">
        <v>8820</v>
      </c>
      <c r="BN877" s="39">
        <v>2</v>
      </c>
      <c r="BQ877" s="38" t="s">
        <v>8818</v>
      </c>
      <c r="BS877" s="40">
        <v>41708</v>
      </c>
      <c r="BW877" s="38" t="s">
        <v>2421</v>
      </c>
      <c r="BX877" s="39">
        <v>1</v>
      </c>
      <c r="BZ877" s="38" t="s">
        <v>2421</v>
      </c>
      <c r="CA877" s="39">
        <v>99</v>
      </c>
      <c r="CC877" s="40">
        <v>41708</v>
      </c>
      <c r="CD877" s="40">
        <v>41708</v>
      </c>
      <c r="CH877" s="38" t="s">
        <v>2398</v>
      </c>
      <c r="CI877" s="38" t="s">
        <v>705</v>
      </c>
      <c r="CJ877" s="38" t="s">
        <v>2414</v>
      </c>
      <c r="CK877" s="38" t="s">
        <v>2416</v>
      </c>
      <c r="CL877" s="39">
        <v>28</v>
      </c>
      <c r="CM877" s="39">
        <v>79</v>
      </c>
      <c r="CN877" s="38" t="s">
        <v>2417</v>
      </c>
      <c r="CO877" s="38" t="s">
        <v>2416</v>
      </c>
      <c r="CP877" s="38" t="s">
        <v>84</v>
      </c>
      <c r="CQ877" s="38" t="s">
        <v>2418</v>
      </c>
    </row>
    <row r="878" spans="1:95" x14ac:dyDescent="0.3">
      <c r="A878" s="38" t="s">
        <v>697</v>
      </c>
      <c r="B878" s="38" t="s">
        <v>8821</v>
      </c>
      <c r="C878" s="38" t="s">
        <v>2386</v>
      </c>
      <c r="D878" s="39">
        <v>87698</v>
      </c>
      <c r="E878" s="39">
        <v>1</v>
      </c>
      <c r="F878" s="38" t="s">
        <v>698</v>
      </c>
      <c r="H878" s="39">
        <v>77280</v>
      </c>
      <c r="I878" s="38" t="s">
        <v>3127</v>
      </c>
      <c r="J878" s="39">
        <v>324</v>
      </c>
      <c r="K878" s="38" t="s">
        <v>2483</v>
      </c>
      <c r="L878" s="38" t="s">
        <v>2483</v>
      </c>
      <c r="M878" s="38" t="s">
        <v>8822</v>
      </c>
      <c r="N878" s="38" t="s">
        <v>2392</v>
      </c>
      <c r="R878" s="39">
        <v>89497</v>
      </c>
      <c r="S878" s="39">
        <v>87698</v>
      </c>
      <c r="T878" s="39">
        <v>144308</v>
      </c>
      <c r="U878" s="38" t="s">
        <v>2483</v>
      </c>
      <c r="V878" s="38" t="s">
        <v>8823</v>
      </c>
      <c r="W878" s="39">
        <v>144308</v>
      </c>
      <c r="Z878" s="38" t="s">
        <v>158</v>
      </c>
      <c r="AA878" s="38" t="s">
        <v>699</v>
      </c>
      <c r="AB878" s="38" t="s">
        <v>8824</v>
      </c>
      <c r="AD878" s="38" t="s">
        <v>8825</v>
      </c>
      <c r="AF878" s="39">
        <v>152</v>
      </c>
      <c r="AG878" s="39">
        <v>28</v>
      </c>
      <c r="AH878" s="39">
        <v>28250</v>
      </c>
      <c r="AI878" s="39">
        <v>916657994</v>
      </c>
      <c r="AK878" s="41">
        <v>629772188</v>
      </c>
      <c r="AN878" s="39">
        <v>77280</v>
      </c>
      <c r="AO878" s="38" t="s">
        <v>3143</v>
      </c>
      <c r="AP878" s="38" t="s">
        <v>2444</v>
      </c>
      <c r="AQ878" s="38" t="s">
        <v>2394</v>
      </c>
      <c r="AT878" s="41">
        <v>422102</v>
      </c>
      <c r="AU878" s="41">
        <v>4491232</v>
      </c>
      <c r="AV878" s="38" t="s">
        <v>7585</v>
      </c>
      <c r="AW878" s="38" t="s">
        <v>2396</v>
      </c>
      <c r="AY878" s="38" t="s">
        <v>2483</v>
      </c>
      <c r="AZ878" s="38" t="s">
        <v>8826</v>
      </c>
      <c r="BA878" s="38" t="s">
        <v>2398</v>
      </c>
      <c r="BC878" s="38" t="s">
        <v>2399</v>
      </c>
      <c r="BH878" s="40">
        <v>41970</v>
      </c>
      <c r="BI878" s="40">
        <v>45190</v>
      </c>
      <c r="BK878" s="39">
        <v>77280</v>
      </c>
      <c r="BL878" s="38" t="s">
        <v>702</v>
      </c>
      <c r="BN878" s="39">
        <v>2</v>
      </c>
      <c r="BQ878" s="38" t="s">
        <v>8827</v>
      </c>
      <c r="BS878" s="40">
        <v>41970</v>
      </c>
      <c r="BW878" s="38" t="s">
        <v>2483</v>
      </c>
      <c r="BX878" s="39">
        <v>1</v>
      </c>
      <c r="BZ878" s="38" t="s">
        <v>2483</v>
      </c>
      <c r="CA878" s="39">
        <v>18</v>
      </c>
      <c r="CC878" s="40">
        <v>41970</v>
      </c>
      <c r="CD878" s="40">
        <v>41970</v>
      </c>
      <c r="CH878" s="38" t="s">
        <v>2398</v>
      </c>
      <c r="CI878" s="38" t="s">
        <v>705</v>
      </c>
      <c r="CJ878" s="38" t="s">
        <v>3143</v>
      </c>
      <c r="CK878" s="38" t="s">
        <v>3145</v>
      </c>
      <c r="CL878" s="39">
        <v>28</v>
      </c>
      <c r="CM878" s="39">
        <v>152</v>
      </c>
      <c r="CN878" s="38" t="s">
        <v>3146</v>
      </c>
      <c r="CO878" s="38" t="s">
        <v>3145</v>
      </c>
      <c r="CP878" s="38" t="s">
        <v>701</v>
      </c>
      <c r="CQ878" s="38" t="s">
        <v>3143</v>
      </c>
    </row>
    <row r="879" spans="1:95" x14ac:dyDescent="0.3">
      <c r="A879" s="38" t="s">
        <v>973</v>
      </c>
      <c r="B879" s="38" t="s">
        <v>8828</v>
      </c>
      <c r="C879" s="38" t="s">
        <v>2386</v>
      </c>
      <c r="D879" s="39">
        <v>118024</v>
      </c>
      <c r="E879" s="39">
        <v>2</v>
      </c>
      <c r="F879" s="38" t="s">
        <v>8829</v>
      </c>
      <c r="H879" s="39">
        <v>77301</v>
      </c>
      <c r="K879" s="38" t="s">
        <v>3262</v>
      </c>
      <c r="L879" s="38" t="s">
        <v>3456</v>
      </c>
      <c r="M879" s="38" t="s">
        <v>8830</v>
      </c>
      <c r="N879" s="38" t="s">
        <v>2392</v>
      </c>
      <c r="R879" s="39">
        <v>118470</v>
      </c>
      <c r="S879" s="39">
        <v>118024</v>
      </c>
      <c r="T879" s="39">
        <v>178083</v>
      </c>
      <c r="U879" s="38" t="s">
        <v>3262</v>
      </c>
      <c r="V879" s="38" t="s">
        <v>8831</v>
      </c>
      <c r="W879" s="39">
        <v>178083</v>
      </c>
      <c r="Z879" s="38" t="s">
        <v>976</v>
      </c>
      <c r="AA879" s="38" t="s">
        <v>975</v>
      </c>
      <c r="AF879" s="39">
        <v>58</v>
      </c>
      <c r="AG879" s="39">
        <v>28</v>
      </c>
      <c r="AH879" s="39">
        <v>28941</v>
      </c>
      <c r="AI879" s="39">
        <v>914412088</v>
      </c>
      <c r="AK879" s="41">
        <v>660013695</v>
      </c>
      <c r="AM879" s="38" t="s">
        <v>8832</v>
      </c>
      <c r="AN879" s="39">
        <v>77301</v>
      </c>
      <c r="AO879" s="38" t="s">
        <v>3188</v>
      </c>
      <c r="AP879" s="38" t="s">
        <v>2444</v>
      </c>
      <c r="AQ879" s="38" t="s">
        <v>2394</v>
      </c>
      <c r="AS879" s="38" t="s">
        <v>2259</v>
      </c>
      <c r="AT879" s="41">
        <v>431930</v>
      </c>
      <c r="AU879" s="41">
        <v>4460959</v>
      </c>
      <c r="AV879" s="38" t="s">
        <v>7037</v>
      </c>
      <c r="AW879" s="38" t="s">
        <v>2396</v>
      </c>
      <c r="AY879" s="38" t="s">
        <v>3262</v>
      </c>
      <c r="AZ879" s="38" t="s">
        <v>3262</v>
      </c>
      <c r="BA879" s="38" t="s">
        <v>2398</v>
      </c>
      <c r="BC879" s="38" t="s">
        <v>2399</v>
      </c>
      <c r="BH879" s="40">
        <v>44589</v>
      </c>
      <c r="BI879" s="40">
        <v>44589</v>
      </c>
      <c r="BK879" s="39">
        <v>77301</v>
      </c>
      <c r="BL879" s="38" t="s">
        <v>978</v>
      </c>
      <c r="BN879" s="39">
        <v>2</v>
      </c>
      <c r="BQ879" s="38" t="s">
        <v>8833</v>
      </c>
      <c r="BS879" s="40">
        <v>41970</v>
      </c>
      <c r="BW879" s="38" t="s">
        <v>2483</v>
      </c>
      <c r="BX879" s="39">
        <v>1</v>
      </c>
      <c r="BZ879" s="38" t="s">
        <v>2483</v>
      </c>
      <c r="CA879" s="39">
        <v>18</v>
      </c>
      <c r="CC879" s="40">
        <v>41970</v>
      </c>
      <c r="CD879" s="40">
        <v>41970</v>
      </c>
      <c r="CH879" s="38" t="s">
        <v>2398</v>
      </c>
      <c r="CI879" s="38" t="s">
        <v>705</v>
      </c>
      <c r="CJ879" s="38" t="s">
        <v>3188</v>
      </c>
      <c r="CK879" s="38" t="s">
        <v>3191</v>
      </c>
      <c r="CL879" s="39">
        <v>28</v>
      </c>
      <c r="CM879" s="39">
        <v>58</v>
      </c>
      <c r="CN879" s="38" t="s">
        <v>3192</v>
      </c>
      <c r="CO879" s="38" t="s">
        <v>3191</v>
      </c>
      <c r="CP879" s="38" t="s">
        <v>465</v>
      </c>
      <c r="CQ879" s="38" t="s">
        <v>3188</v>
      </c>
    </row>
    <row r="880" spans="1:95" x14ac:dyDescent="0.3">
      <c r="A880" s="38" t="s">
        <v>8834</v>
      </c>
      <c r="D880" s="39">
        <v>84803</v>
      </c>
      <c r="E880" s="39">
        <v>1</v>
      </c>
      <c r="F880" s="38" t="s">
        <v>8835</v>
      </c>
      <c r="H880" s="39">
        <v>75284</v>
      </c>
      <c r="K880" s="38" t="s">
        <v>2421</v>
      </c>
      <c r="L880" s="38" t="s">
        <v>2421</v>
      </c>
      <c r="M880" s="38" t="s">
        <v>8781</v>
      </c>
      <c r="R880" s="39">
        <v>86691</v>
      </c>
      <c r="S880" s="39">
        <v>84803</v>
      </c>
      <c r="T880" s="39">
        <v>140805</v>
      </c>
      <c r="U880" s="38" t="s">
        <v>2421</v>
      </c>
      <c r="V880" s="38" t="s">
        <v>8836</v>
      </c>
      <c r="W880" s="39">
        <v>140805</v>
      </c>
      <c r="Z880" s="38" t="s">
        <v>265</v>
      </c>
      <c r="AA880" s="38" t="s">
        <v>113</v>
      </c>
      <c r="AC880" s="38" t="s">
        <v>8837</v>
      </c>
      <c r="AF880" s="39">
        <v>79</v>
      </c>
      <c r="AG880" s="39">
        <v>28</v>
      </c>
      <c r="AH880" s="39">
        <v>28003</v>
      </c>
      <c r="AI880" s="39">
        <v>915351032</v>
      </c>
      <c r="AK880" s="41">
        <v>652507800</v>
      </c>
      <c r="AN880" s="39">
        <v>75284</v>
      </c>
      <c r="AO880" s="38" t="s">
        <v>2414</v>
      </c>
      <c r="AP880" s="38" t="s">
        <v>949</v>
      </c>
      <c r="AQ880" s="38" t="s">
        <v>2394</v>
      </c>
      <c r="AS880" s="38" t="s">
        <v>2259</v>
      </c>
      <c r="AT880" s="41">
        <v>440849</v>
      </c>
      <c r="AU880" s="41">
        <v>4477200</v>
      </c>
      <c r="AV880" s="38" t="s">
        <v>2951</v>
      </c>
      <c r="AW880" s="38" t="s">
        <v>2396</v>
      </c>
      <c r="AY880" s="38" t="s">
        <v>2421</v>
      </c>
      <c r="AZ880" s="38" t="s">
        <v>2397</v>
      </c>
      <c r="BA880" s="38" t="s">
        <v>2398</v>
      </c>
      <c r="BC880" s="38" t="s">
        <v>2396</v>
      </c>
      <c r="BH880" s="40">
        <v>41712</v>
      </c>
      <c r="BI880" s="42">
        <v>42534.589375000003</v>
      </c>
      <c r="BK880" s="39">
        <v>75284</v>
      </c>
      <c r="BL880" s="38" t="s">
        <v>433</v>
      </c>
      <c r="BN880" s="39">
        <v>2</v>
      </c>
      <c r="BQ880" s="38" t="s">
        <v>8835</v>
      </c>
      <c r="BS880" s="40">
        <v>41712</v>
      </c>
      <c r="BW880" s="38" t="s">
        <v>2421</v>
      </c>
      <c r="BX880" s="39">
        <v>1</v>
      </c>
      <c r="BZ880" s="38" t="s">
        <v>2421</v>
      </c>
      <c r="CA880" s="39">
        <v>18</v>
      </c>
      <c r="CC880" s="40">
        <v>41712</v>
      </c>
      <c r="CD880" s="40">
        <v>41712</v>
      </c>
      <c r="CH880" s="38" t="s">
        <v>2398</v>
      </c>
      <c r="CI880" s="38" t="s">
        <v>705</v>
      </c>
      <c r="CJ880" s="38" t="s">
        <v>2414</v>
      </c>
      <c r="CK880" s="38" t="s">
        <v>2416</v>
      </c>
      <c r="CL880" s="39">
        <v>28</v>
      </c>
      <c r="CM880" s="39">
        <v>79</v>
      </c>
      <c r="CN880" s="38" t="s">
        <v>2417</v>
      </c>
      <c r="CO880" s="38" t="s">
        <v>2416</v>
      </c>
      <c r="CP880" s="38" t="s">
        <v>84</v>
      </c>
      <c r="CQ880" s="38" t="s">
        <v>2418</v>
      </c>
    </row>
    <row r="881" spans="1:95" x14ac:dyDescent="0.3">
      <c r="A881" s="38" t="s">
        <v>430</v>
      </c>
      <c r="D881" s="39">
        <v>84806</v>
      </c>
      <c r="E881" s="39">
        <v>2</v>
      </c>
      <c r="F881" s="38" t="s">
        <v>8835</v>
      </c>
      <c r="H881" s="39">
        <v>75284</v>
      </c>
      <c r="K881" s="38" t="s">
        <v>2421</v>
      </c>
      <c r="L881" s="38" t="s">
        <v>2483</v>
      </c>
      <c r="M881" s="38" t="s">
        <v>6021</v>
      </c>
      <c r="N881" s="38" t="s">
        <v>2392</v>
      </c>
      <c r="R881" s="39">
        <v>86692</v>
      </c>
      <c r="S881" s="39">
        <v>84806</v>
      </c>
      <c r="T881" s="39">
        <v>140806</v>
      </c>
      <c r="U881" s="38" t="s">
        <v>2421</v>
      </c>
      <c r="V881" s="38" t="s">
        <v>8836</v>
      </c>
      <c r="W881" s="39">
        <v>140806</v>
      </c>
      <c r="Z881" s="38" t="s">
        <v>133</v>
      </c>
      <c r="AA881" s="38" t="s">
        <v>6023</v>
      </c>
      <c r="AF881" s="39">
        <v>79</v>
      </c>
      <c r="AG881" s="39">
        <v>28</v>
      </c>
      <c r="AH881" s="39">
        <v>28045</v>
      </c>
      <c r="AI881" s="39">
        <v>915351032</v>
      </c>
      <c r="AK881" s="41">
        <v>652507800</v>
      </c>
      <c r="AN881" s="39">
        <v>75284</v>
      </c>
      <c r="AO881" s="38" t="s">
        <v>2414</v>
      </c>
      <c r="AP881" s="38" t="s">
        <v>949</v>
      </c>
      <c r="AQ881" s="38" t="s">
        <v>2394</v>
      </c>
      <c r="AS881" s="38" t="s">
        <v>2504</v>
      </c>
      <c r="AT881" s="41">
        <v>441340</v>
      </c>
      <c r="AU881" s="41">
        <v>4471303</v>
      </c>
      <c r="AV881" s="38" t="s">
        <v>6024</v>
      </c>
      <c r="AW881" s="38" t="s">
        <v>2396</v>
      </c>
      <c r="AY881" s="38" t="s">
        <v>2421</v>
      </c>
      <c r="AZ881" s="38" t="s">
        <v>2397</v>
      </c>
      <c r="BA881" s="38" t="s">
        <v>2398</v>
      </c>
      <c r="BC881" s="38" t="s">
        <v>2399</v>
      </c>
      <c r="BH881" s="40">
        <v>41712</v>
      </c>
      <c r="BI881" s="42">
        <v>42534.589386574073</v>
      </c>
      <c r="BK881" s="39">
        <v>75284</v>
      </c>
      <c r="BL881" s="38" t="s">
        <v>433</v>
      </c>
      <c r="BN881" s="39">
        <v>2</v>
      </c>
      <c r="BQ881" s="38" t="s">
        <v>8835</v>
      </c>
      <c r="BS881" s="40">
        <v>41712</v>
      </c>
      <c r="BW881" s="38" t="s">
        <v>2421</v>
      </c>
      <c r="BX881" s="39">
        <v>1</v>
      </c>
      <c r="BZ881" s="38" t="s">
        <v>2421</v>
      </c>
      <c r="CA881" s="39">
        <v>18</v>
      </c>
      <c r="CC881" s="40">
        <v>41712</v>
      </c>
      <c r="CD881" s="40">
        <v>41712</v>
      </c>
      <c r="CH881" s="38" t="s">
        <v>2398</v>
      </c>
      <c r="CI881" s="38" t="s">
        <v>705</v>
      </c>
      <c r="CJ881" s="38" t="s">
        <v>2414</v>
      </c>
      <c r="CK881" s="38" t="s">
        <v>2416</v>
      </c>
      <c r="CL881" s="39">
        <v>28</v>
      </c>
      <c r="CM881" s="39">
        <v>79</v>
      </c>
      <c r="CN881" s="38" t="s">
        <v>2417</v>
      </c>
      <c r="CO881" s="38" t="s">
        <v>2416</v>
      </c>
      <c r="CP881" s="38" t="s">
        <v>84</v>
      </c>
      <c r="CQ881" s="38" t="s">
        <v>2418</v>
      </c>
    </row>
    <row r="882" spans="1:95" x14ac:dyDescent="0.3">
      <c r="A882" s="38" t="s">
        <v>8838</v>
      </c>
      <c r="D882" s="39">
        <v>84823</v>
      </c>
      <c r="E882" s="39">
        <v>1</v>
      </c>
      <c r="F882" s="38" t="s">
        <v>8839</v>
      </c>
      <c r="H882" s="39">
        <v>75296</v>
      </c>
      <c r="I882" s="38" t="s">
        <v>3127</v>
      </c>
      <c r="J882" s="39">
        <v>211</v>
      </c>
      <c r="K882" s="38" t="s">
        <v>2483</v>
      </c>
      <c r="L882" s="38" t="s">
        <v>2483</v>
      </c>
      <c r="M882" s="38" t="s">
        <v>8840</v>
      </c>
      <c r="N882" s="38" t="s">
        <v>2392</v>
      </c>
      <c r="R882" s="39">
        <v>86706</v>
      </c>
      <c r="S882" s="39">
        <v>84823</v>
      </c>
      <c r="T882" s="39">
        <v>140825</v>
      </c>
      <c r="U882" s="38" t="s">
        <v>2483</v>
      </c>
      <c r="V882" s="38" t="s">
        <v>8841</v>
      </c>
      <c r="W882" s="39">
        <v>140825</v>
      </c>
      <c r="Z882" s="38" t="s">
        <v>338</v>
      </c>
      <c r="AA882" s="38" t="s">
        <v>6245</v>
      </c>
      <c r="AD882" s="38" t="s">
        <v>8842</v>
      </c>
      <c r="AF882" s="39">
        <v>79</v>
      </c>
      <c r="AG882" s="39">
        <v>28</v>
      </c>
      <c r="AH882" s="39">
        <v>28005</v>
      </c>
      <c r="AI882" s="39">
        <v>913654926</v>
      </c>
      <c r="AN882" s="39">
        <v>75296</v>
      </c>
      <c r="AO882" s="38" t="s">
        <v>2414</v>
      </c>
      <c r="AP882" s="38" t="s">
        <v>949</v>
      </c>
      <c r="AQ882" s="38" t="s">
        <v>2394</v>
      </c>
      <c r="AS882" s="38" t="s">
        <v>2259</v>
      </c>
      <c r="AT882" s="41">
        <v>438878</v>
      </c>
      <c r="AU882" s="41">
        <v>4473708</v>
      </c>
      <c r="AV882" s="38" t="s">
        <v>6246</v>
      </c>
      <c r="AW882" s="38" t="s">
        <v>2396</v>
      </c>
      <c r="AY882" s="38" t="s">
        <v>2483</v>
      </c>
      <c r="AZ882" s="38" t="s">
        <v>2397</v>
      </c>
      <c r="BA882" s="38" t="s">
        <v>2398</v>
      </c>
      <c r="BC882" s="38" t="s">
        <v>2396</v>
      </c>
      <c r="BH882" s="40">
        <v>41716</v>
      </c>
      <c r="BI882" s="42">
        <v>42534.589733796296</v>
      </c>
      <c r="BK882" s="39">
        <v>75296</v>
      </c>
      <c r="BL882" s="38" t="s">
        <v>8843</v>
      </c>
      <c r="BM882" s="38" t="s">
        <v>8294</v>
      </c>
      <c r="BN882" s="39">
        <v>1</v>
      </c>
      <c r="BO882" s="38" t="s">
        <v>2461</v>
      </c>
      <c r="BP882" s="38" t="s">
        <v>8844</v>
      </c>
      <c r="BQ882" s="38" t="s">
        <v>8845</v>
      </c>
      <c r="BS882" s="40">
        <v>41716</v>
      </c>
      <c r="BW882" s="38" t="s">
        <v>2483</v>
      </c>
      <c r="BX882" s="39">
        <v>2</v>
      </c>
      <c r="BZ882" s="38" t="s">
        <v>2483</v>
      </c>
      <c r="CA882" s="39">
        <v>99</v>
      </c>
      <c r="CC882" s="40">
        <v>41716</v>
      </c>
      <c r="CD882" s="40">
        <v>41716</v>
      </c>
      <c r="CH882" s="38" t="s">
        <v>2398</v>
      </c>
      <c r="CI882" s="38" t="s">
        <v>705</v>
      </c>
      <c r="CJ882" s="38" t="s">
        <v>2414</v>
      </c>
      <c r="CK882" s="38" t="s">
        <v>2416</v>
      </c>
      <c r="CL882" s="39">
        <v>28</v>
      </c>
      <c r="CM882" s="39">
        <v>79</v>
      </c>
      <c r="CN882" s="38" t="s">
        <v>2417</v>
      </c>
      <c r="CO882" s="38" t="s">
        <v>2416</v>
      </c>
      <c r="CP882" s="38" t="s">
        <v>84</v>
      </c>
      <c r="CQ882" s="38" t="s">
        <v>2418</v>
      </c>
    </row>
    <row r="883" spans="1:95" x14ac:dyDescent="0.3">
      <c r="A883" s="38" t="s">
        <v>1016</v>
      </c>
      <c r="B883" s="38" t="s">
        <v>8846</v>
      </c>
      <c r="C883" s="38" t="s">
        <v>2386</v>
      </c>
      <c r="D883" s="39">
        <v>84875</v>
      </c>
      <c r="E883" s="39">
        <v>1</v>
      </c>
      <c r="F883" s="38" t="s">
        <v>8847</v>
      </c>
      <c r="H883" s="39">
        <v>75330</v>
      </c>
      <c r="K883" s="38" t="s">
        <v>2483</v>
      </c>
      <c r="L883" s="38" t="s">
        <v>2483</v>
      </c>
      <c r="M883" s="38" t="s">
        <v>8848</v>
      </c>
      <c r="N883" s="38" t="s">
        <v>2392</v>
      </c>
      <c r="R883" s="39">
        <v>86758</v>
      </c>
      <c r="S883" s="39">
        <v>84875</v>
      </c>
      <c r="T883" s="39">
        <v>140890</v>
      </c>
      <c r="U883" s="38" t="s">
        <v>2483</v>
      </c>
      <c r="V883" s="38" t="s">
        <v>8841</v>
      </c>
      <c r="W883" s="39">
        <v>140890</v>
      </c>
      <c r="Z883" s="38" t="s">
        <v>448</v>
      </c>
      <c r="AA883" s="38" t="s">
        <v>5241</v>
      </c>
      <c r="AF883" s="39">
        <v>79</v>
      </c>
      <c r="AG883" s="39">
        <v>28</v>
      </c>
      <c r="AH883" s="39">
        <v>28006</v>
      </c>
      <c r="AI883" s="39">
        <v>913090213</v>
      </c>
      <c r="AN883" s="39">
        <v>75330</v>
      </c>
      <c r="AO883" s="38" t="s">
        <v>2414</v>
      </c>
      <c r="AP883" s="38" t="s">
        <v>949</v>
      </c>
      <c r="AQ883" s="38" t="s">
        <v>2394</v>
      </c>
      <c r="AS883" s="38" t="s">
        <v>2259</v>
      </c>
      <c r="AT883" s="41">
        <v>443126</v>
      </c>
      <c r="AU883" s="41">
        <v>4475499</v>
      </c>
      <c r="AV883" s="38" t="s">
        <v>5242</v>
      </c>
      <c r="AW883" s="38" t="s">
        <v>2396</v>
      </c>
      <c r="AY883" s="38" t="s">
        <v>2483</v>
      </c>
      <c r="AZ883" s="38" t="s">
        <v>2397</v>
      </c>
      <c r="BA883" s="38" t="s">
        <v>2398</v>
      </c>
      <c r="BC883" s="38" t="s">
        <v>2396</v>
      </c>
      <c r="BH883" s="40">
        <v>41716</v>
      </c>
      <c r="BI883" s="42">
        <v>42534.591041666667</v>
      </c>
      <c r="BK883" s="39">
        <v>75330</v>
      </c>
      <c r="BL883" s="38" t="s">
        <v>1019</v>
      </c>
      <c r="BM883" s="38" t="s">
        <v>7490</v>
      </c>
      <c r="BN883" s="39">
        <v>1</v>
      </c>
      <c r="BO883" s="38" t="s">
        <v>2490</v>
      </c>
      <c r="BP883" s="38" t="s">
        <v>8849</v>
      </c>
      <c r="BQ883" s="38" t="s">
        <v>8847</v>
      </c>
      <c r="BS883" s="40">
        <v>41716</v>
      </c>
      <c r="BW883" s="38" t="s">
        <v>2483</v>
      </c>
      <c r="BX883" s="39">
        <v>2</v>
      </c>
      <c r="BZ883" s="38" t="s">
        <v>2483</v>
      </c>
      <c r="CA883" s="39">
        <v>99</v>
      </c>
      <c r="CC883" s="40">
        <v>41716</v>
      </c>
      <c r="CD883" s="40">
        <v>41716</v>
      </c>
      <c r="CH883" s="38" t="s">
        <v>2398</v>
      </c>
      <c r="CI883" s="38" t="s">
        <v>705</v>
      </c>
      <c r="CJ883" s="38" t="s">
        <v>2414</v>
      </c>
      <c r="CK883" s="38" t="s">
        <v>2416</v>
      </c>
      <c r="CL883" s="39">
        <v>28</v>
      </c>
      <c r="CM883" s="39">
        <v>79</v>
      </c>
      <c r="CN883" s="38" t="s">
        <v>2417</v>
      </c>
      <c r="CO883" s="38" t="s">
        <v>2416</v>
      </c>
      <c r="CP883" s="38" t="s">
        <v>84</v>
      </c>
      <c r="CQ883" s="38" t="s">
        <v>2418</v>
      </c>
    </row>
    <row r="884" spans="1:95" x14ac:dyDescent="0.3">
      <c r="A884" s="38" t="s">
        <v>854</v>
      </c>
      <c r="B884" s="38" t="s">
        <v>8850</v>
      </c>
      <c r="C884" s="38" t="s">
        <v>2386</v>
      </c>
      <c r="D884" s="39">
        <v>86412</v>
      </c>
      <c r="E884" s="39">
        <v>1</v>
      </c>
      <c r="F884" s="38" t="s">
        <v>8851</v>
      </c>
      <c r="H884" s="39">
        <v>76375</v>
      </c>
      <c r="K884" s="38" t="s">
        <v>2483</v>
      </c>
      <c r="L884" s="38" t="s">
        <v>2483</v>
      </c>
      <c r="M884" s="38" t="s">
        <v>2484</v>
      </c>
      <c r="N884" s="38" t="s">
        <v>2392</v>
      </c>
      <c r="R884" s="39">
        <v>88233</v>
      </c>
      <c r="S884" s="39">
        <v>86412</v>
      </c>
      <c r="T884" s="39">
        <v>142734</v>
      </c>
      <c r="U884" s="38" t="s">
        <v>2483</v>
      </c>
      <c r="V884" s="38" t="s">
        <v>8852</v>
      </c>
      <c r="W884" s="39">
        <v>142734</v>
      </c>
      <c r="Z884" s="38" t="s">
        <v>357</v>
      </c>
      <c r="AA884" s="38" t="s">
        <v>2486</v>
      </c>
      <c r="AD884" s="38" t="s">
        <v>3612</v>
      </c>
      <c r="AF884" s="39">
        <v>79</v>
      </c>
      <c r="AG884" s="39">
        <v>28</v>
      </c>
      <c r="AH884" s="39">
        <v>28025</v>
      </c>
      <c r="AI884" s="39">
        <v>914622401</v>
      </c>
      <c r="AN884" s="39">
        <v>76375</v>
      </c>
      <c r="AO884" s="38" t="s">
        <v>2414</v>
      </c>
      <c r="AP884" s="38" t="s">
        <v>949</v>
      </c>
      <c r="AQ884" s="38" t="s">
        <v>2394</v>
      </c>
      <c r="AS884" s="38" t="s">
        <v>2259</v>
      </c>
      <c r="AT884" s="41">
        <v>437407</v>
      </c>
      <c r="AU884" s="41">
        <v>4471137</v>
      </c>
      <c r="AV884" s="38" t="s">
        <v>2487</v>
      </c>
      <c r="AW884" s="38" t="s">
        <v>2396</v>
      </c>
      <c r="AY884" s="38" t="s">
        <v>2483</v>
      </c>
      <c r="AZ884" s="38" t="s">
        <v>2397</v>
      </c>
      <c r="BA884" s="38" t="s">
        <v>2398</v>
      </c>
      <c r="BC884" s="38" t="s">
        <v>2399</v>
      </c>
      <c r="BH884" s="40">
        <v>41849</v>
      </c>
      <c r="BI884" s="42">
        <v>42534.612372685187</v>
      </c>
      <c r="BK884" s="39">
        <v>76375</v>
      </c>
      <c r="BL884" s="38" t="s">
        <v>857</v>
      </c>
      <c r="BM884" s="38" t="s">
        <v>8853</v>
      </c>
      <c r="BN884" s="39">
        <v>1</v>
      </c>
      <c r="BO884" s="38" t="s">
        <v>8854</v>
      </c>
      <c r="BP884" s="38" t="s">
        <v>2927</v>
      </c>
      <c r="BQ884" s="38" t="s">
        <v>8851</v>
      </c>
      <c r="BS884" s="40">
        <v>41849</v>
      </c>
      <c r="BW884" s="38" t="s">
        <v>2483</v>
      </c>
      <c r="BX884" s="39">
        <v>2</v>
      </c>
      <c r="BZ884" s="38" t="s">
        <v>2483</v>
      </c>
      <c r="CA884" s="39">
        <v>99</v>
      </c>
      <c r="CC884" s="40">
        <v>41849</v>
      </c>
      <c r="CD884" s="40">
        <v>41849</v>
      </c>
      <c r="CH884" s="38" t="s">
        <v>2398</v>
      </c>
      <c r="CI884" s="38" t="s">
        <v>705</v>
      </c>
      <c r="CJ884" s="38" t="s">
        <v>2414</v>
      </c>
      <c r="CK884" s="38" t="s">
        <v>2416</v>
      </c>
      <c r="CL884" s="39">
        <v>28</v>
      </c>
      <c r="CM884" s="39">
        <v>79</v>
      </c>
      <c r="CN884" s="38" t="s">
        <v>2417</v>
      </c>
      <c r="CO884" s="38" t="s">
        <v>2416</v>
      </c>
      <c r="CP884" s="38" t="s">
        <v>84</v>
      </c>
      <c r="CQ884" s="38" t="s">
        <v>2418</v>
      </c>
    </row>
    <row r="885" spans="1:95" x14ac:dyDescent="0.3">
      <c r="A885" s="38" t="s">
        <v>646</v>
      </c>
      <c r="B885" s="38" t="s">
        <v>8855</v>
      </c>
      <c r="C885" s="38" t="s">
        <v>2386</v>
      </c>
      <c r="D885" s="39">
        <v>87952</v>
      </c>
      <c r="E885" s="39">
        <v>1</v>
      </c>
      <c r="F885" s="38" t="s">
        <v>8856</v>
      </c>
      <c r="H885" s="39">
        <v>77412</v>
      </c>
      <c r="K885" s="38" t="s">
        <v>2483</v>
      </c>
      <c r="L885" s="38" t="s">
        <v>2483</v>
      </c>
      <c r="M885" s="38" t="s">
        <v>3851</v>
      </c>
      <c r="N885" s="38" t="s">
        <v>2392</v>
      </c>
      <c r="R885" s="39">
        <v>89737</v>
      </c>
      <c r="S885" s="39">
        <v>87952</v>
      </c>
      <c r="T885" s="39">
        <v>144587</v>
      </c>
      <c r="U885" s="38" t="s">
        <v>2483</v>
      </c>
      <c r="V885" s="38" t="s">
        <v>8857</v>
      </c>
      <c r="W885" s="39">
        <v>144587</v>
      </c>
      <c r="Z885" s="38" t="s">
        <v>276</v>
      </c>
      <c r="AA885" s="38" t="s">
        <v>3853</v>
      </c>
      <c r="AF885" s="39">
        <v>79</v>
      </c>
      <c r="AG885" s="39">
        <v>28</v>
      </c>
      <c r="AH885" s="39">
        <v>28005</v>
      </c>
      <c r="AI885" s="39">
        <v>915175156</v>
      </c>
      <c r="AK885" s="41">
        <v>637170146</v>
      </c>
      <c r="AN885" s="39">
        <v>77412</v>
      </c>
      <c r="AO885" s="38" t="s">
        <v>2414</v>
      </c>
      <c r="AP885" s="38" t="s">
        <v>949</v>
      </c>
      <c r="AQ885" s="38" t="s">
        <v>2394</v>
      </c>
      <c r="AS885" s="38" t="s">
        <v>2259</v>
      </c>
      <c r="AT885" s="41">
        <v>440175</v>
      </c>
      <c r="AU885" s="41">
        <v>4472185</v>
      </c>
      <c r="AV885" s="38" t="s">
        <v>3854</v>
      </c>
      <c r="AW885" s="38" t="s">
        <v>2396</v>
      </c>
      <c r="AY885" s="38" t="s">
        <v>2483</v>
      </c>
      <c r="AZ885" s="38" t="s">
        <v>2397</v>
      </c>
      <c r="BA885" s="38" t="s">
        <v>2398</v>
      </c>
      <c r="BC885" s="38" t="s">
        <v>2399</v>
      </c>
      <c r="BH885" s="40">
        <v>41983</v>
      </c>
      <c r="BI885" s="42">
        <v>42534.628159722219</v>
      </c>
      <c r="BK885" s="39">
        <v>77412</v>
      </c>
      <c r="BL885" s="38" t="s">
        <v>648</v>
      </c>
      <c r="BM885" s="38" t="s">
        <v>8858</v>
      </c>
      <c r="BN885" s="39">
        <v>1</v>
      </c>
      <c r="BO885" s="38" t="s">
        <v>8859</v>
      </c>
      <c r="BQ885" s="38" t="s">
        <v>8860</v>
      </c>
      <c r="BS885" s="40">
        <v>41983</v>
      </c>
      <c r="BW885" s="38" t="s">
        <v>2483</v>
      </c>
      <c r="BX885" s="39">
        <v>3</v>
      </c>
      <c r="BZ885" s="38" t="s">
        <v>2483</v>
      </c>
      <c r="CA885" s="39">
        <v>99</v>
      </c>
      <c r="CC885" s="40">
        <v>41983</v>
      </c>
      <c r="CD885" s="40">
        <v>41983</v>
      </c>
      <c r="CH885" s="38" t="s">
        <v>2398</v>
      </c>
      <c r="CI885" s="38" t="s">
        <v>705</v>
      </c>
      <c r="CJ885" s="38" t="s">
        <v>2414</v>
      </c>
      <c r="CK885" s="38" t="s">
        <v>2416</v>
      </c>
      <c r="CL885" s="39">
        <v>28</v>
      </c>
      <c r="CM885" s="39">
        <v>79</v>
      </c>
      <c r="CN885" s="38" t="s">
        <v>2417</v>
      </c>
      <c r="CO885" s="38" t="s">
        <v>2416</v>
      </c>
      <c r="CP885" s="38" t="s">
        <v>84</v>
      </c>
      <c r="CQ885" s="38" t="s">
        <v>2418</v>
      </c>
    </row>
    <row r="886" spans="1:95" x14ac:dyDescent="0.3">
      <c r="A886" s="38" t="s">
        <v>941</v>
      </c>
      <c r="B886" s="38" t="s">
        <v>8861</v>
      </c>
      <c r="C886" s="38" t="s">
        <v>2386</v>
      </c>
      <c r="D886" s="39">
        <v>117122</v>
      </c>
      <c r="E886" s="39">
        <v>2</v>
      </c>
      <c r="F886" s="38" t="s">
        <v>336</v>
      </c>
      <c r="H886" s="39">
        <v>77412</v>
      </c>
      <c r="K886" s="38" t="s">
        <v>3262</v>
      </c>
      <c r="L886" s="38" t="s">
        <v>2772</v>
      </c>
      <c r="M886" s="38" t="s">
        <v>5764</v>
      </c>
      <c r="N886" s="38" t="s">
        <v>2392</v>
      </c>
      <c r="R886" s="39">
        <v>117612</v>
      </c>
      <c r="S886" s="39">
        <v>117122</v>
      </c>
      <c r="T886" s="39">
        <v>177150</v>
      </c>
      <c r="U886" s="38" t="s">
        <v>3262</v>
      </c>
      <c r="V886" s="38" t="s">
        <v>8862</v>
      </c>
      <c r="W886" s="39">
        <v>177150</v>
      </c>
      <c r="Z886" s="38" t="s">
        <v>338</v>
      </c>
      <c r="AA886" s="38" t="s">
        <v>5766</v>
      </c>
      <c r="AF886" s="39">
        <v>79</v>
      </c>
      <c r="AG886" s="39">
        <v>28</v>
      </c>
      <c r="AH886" s="39">
        <v>28005</v>
      </c>
      <c r="AI886" s="39">
        <v>913667176</v>
      </c>
      <c r="AK886" s="41">
        <v>637170146</v>
      </c>
      <c r="AN886" s="39">
        <v>77412</v>
      </c>
      <c r="AO886" s="38" t="s">
        <v>2414</v>
      </c>
      <c r="AP886" s="38" t="s">
        <v>949</v>
      </c>
      <c r="AQ886" s="38" t="s">
        <v>2394</v>
      </c>
      <c r="AV886" s="38" t="s">
        <v>5767</v>
      </c>
      <c r="AW886" s="38" t="s">
        <v>2396</v>
      </c>
      <c r="AY886" s="38" t="s">
        <v>3262</v>
      </c>
      <c r="AZ886" s="38" t="s">
        <v>3262</v>
      </c>
      <c r="BA886" s="38" t="s">
        <v>2398</v>
      </c>
      <c r="BC886" s="38" t="s">
        <v>2399</v>
      </c>
      <c r="BH886" s="40">
        <v>44515</v>
      </c>
      <c r="BI886" s="40">
        <v>44515</v>
      </c>
      <c r="BK886" s="39">
        <v>77412</v>
      </c>
      <c r="BL886" s="38" t="s">
        <v>648</v>
      </c>
      <c r="BM886" s="38" t="s">
        <v>8858</v>
      </c>
      <c r="BN886" s="39">
        <v>1</v>
      </c>
      <c r="BO886" s="38" t="s">
        <v>8859</v>
      </c>
      <c r="BQ886" s="38" t="s">
        <v>8860</v>
      </c>
      <c r="BS886" s="40">
        <v>41983</v>
      </c>
      <c r="BW886" s="38" t="s">
        <v>2483</v>
      </c>
      <c r="BX886" s="39">
        <v>3</v>
      </c>
      <c r="BZ886" s="38" t="s">
        <v>2483</v>
      </c>
      <c r="CA886" s="39">
        <v>99</v>
      </c>
      <c r="CC886" s="40">
        <v>41983</v>
      </c>
      <c r="CD886" s="40">
        <v>41983</v>
      </c>
      <c r="CH886" s="38" t="s">
        <v>2398</v>
      </c>
      <c r="CI886" s="38" t="s">
        <v>705</v>
      </c>
      <c r="CJ886" s="38" t="s">
        <v>2414</v>
      </c>
      <c r="CK886" s="38" t="s">
        <v>2416</v>
      </c>
      <c r="CL886" s="39">
        <v>28</v>
      </c>
      <c r="CM886" s="39">
        <v>79</v>
      </c>
      <c r="CN886" s="38" t="s">
        <v>2417</v>
      </c>
      <c r="CO886" s="38" t="s">
        <v>2416</v>
      </c>
      <c r="CP886" s="38" t="s">
        <v>84</v>
      </c>
      <c r="CQ886" s="38" t="s">
        <v>2418</v>
      </c>
    </row>
    <row r="887" spans="1:95" x14ac:dyDescent="0.3">
      <c r="A887" s="38" t="s">
        <v>300</v>
      </c>
      <c r="B887" s="38" t="s">
        <v>8863</v>
      </c>
      <c r="C887" s="38" t="s">
        <v>2386</v>
      </c>
      <c r="D887" s="39">
        <v>87994</v>
      </c>
      <c r="E887" s="39">
        <v>1</v>
      </c>
      <c r="F887" s="38" t="s">
        <v>8864</v>
      </c>
      <c r="H887" s="39">
        <v>77439</v>
      </c>
      <c r="K887" s="38" t="s">
        <v>2483</v>
      </c>
      <c r="L887" s="38" t="s">
        <v>2483</v>
      </c>
      <c r="M887" s="38" t="s">
        <v>8865</v>
      </c>
      <c r="N887" s="38" t="s">
        <v>2392</v>
      </c>
      <c r="R887" s="39">
        <v>89776</v>
      </c>
      <c r="S887" s="39">
        <v>87994</v>
      </c>
      <c r="T887" s="39">
        <v>144634</v>
      </c>
      <c r="U887" s="38" t="s">
        <v>2483</v>
      </c>
      <c r="V887" s="38" t="s">
        <v>8866</v>
      </c>
      <c r="W887" s="39">
        <v>144634</v>
      </c>
      <c r="Z887" s="38" t="s">
        <v>303</v>
      </c>
      <c r="AA887" s="38" t="s">
        <v>302</v>
      </c>
      <c r="AD887" s="38" t="s">
        <v>8867</v>
      </c>
      <c r="AF887" s="39">
        <v>74</v>
      </c>
      <c r="AG887" s="39">
        <v>28</v>
      </c>
      <c r="AH887" s="39">
        <v>28911</v>
      </c>
      <c r="AI887" s="39">
        <v>916937413</v>
      </c>
      <c r="AN887" s="39">
        <v>77439</v>
      </c>
      <c r="AO887" s="38" t="s">
        <v>2393</v>
      </c>
      <c r="AP887" s="38" t="s">
        <v>949</v>
      </c>
      <c r="AQ887" s="38" t="s">
        <v>2394</v>
      </c>
      <c r="AS887" s="38" t="s">
        <v>2259</v>
      </c>
      <c r="AT887" s="41">
        <v>434760</v>
      </c>
      <c r="AU887" s="41">
        <v>4464054</v>
      </c>
      <c r="AV887" s="38" t="s">
        <v>8868</v>
      </c>
      <c r="AW887" s="38" t="s">
        <v>2396</v>
      </c>
      <c r="AY887" s="38" t="s">
        <v>2483</v>
      </c>
      <c r="AZ887" s="38" t="s">
        <v>2397</v>
      </c>
      <c r="BA887" s="38" t="s">
        <v>2398</v>
      </c>
      <c r="BC887" s="38" t="s">
        <v>2396</v>
      </c>
      <c r="BH887" s="40">
        <v>41984</v>
      </c>
      <c r="BI887" s="42">
        <v>42534.628564814811</v>
      </c>
      <c r="BK887" s="39">
        <v>77439</v>
      </c>
      <c r="BL887" s="38" t="s">
        <v>306</v>
      </c>
      <c r="BM887" s="38" t="s">
        <v>8869</v>
      </c>
      <c r="BN887" s="39">
        <v>1</v>
      </c>
      <c r="BO887" s="38" t="s">
        <v>485</v>
      </c>
      <c r="BP887" s="38" t="s">
        <v>1757</v>
      </c>
      <c r="BQ887" s="38" t="s">
        <v>8864</v>
      </c>
      <c r="BS887" s="40">
        <v>41984</v>
      </c>
      <c r="BW887" s="38" t="s">
        <v>2483</v>
      </c>
      <c r="BX887" s="39">
        <v>2</v>
      </c>
      <c r="BZ887" s="38" t="s">
        <v>2483</v>
      </c>
      <c r="CA887" s="39">
        <v>99</v>
      </c>
      <c r="CC887" s="40">
        <v>41984</v>
      </c>
      <c r="CD887" s="40">
        <v>41984</v>
      </c>
      <c r="CH887" s="38" t="s">
        <v>2398</v>
      </c>
      <c r="CI887" s="38" t="s">
        <v>705</v>
      </c>
      <c r="CJ887" s="38" t="s">
        <v>2393</v>
      </c>
      <c r="CK887" s="38" t="s">
        <v>2405</v>
      </c>
      <c r="CL887" s="39">
        <v>28</v>
      </c>
      <c r="CM887" s="39">
        <v>74</v>
      </c>
      <c r="CN887" s="38" t="s">
        <v>2406</v>
      </c>
      <c r="CO887" s="38" t="s">
        <v>2405</v>
      </c>
      <c r="CP887" s="38" t="s">
        <v>305</v>
      </c>
      <c r="CQ887" s="38" t="s">
        <v>2393</v>
      </c>
    </row>
    <row r="888" spans="1:95" x14ac:dyDescent="0.3">
      <c r="A888" s="38" t="s">
        <v>488</v>
      </c>
      <c r="B888" s="38" t="s">
        <v>8870</v>
      </c>
      <c r="C888" s="38" t="s">
        <v>2386</v>
      </c>
      <c r="D888" s="39">
        <v>84954</v>
      </c>
      <c r="E888" s="39">
        <v>1</v>
      </c>
      <c r="F888" s="38" t="s">
        <v>8871</v>
      </c>
      <c r="H888" s="39">
        <v>75389</v>
      </c>
      <c r="K888" s="38" t="s">
        <v>2421</v>
      </c>
      <c r="L888" s="38" t="s">
        <v>3167</v>
      </c>
      <c r="M888" s="38" t="s">
        <v>8872</v>
      </c>
      <c r="N888" s="38" t="s">
        <v>2392</v>
      </c>
      <c r="R888" s="39">
        <v>86834</v>
      </c>
      <c r="S888" s="39">
        <v>84954</v>
      </c>
      <c r="T888" s="39">
        <v>140984</v>
      </c>
      <c r="U888" s="38" t="s">
        <v>2421</v>
      </c>
      <c r="V888" s="38" t="s">
        <v>8873</v>
      </c>
      <c r="W888" s="39">
        <v>140984</v>
      </c>
      <c r="Z888" s="38" t="s">
        <v>491</v>
      </c>
      <c r="AA888" s="38" t="s">
        <v>8874</v>
      </c>
      <c r="AF888" s="39">
        <v>79</v>
      </c>
      <c r="AG888" s="39">
        <v>28</v>
      </c>
      <c r="AH888" s="39">
        <v>28020</v>
      </c>
      <c r="AI888" s="39">
        <v>0</v>
      </c>
      <c r="AK888" s="41">
        <v>654318877</v>
      </c>
      <c r="AM888" s="38" t="s">
        <v>8875</v>
      </c>
      <c r="AN888" s="39">
        <v>75389</v>
      </c>
      <c r="AO888" s="38" t="s">
        <v>2414</v>
      </c>
      <c r="AP888" s="38" t="s">
        <v>949</v>
      </c>
      <c r="AQ888" s="38" t="s">
        <v>2394</v>
      </c>
      <c r="AS888" s="38" t="s">
        <v>2259</v>
      </c>
      <c r="AT888" s="41">
        <v>441098</v>
      </c>
      <c r="AU888" s="41">
        <v>4478869</v>
      </c>
      <c r="AV888" s="38" t="s">
        <v>8876</v>
      </c>
      <c r="AW888" s="38" t="s">
        <v>2396</v>
      </c>
      <c r="AY888" s="38" t="s">
        <v>2421</v>
      </c>
      <c r="AZ888" s="38" t="s">
        <v>2397</v>
      </c>
      <c r="BA888" s="38" t="s">
        <v>2398</v>
      </c>
      <c r="BC888" s="38" t="s">
        <v>2396</v>
      </c>
      <c r="BH888" s="40">
        <v>41719</v>
      </c>
      <c r="BI888" s="42">
        <v>42534.592800925922</v>
      </c>
      <c r="BK888" s="39">
        <v>75389</v>
      </c>
      <c r="BL888" s="38" t="s">
        <v>8877</v>
      </c>
      <c r="BN888" s="39">
        <v>2</v>
      </c>
      <c r="BQ888" s="38" t="s">
        <v>8871</v>
      </c>
      <c r="BS888" s="40">
        <v>41719</v>
      </c>
      <c r="BW888" s="38" t="s">
        <v>2421</v>
      </c>
      <c r="BX888" s="39">
        <v>1</v>
      </c>
      <c r="BZ888" s="38" t="s">
        <v>2421</v>
      </c>
      <c r="CA888" s="39">
        <v>18</v>
      </c>
      <c r="CC888" s="40">
        <v>41719</v>
      </c>
      <c r="CD888" s="40">
        <v>41719</v>
      </c>
      <c r="CH888" s="38" t="s">
        <v>2398</v>
      </c>
      <c r="CI888" s="38" t="s">
        <v>705</v>
      </c>
      <c r="CJ888" s="38" t="s">
        <v>2414</v>
      </c>
      <c r="CK888" s="38" t="s">
        <v>2416</v>
      </c>
      <c r="CL888" s="39">
        <v>28</v>
      </c>
      <c r="CM888" s="39">
        <v>79</v>
      </c>
      <c r="CN888" s="38" t="s">
        <v>2417</v>
      </c>
      <c r="CO888" s="38" t="s">
        <v>2416</v>
      </c>
      <c r="CP888" s="38" t="s">
        <v>84</v>
      </c>
      <c r="CQ888" s="38" t="s">
        <v>2418</v>
      </c>
    </row>
    <row r="889" spans="1:95" x14ac:dyDescent="0.3">
      <c r="A889" s="38" t="s">
        <v>8878</v>
      </c>
      <c r="B889" s="38" t="s">
        <v>8879</v>
      </c>
      <c r="C889" s="38" t="s">
        <v>2386</v>
      </c>
      <c r="D889" s="39">
        <v>85158</v>
      </c>
      <c r="E889" s="39">
        <v>1</v>
      </c>
      <c r="F889" s="38" t="s">
        <v>8880</v>
      </c>
      <c r="H889" s="39">
        <v>75551</v>
      </c>
      <c r="I889" s="38" t="s">
        <v>2939</v>
      </c>
      <c r="J889" s="39">
        <v>83</v>
      </c>
      <c r="K889" s="38" t="s">
        <v>3066</v>
      </c>
      <c r="L889" s="38" t="s">
        <v>2483</v>
      </c>
      <c r="M889" s="38" t="s">
        <v>8881</v>
      </c>
      <c r="N889" s="38" t="s">
        <v>8882</v>
      </c>
      <c r="O889" s="40">
        <v>42606</v>
      </c>
      <c r="P889" s="38" t="s">
        <v>8883</v>
      </c>
      <c r="R889" s="39">
        <v>87034</v>
      </c>
      <c r="S889" s="39">
        <v>85158</v>
      </c>
      <c r="T889" s="39">
        <v>141237</v>
      </c>
      <c r="U889" s="38" t="s">
        <v>3066</v>
      </c>
      <c r="V889" s="38" t="s">
        <v>8884</v>
      </c>
      <c r="W889" s="39">
        <v>141237</v>
      </c>
      <c r="Z889" s="38" t="s">
        <v>642</v>
      </c>
      <c r="AA889" s="38" t="s">
        <v>4754</v>
      </c>
      <c r="AF889" s="39">
        <v>13</v>
      </c>
      <c r="AG889" s="39">
        <v>28</v>
      </c>
      <c r="AH889" s="39">
        <v>28300</v>
      </c>
      <c r="AI889" s="39">
        <v>0</v>
      </c>
      <c r="AK889" s="41">
        <v>686010315</v>
      </c>
      <c r="AN889" s="39">
        <v>75551</v>
      </c>
      <c r="AO889" s="38" t="s">
        <v>2883</v>
      </c>
      <c r="AP889" s="38" t="s">
        <v>949</v>
      </c>
      <c r="AQ889" s="38" t="s">
        <v>2394</v>
      </c>
      <c r="AS889" s="38" t="s">
        <v>2259</v>
      </c>
      <c r="AT889" s="41">
        <v>449178</v>
      </c>
      <c r="AU889" s="41">
        <v>4431439</v>
      </c>
      <c r="AV889" s="38" t="s">
        <v>4755</v>
      </c>
      <c r="AW889" s="38" t="s">
        <v>2396</v>
      </c>
      <c r="AY889" s="38" t="s">
        <v>3066</v>
      </c>
      <c r="AZ889" s="38" t="s">
        <v>2397</v>
      </c>
      <c r="BA889" s="38" t="s">
        <v>2398</v>
      </c>
      <c r="BC889" s="38" t="s">
        <v>2396</v>
      </c>
      <c r="BH889" s="40">
        <v>41738</v>
      </c>
      <c r="BI889" s="42">
        <v>42534.596030092594</v>
      </c>
      <c r="BK889" s="39">
        <v>75551</v>
      </c>
      <c r="BL889" s="38" t="s">
        <v>8885</v>
      </c>
      <c r="BM889" s="38" t="s">
        <v>8886</v>
      </c>
      <c r="BN889" s="39">
        <v>1</v>
      </c>
      <c r="BO889" s="38" t="s">
        <v>7527</v>
      </c>
      <c r="BP889" s="38" t="s">
        <v>5270</v>
      </c>
      <c r="BQ889" s="38" t="s">
        <v>8880</v>
      </c>
      <c r="BS889" s="40">
        <v>41738</v>
      </c>
      <c r="BW889" s="38" t="s">
        <v>3066</v>
      </c>
      <c r="BX889" s="39">
        <v>2</v>
      </c>
      <c r="BZ889" s="38" t="s">
        <v>3066</v>
      </c>
      <c r="CA889" s="39">
        <v>99</v>
      </c>
      <c r="CC889" s="40">
        <v>41738</v>
      </c>
      <c r="CD889" s="40">
        <v>41738</v>
      </c>
      <c r="CH889" s="38" t="s">
        <v>2398</v>
      </c>
      <c r="CI889" s="38" t="s">
        <v>705</v>
      </c>
      <c r="CJ889" s="38" t="s">
        <v>2883</v>
      </c>
      <c r="CK889" s="38" t="s">
        <v>2887</v>
      </c>
      <c r="CL889" s="39">
        <v>28</v>
      </c>
      <c r="CM889" s="39">
        <v>13</v>
      </c>
      <c r="CN889" s="38" t="s">
        <v>2888</v>
      </c>
      <c r="CO889" s="38" t="s">
        <v>2887</v>
      </c>
      <c r="CP889" s="38" t="s">
        <v>644</v>
      </c>
      <c r="CQ889" s="38" t="s">
        <v>2883</v>
      </c>
    </row>
    <row r="890" spans="1:95" x14ac:dyDescent="0.3">
      <c r="A890" s="38" t="s">
        <v>383</v>
      </c>
      <c r="B890" s="38" t="s">
        <v>8887</v>
      </c>
      <c r="C890" s="38" t="s">
        <v>2386</v>
      </c>
      <c r="D890" s="39">
        <v>88410</v>
      </c>
      <c r="E890" s="39">
        <v>1</v>
      </c>
      <c r="F890" s="38" t="s">
        <v>8888</v>
      </c>
      <c r="H890" s="39">
        <v>77678</v>
      </c>
      <c r="K890" s="38" t="s">
        <v>2483</v>
      </c>
      <c r="L890" s="38" t="s">
        <v>2483</v>
      </c>
      <c r="M890" s="38" t="s">
        <v>8889</v>
      </c>
      <c r="N890" s="38" t="s">
        <v>2392</v>
      </c>
      <c r="R890" s="39">
        <v>90174</v>
      </c>
      <c r="S890" s="39">
        <v>88410</v>
      </c>
      <c r="T890" s="39">
        <v>145113</v>
      </c>
      <c r="U890" s="38" t="s">
        <v>2483</v>
      </c>
      <c r="V890" s="38" t="s">
        <v>8890</v>
      </c>
      <c r="W890" s="39">
        <v>145113</v>
      </c>
      <c r="Z890" s="38" t="s">
        <v>386</v>
      </c>
      <c r="AA890" s="38" t="s">
        <v>385</v>
      </c>
      <c r="AD890" s="38" t="s">
        <v>8891</v>
      </c>
      <c r="AF890" s="39">
        <v>49</v>
      </c>
      <c r="AG890" s="39">
        <v>28</v>
      </c>
      <c r="AH890" s="39">
        <v>28822</v>
      </c>
      <c r="AI890" s="39">
        <v>910702340</v>
      </c>
      <c r="AN890" s="39">
        <v>77678</v>
      </c>
      <c r="AO890" s="38" t="s">
        <v>3460</v>
      </c>
      <c r="AP890" s="38" t="s">
        <v>949</v>
      </c>
      <c r="AQ890" s="38" t="s">
        <v>2394</v>
      </c>
      <c r="AS890" s="38" t="s">
        <v>2259</v>
      </c>
      <c r="AT890" s="41">
        <v>453437</v>
      </c>
      <c r="AU890" s="41">
        <v>4474970</v>
      </c>
      <c r="AV890" s="38" t="s">
        <v>8634</v>
      </c>
      <c r="AW890" s="38" t="s">
        <v>2396</v>
      </c>
      <c r="AY890" s="38" t="s">
        <v>2483</v>
      </c>
      <c r="AZ890" s="38" t="s">
        <v>2397</v>
      </c>
      <c r="BA890" s="38" t="s">
        <v>2398</v>
      </c>
      <c r="BC890" s="38" t="s">
        <v>2396</v>
      </c>
      <c r="BH890" s="40">
        <v>42025</v>
      </c>
      <c r="BI890" s="42">
        <v>42534.631678240738</v>
      </c>
      <c r="BK890" s="39">
        <v>77678</v>
      </c>
      <c r="BL890" s="38" t="s">
        <v>388</v>
      </c>
      <c r="BM890" s="38" t="s">
        <v>8160</v>
      </c>
      <c r="BN890" s="39">
        <v>1</v>
      </c>
      <c r="BO890" s="38" t="s">
        <v>8892</v>
      </c>
      <c r="BP890" s="38" t="s">
        <v>6267</v>
      </c>
      <c r="BQ890" s="38" t="s">
        <v>8888</v>
      </c>
      <c r="BS890" s="40">
        <v>42025</v>
      </c>
      <c r="BW890" s="38" t="s">
        <v>2483</v>
      </c>
      <c r="BX890" s="39">
        <v>2</v>
      </c>
      <c r="BZ890" s="38" t="s">
        <v>2483</v>
      </c>
      <c r="CA890" s="39">
        <v>99</v>
      </c>
      <c r="CC890" s="40">
        <v>42025</v>
      </c>
      <c r="CD890" s="40">
        <v>42025</v>
      </c>
      <c r="CH890" s="38" t="s">
        <v>2398</v>
      </c>
      <c r="CI890" s="38" t="s">
        <v>705</v>
      </c>
      <c r="CJ890" s="38" t="s">
        <v>3460</v>
      </c>
      <c r="CK890" s="38" t="s">
        <v>3462</v>
      </c>
      <c r="CL890" s="39">
        <v>28</v>
      </c>
      <c r="CM890" s="39">
        <v>49</v>
      </c>
      <c r="CN890" s="38" t="s">
        <v>3463</v>
      </c>
      <c r="CO890" s="38" t="s">
        <v>3462</v>
      </c>
      <c r="CP890" s="38" t="s">
        <v>249</v>
      </c>
      <c r="CQ890" s="38" t="s">
        <v>3460</v>
      </c>
    </row>
    <row r="891" spans="1:95" x14ac:dyDescent="0.3">
      <c r="A891" s="38" t="s">
        <v>440</v>
      </c>
      <c r="B891" s="38" t="s">
        <v>8893</v>
      </c>
      <c r="C891" s="38" t="s">
        <v>2386</v>
      </c>
      <c r="D891" s="39">
        <v>86772</v>
      </c>
      <c r="E891" s="39">
        <v>1</v>
      </c>
      <c r="F891" s="38" t="s">
        <v>8894</v>
      </c>
      <c r="H891" s="39">
        <v>76636</v>
      </c>
      <c r="I891" s="38" t="s">
        <v>2609</v>
      </c>
      <c r="J891" s="39">
        <v>464</v>
      </c>
      <c r="K891" s="38" t="s">
        <v>2483</v>
      </c>
      <c r="L891" s="38" t="s">
        <v>2483</v>
      </c>
      <c r="M891" s="38" t="s">
        <v>8895</v>
      </c>
      <c r="N891" s="38" t="s">
        <v>2392</v>
      </c>
      <c r="R891" s="39">
        <v>88587</v>
      </c>
      <c r="S891" s="39">
        <v>86772</v>
      </c>
      <c r="T891" s="39">
        <v>143182</v>
      </c>
      <c r="U891" s="38" t="s">
        <v>2483</v>
      </c>
      <c r="V891" s="38" t="s">
        <v>8896</v>
      </c>
      <c r="W891" s="39">
        <v>143182</v>
      </c>
      <c r="Z891" s="38" t="s">
        <v>8897</v>
      </c>
      <c r="AA891" s="38" t="s">
        <v>442</v>
      </c>
      <c r="AF891" s="39">
        <v>73</v>
      </c>
      <c r="AG891" s="39">
        <v>28</v>
      </c>
      <c r="AH891" s="39">
        <v>28970</v>
      </c>
      <c r="AI891" s="39">
        <v>0</v>
      </c>
      <c r="AK891" s="41">
        <v>699934644</v>
      </c>
      <c r="AN891" s="39">
        <v>76636</v>
      </c>
      <c r="AO891" s="38" t="s">
        <v>3995</v>
      </c>
      <c r="AP891" s="38" t="s">
        <v>949</v>
      </c>
      <c r="AQ891" s="38" t="s">
        <v>2394</v>
      </c>
      <c r="AT891" s="41">
        <v>429647</v>
      </c>
      <c r="AU891" s="41">
        <v>4457923</v>
      </c>
      <c r="AV891" s="38" t="s">
        <v>8898</v>
      </c>
      <c r="AW891" s="38" t="s">
        <v>2399</v>
      </c>
      <c r="AY891" s="38" t="s">
        <v>2483</v>
      </c>
      <c r="AZ891" s="38" t="s">
        <v>7159</v>
      </c>
      <c r="BA891" s="38" t="s">
        <v>2398</v>
      </c>
      <c r="BC891" s="38" t="s">
        <v>2396</v>
      </c>
      <c r="BH891" s="40">
        <v>41897</v>
      </c>
      <c r="BI891" s="40">
        <v>43185</v>
      </c>
      <c r="BK891" s="39">
        <v>76636</v>
      </c>
      <c r="BL891" s="38" t="s">
        <v>445</v>
      </c>
      <c r="BN891" s="39">
        <v>2</v>
      </c>
      <c r="BQ891" s="38" t="s">
        <v>8894</v>
      </c>
      <c r="BS891" s="40">
        <v>41897</v>
      </c>
      <c r="BW891" s="38" t="s">
        <v>2483</v>
      </c>
      <c r="BX891" s="39">
        <v>1</v>
      </c>
      <c r="BZ891" s="38" t="s">
        <v>2483</v>
      </c>
      <c r="CA891" s="39">
        <v>18</v>
      </c>
      <c r="CC891" s="40">
        <v>41897</v>
      </c>
      <c r="CD891" s="40">
        <v>41897</v>
      </c>
      <c r="CH891" s="38" t="s">
        <v>2398</v>
      </c>
      <c r="CI891" s="38" t="s">
        <v>705</v>
      </c>
      <c r="CJ891" s="38" t="s">
        <v>3995</v>
      </c>
      <c r="CK891" s="38" t="s">
        <v>3996</v>
      </c>
      <c r="CL891" s="39">
        <v>28</v>
      </c>
      <c r="CM891" s="39">
        <v>73</v>
      </c>
      <c r="CN891" s="38" t="s">
        <v>3997</v>
      </c>
      <c r="CO891" s="38" t="s">
        <v>3996</v>
      </c>
      <c r="CP891" s="38" t="s">
        <v>3998</v>
      </c>
      <c r="CQ891" s="38" t="s">
        <v>3995</v>
      </c>
    </row>
    <row r="892" spans="1:95" x14ac:dyDescent="0.3">
      <c r="A892" s="38" t="s">
        <v>8899</v>
      </c>
      <c r="B892" s="38" t="s">
        <v>8900</v>
      </c>
      <c r="C892" s="38" t="s">
        <v>2504</v>
      </c>
      <c r="D892" s="39">
        <v>90346</v>
      </c>
      <c r="E892" s="39">
        <v>1</v>
      </c>
      <c r="F892" s="38" t="s">
        <v>8901</v>
      </c>
      <c r="H892" s="39">
        <v>78806</v>
      </c>
      <c r="K892" s="38" t="s">
        <v>2421</v>
      </c>
      <c r="L892" s="38" t="s">
        <v>2421</v>
      </c>
      <c r="M892" s="38" t="s">
        <v>8902</v>
      </c>
      <c r="R892" s="39">
        <v>92049</v>
      </c>
      <c r="S892" s="39">
        <v>90346</v>
      </c>
      <c r="T892" s="39">
        <v>147385</v>
      </c>
      <c r="U892" s="38" t="s">
        <v>2421</v>
      </c>
      <c r="V892" s="38" t="s">
        <v>8903</v>
      </c>
      <c r="W892" s="39">
        <v>147385</v>
      </c>
      <c r="Z892" s="38" t="s">
        <v>126</v>
      </c>
      <c r="AA892" s="38" t="s">
        <v>125</v>
      </c>
      <c r="AF892" s="39">
        <v>79</v>
      </c>
      <c r="AG892" s="39">
        <v>28</v>
      </c>
      <c r="AH892" s="39">
        <v>28017</v>
      </c>
      <c r="AI892" s="39">
        <v>910854125</v>
      </c>
      <c r="AK892" s="41">
        <v>601197497</v>
      </c>
      <c r="AN892" s="39">
        <v>78806</v>
      </c>
      <c r="AO892" s="38" t="s">
        <v>2414</v>
      </c>
      <c r="AP892" s="38" t="s">
        <v>949</v>
      </c>
      <c r="AQ892" s="38" t="s">
        <v>2394</v>
      </c>
      <c r="AS892" s="38" t="s">
        <v>2259</v>
      </c>
      <c r="AT892" s="41">
        <v>446858</v>
      </c>
      <c r="AU892" s="41">
        <v>4474504</v>
      </c>
      <c r="AV892" s="38" t="s">
        <v>6642</v>
      </c>
      <c r="AW892" s="38" t="s">
        <v>2396</v>
      </c>
      <c r="AY892" s="38" t="s">
        <v>2421</v>
      </c>
      <c r="AZ892" s="38" t="s">
        <v>2397</v>
      </c>
      <c r="BA892" s="38" t="s">
        <v>2398</v>
      </c>
      <c r="BC892" s="38" t="s">
        <v>2396</v>
      </c>
      <c r="BH892" s="40">
        <v>42163</v>
      </c>
      <c r="BI892" s="42">
        <v>42534.648078703707</v>
      </c>
      <c r="BK892" s="39">
        <v>78806</v>
      </c>
      <c r="BL892" s="38" t="s">
        <v>8904</v>
      </c>
      <c r="BM892" s="38" t="s">
        <v>8905</v>
      </c>
      <c r="BN892" s="39">
        <v>1</v>
      </c>
      <c r="BO892" s="38" t="s">
        <v>2704</v>
      </c>
      <c r="BP892" s="38" t="s">
        <v>8906</v>
      </c>
      <c r="BQ892" s="38" t="s">
        <v>8907</v>
      </c>
      <c r="BS892" s="40">
        <v>42163</v>
      </c>
      <c r="BW892" s="38" t="s">
        <v>2421</v>
      </c>
      <c r="BX892" s="39">
        <v>2</v>
      </c>
      <c r="BZ892" s="38" t="s">
        <v>2421</v>
      </c>
      <c r="CA892" s="39">
        <v>99</v>
      </c>
      <c r="CC892" s="40">
        <v>42163</v>
      </c>
      <c r="CD892" s="40">
        <v>42163</v>
      </c>
      <c r="CH892" s="38" t="s">
        <v>2398</v>
      </c>
      <c r="CI892" s="38" t="s">
        <v>705</v>
      </c>
      <c r="CJ892" s="38" t="s">
        <v>2414</v>
      </c>
      <c r="CK892" s="38" t="s">
        <v>2416</v>
      </c>
      <c r="CL892" s="39">
        <v>28</v>
      </c>
      <c r="CM892" s="39">
        <v>79</v>
      </c>
      <c r="CN892" s="38" t="s">
        <v>2417</v>
      </c>
      <c r="CO892" s="38" t="s">
        <v>2416</v>
      </c>
      <c r="CP892" s="38" t="s">
        <v>84</v>
      </c>
      <c r="CQ892" s="38" t="s">
        <v>2418</v>
      </c>
    </row>
    <row r="893" spans="1:95" x14ac:dyDescent="0.3">
      <c r="A893" s="38" t="s">
        <v>8908</v>
      </c>
      <c r="D893" s="39">
        <v>86882</v>
      </c>
      <c r="E893" s="39">
        <v>1</v>
      </c>
      <c r="F893" s="38" t="s">
        <v>8909</v>
      </c>
      <c r="H893" s="39">
        <v>76714</v>
      </c>
      <c r="K893" s="38" t="s">
        <v>2483</v>
      </c>
      <c r="L893" s="38" t="s">
        <v>2483</v>
      </c>
      <c r="M893" s="38" t="s">
        <v>8910</v>
      </c>
      <c r="N893" s="38" t="s">
        <v>2392</v>
      </c>
      <c r="R893" s="39">
        <v>88691</v>
      </c>
      <c r="S893" s="39">
        <v>86882</v>
      </c>
      <c r="T893" s="39">
        <v>143317</v>
      </c>
      <c r="U893" s="38" t="s">
        <v>2483</v>
      </c>
      <c r="V893" s="38" t="s">
        <v>8911</v>
      </c>
      <c r="W893" s="39">
        <v>143317</v>
      </c>
      <c r="Z893" s="38" t="s">
        <v>552</v>
      </c>
      <c r="AA893" s="38" t="s">
        <v>8912</v>
      </c>
      <c r="AD893" s="38" t="s">
        <v>1389</v>
      </c>
      <c r="AF893" s="39">
        <v>79</v>
      </c>
      <c r="AG893" s="39">
        <v>28</v>
      </c>
      <c r="AH893" s="39">
        <v>28002</v>
      </c>
      <c r="AI893" s="39">
        <v>910868491</v>
      </c>
      <c r="AK893" s="41">
        <v>649460900</v>
      </c>
      <c r="AN893" s="39">
        <v>76714</v>
      </c>
      <c r="AO893" s="38" t="s">
        <v>2414</v>
      </c>
      <c r="AP893" s="38" t="s">
        <v>949</v>
      </c>
      <c r="AQ893" s="38" t="s">
        <v>2394</v>
      </c>
      <c r="AS893" s="38" t="s">
        <v>2259</v>
      </c>
      <c r="AT893" s="41">
        <v>443119</v>
      </c>
      <c r="AU893" s="41">
        <v>4477075</v>
      </c>
      <c r="AV893" s="38" t="s">
        <v>8913</v>
      </c>
      <c r="AW893" s="38" t="s">
        <v>2396</v>
      </c>
      <c r="AY893" s="38" t="s">
        <v>2483</v>
      </c>
      <c r="AZ893" s="38" t="s">
        <v>2397</v>
      </c>
      <c r="BA893" s="38" t="s">
        <v>2398</v>
      </c>
      <c r="BC893" s="38" t="s">
        <v>2399</v>
      </c>
      <c r="BH893" s="40">
        <v>41904</v>
      </c>
      <c r="BI893" s="42">
        <v>42534.617673611108</v>
      </c>
      <c r="BK893" s="39">
        <v>76714</v>
      </c>
      <c r="BL893" s="38" t="s">
        <v>8914</v>
      </c>
      <c r="BM893" s="38" t="s">
        <v>7834</v>
      </c>
      <c r="BN893" s="39">
        <v>1</v>
      </c>
      <c r="BO893" s="38" t="s">
        <v>8915</v>
      </c>
      <c r="BP893" s="38" t="s">
        <v>8916</v>
      </c>
      <c r="BQ893" s="38" t="s">
        <v>8917</v>
      </c>
      <c r="BS893" s="40">
        <v>41904</v>
      </c>
      <c r="BW893" s="38" t="s">
        <v>2483</v>
      </c>
      <c r="BX893" s="39">
        <v>2</v>
      </c>
      <c r="BZ893" s="38" t="s">
        <v>2483</v>
      </c>
      <c r="CA893" s="39">
        <v>99</v>
      </c>
      <c r="CC893" s="40">
        <v>41904</v>
      </c>
      <c r="CD893" s="40">
        <v>41904</v>
      </c>
      <c r="CH893" s="38" t="s">
        <v>2398</v>
      </c>
      <c r="CI893" s="38" t="s">
        <v>705</v>
      </c>
      <c r="CJ893" s="38" t="s">
        <v>2414</v>
      </c>
      <c r="CK893" s="38" t="s">
        <v>2416</v>
      </c>
      <c r="CL893" s="39">
        <v>28</v>
      </c>
      <c r="CM893" s="39">
        <v>79</v>
      </c>
      <c r="CN893" s="38" t="s">
        <v>2417</v>
      </c>
      <c r="CO893" s="38" t="s">
        <v>2416</v>
      </c>
      <c r="CP893" s="38" t="s">
        <v>84</v>
      </c>
      <c r="CQ893" s="38" t="s">
        <v>2418</v>
      </c>
    </row>
    <row r="894" spans="1:95" x14ac:dyDescent="0.3">
      <c r="A894" s="38" t="s">
        <v>736</v>
      </c>
      <c r="B894" s="38" t="s">
        <v>8918</v>
      </c>
      <c r="C894" s="38" t="s">
        <v>2386</v>
      </c>
      <c r="D894" s="39">
        <v>86973</v>
      </c>
      <c r="E894" s="39">
        <v>1</v>
      </c>
      <c r="F894" s="38" t="s">
        <v>737</v>
      </c>
      <c r="H894" s="39">
        <v>76777</v>
      </c>
      <c r="I894" s="38" t="s">
        <v>4835</v>
      </c>
      <c r="J894" s="39">
        <v>877</v>
      </c>
      <c r="K894" s="38" t="s">
        <v>3066</v>
      </c>
      <c r="L894" s="38" t="s">
        <v>2454</v>
      </c>
      <c r="M894" s="38" t="s">
        <v>8919</v>
      </c>
      <c r="N894" s="38" t="s">
        <v>8920</v>
      </c>
      <c r="R894" s="39">
        <v>88779</v>
      </c>
      <c r="S894" s="39">
        <v>86973</v>
      </c>
      <c r="T894" s="39">
        <v>143435</v>
      </c>
      <c r="U894" s="38" t="s">
        <v>3066</v>
      </c>
      <c r="V894" s="38" t="s">
        <v>8921</v>
      </c>
      <c r="W894" s="39">
        <v>143435</v>
      </c>
      <c r="Z894" s="38" t="s">
        <v>739</v>
      </c>
      <c r="AA894" s="38" t="s">
        <v>738</v>
      </c>
      <c r="AB894" s="38" t="s">
        <v>8922</v>
      </c>
      <c r="AF894" s="39">
        <v>58</v>
      </c>
      <c r="AG894" s="39">
        <v>28</v>
      </c>
      <c r="AH894" s="39">
        <v>28947</v>
      </c>
      <c r="AI894" s="39">
        <v>916421693</v>
      </c>
      <c r="AJ894" s="39">
        <v>916421694</v>
      </c>
      <c r="AN894" s="39">
        <v>76777</v>
      </c>
      <c r="AO894" s="38" t="s">
        <v>3188</v>
      </c>
      <c r="AP894" s="38" t="s">
        <v>949</v>
      </c>
      <c r="AQ894" s="38" t="s">
        <v>2394</v>
      </c>
      <c r="AS894" s="38" t="s">
        <v>2259</v>
      </c>
      <c r="AT894" s="41">
        <v>436096</v>
      </c>
      <c r="AU894" s="41">
        <v>4456531</v>
      </c>
      <c r="AV894" s="38" t="s">
        <v>8923</v>
      </c>
      <c r="AW894" s="38" t="s">
        <v>2396</v>
      </c>
      <c r="AY894" s="38" t="s">
        <v>3066</v>
      </c>
      <c r="AZ894" s="38" t="s">
        <v>2397</v>
      </c>
      <c r="BA894" s="38" t="s">
        <v>2398</v>
      </c>
      <c r="BC894" s="38" t="s">
        <v>2396</v>
      </c>
      <c r="BH894" s="40">
        <v>41912</v>
      </c>
      <c r="BI894" s="40">
        <v>43423</v>
      </c>
      <c r="BK894" s="39">
        <v>76777</v>
      </c>
      <c r="BL894" s="38" t="s">
        <v>740</v>
      </c>
      <c r="BN894" s="39">
        <v>2</v>
      </c>
      <c r="BQ894" s="38" t="s">
        <v>737</v>
      </c>
      <c r="BS894" s="40">
        <v>41912</v>
      </c>
      <c r="BW894" s="38" t="s">
        <v>3066</v>
      </c>
      <c r="BX894" s="39">
        <v>1</v>
      </c>
      <c r="BZ894" s="38" t="s">
        <v>3066</v>
      </c>
      <c r="CA894" s="39">
        <v>18</v>
      </c>
      <c r="CC894" s="40">
        <v>41912</v>
      </c>
      <c r="CD894" s="40">
        <v>41912</v>
      </c>
      <c r="CH894" s="38" t="s">
        <v>2398</v>
      </c>
      <c r="CI894" s="38" t="s">
        <v>705</v>
      </c>
      <c r="CJ894" s="38" t="s">
        <v>3188</v>
      </c>
      <c r="CK894" s="38" t="s">
        <v>3191</v>
      </c>
      <c r="CL894" s="39">
        <v>28</v>
      </c>
      <c r="CM894" s="39">
        <v>58</v>
      </c>
      <c r="CN894" s="38" t="s">
        <v>3192</v>
      </c>
      <c r="CO894" s="38" t="s">
        <v>3191</v>
      </c>
      <c r="CP894" s="38" t="s">
        <v>465</v>
      </c>
      <c r="CQ894" s="38" t="s">
        <v>3188</v>
      </c>
    </row>
    <row r="895" spans="1:95" x14ac:dyDescent="0.3">
      <c r="A895" s="38" t="s">
        <v>8924</v>
      </c>
      <c r="D895" s="39">
        <v>88738</v>
      </c>
      <c r="E895" s="39">
        <v>1</v>
      </c>
      <c r="F895" s="38" t="s">
        <v>8925</v>
      </c>
      <c r="H895" s="39">
        <v>77854</v>
      </c>
      <c r="K895" s="38" t="s">
        <v>2483</v>
      </c>
      <c r="L895" s="38" t="s">
        <v>2772</v>
      </c>
      <c r="M895" s="38" t="s">
        <v>6667</v>
      </c>
      <c r="N895" s="38" t="s">
        <v>2392</v>
      </c>
      <c r="O895" s="40">
        <v>44135</v>
      </c>
      <c r="P895" s="38" t="s">
        <v>8926</v>
      </c>
      <c r="R895" s="39">
        <v>90495</v>
      </c>
      <c r="S895" s="39">
        <v>88738</v>
      </c>
      <c r="T895" s="39">
        <v>145518</v>
      </c>
      <c r="U895" s="38" t="s">
        <v>2483</v>
      </c>
      <c r="V895" s="38" t="s">
        <v>8927</v>
      </c>
      <c r="W895" s="39">
        <v>145518</v>
      </c>
      <c r="Z895" s="38" t="s">
        <v>448</v>
      </c>
      <c r="AA895" s="38" t="s">
        <v>6669</v>
      </c>
      <c r="AF895" s="39">
        <v>79</v>
      </c>
      <c r="AG895" s="39">
        <v>28</v>
      </c>
      <c r="AH895" s="39">
        <v>28010</v>
      </c>
      <c r="AI895" s="39">
        <v>914482107</v>
      </c>
      <c r="AN895" s="39">
        <v>77854</v>
      </c>
      <c r="AO895" s="38" t="s">
        <v>2414</v>
      </c>
      <c r="AP895" s="38" t="s">
        <v>949</v>
      </c>
      <c r="AQ895" s="38" t="s">
        <v>2394</v>
      </c>
      <c r="AS895" s="38" t="s">
        <v>2259</v>
      </c>
      <c r="AT895" s="41">
        <v>440758</v>
      </c>
      <c r="AU895" s="41">
        <v>4475628</v>
      </c>
      <c r="AV895" s="38" t="s">
        <v>6670</v>
      </c>
      <c r="AW895" s="38" t="s">
        <v>2396</v>
      </c>
      <c r="AY895" s="38" t="s">
        <v>2483</v>
      </c>
      <c r="AZ895" s="38" t="s">
        <v>2397</v>
      </c>
      <c r="BA895" s="38" t="s">
        <v>2398</v>
      </c>
      <c r="BC895" s="38" t="s">
        <v>2396</v>
      </c>
      <c r="BH895" s="40">
        <v>42052</v>
      </c>
      <c r="BI895" s="42">
        <v>42534.634722222225</v>
      </c>
      <c r="BK895" s="39">
        <v>77854</v>
      </c>
      <c r="BL895" s="38" t="s">
        <v>8928</v>
      </c>
      <c r="BM895" s="38" t="s">
        <v>8929</v>
      </c>
      <c r="BN895" s="39">
        <v>1</v>
      </c>
      <c r="BO895" s="38" t="s">
        <v>8930</v>
      </c>
      <c r="BP895" s="38" t="s">
        <v>6673</v>
      </c>
      <c r="BQ895" s="38" t="s">
        <v>8931</v>
      </c>
      <c r="BS895" s="40">
        <v>42052</v>
      </c>
      <c r="BW895" s="38" t="s">
        <v>2483</v>
      </c>
      <c r="BX895" s="39">
        <v>2</v>
      </c>
      <c r="BZ895" s="38" t="s">
        <v>2483</v>
      </c>
      <c r="CA895" s="39">
        <v>99</v>
      </c>
      <c r="CC895" s="40">
        <v>42052</v>
      </c>
      <c r="CD895" s="40">
        <v>42052</v>
      </c>
      <c r="CH895" s="38" t="s">
        <v>2398</v>
      </c>
      <c r="CI895" s="38" t="s">
        <v>705</v>
      </c>
      <c r="CJ895" s="38" t="s">
        <v>2414</v>
      </c>
      <c r="CK895" s="38" t="s">
        <v>2416</v>
      </c>
      <c r="CL895" s="39">
        <v>28</v>
      </c>
      <c r="CM895" s="39">
        <v>79</v>
      </c>
      <c r="CN895" s="38" t="s">
        <v>2417</v>
      </c>
      <c r="CO895" s="38" t="s">
        <v>2416</v>
      </c>
      <c r="CP895" s="38" t="s">
        <v>84</v>
      </c>
      <c r="CQ895" s="38" t="s">
        <v>2418</v>
      </c>
    </row>
    <row r="896" spans="1:95" x14ac:dyDescent="0.3">
      <c r="A896" s="38" t="s">
        <v>8932</v>
      </c>
      <c r="B896" s="38" t="s">
        <v>8933</v>
      </c>
      <c r="C896" s="38" t="s">
        <v>2504</v>
      </c>
      <c r="D896" s="39">
        <v>90547</v>
      </c>
      <c r="E896" s="39">
        <v>1</v>
      </c>
      <c r="F896" s="38" t="s">
        <v>8934</v>
      </c>
      <c r="H896" s="39">
        <v>78944</v>
      </c>
      <c r="K896" s="38" t="s">
        <v>2483</v>
      </c>
      <c r="L896" s="38" t="s">
        <v>2483</v>
      </c>
      <c r="M896" s="38" t="s">
        <v>5458</v>
      </c>
      <c r="N896" s="38" t="s">
        <v>2392</v>
      </c>
      <c r="R896" s="39">
        <v>92246</v>
      </c>
      <c r="S896" s="39">
        <v>90547</v>
      </c>
      <c r="T896" s="39">
        <v>147628</v>
      </c>
      <c r="U896" s="38" t="s">
        <v>2483</v>
      </c>
      <c r="V896" s="38" t="s">
        <v>8935</v>
      </c>
      <c r="W896" s="39">
        <v>147628</v>
      </c>
      <c r="Z896" s="38" t="s">
        <v>290</v>
      </c>
      <c r="AA896" s="38" t="s">
        <v>5460</v>
      </c>
      <c r="AD896" s="38" t="s">
        <v>1389</v>
      </c>
      <c r="AF896" s="39">
        <v>79</v>
      </c>
      <c r="AG896" s="39">
        <v>28</v>
      </c>
      <c r="AH896" s="39">
        <v>28015</v>
      </c>
      <c r="AI896" s="39">
        <v>914469690</v>
      </c>
      <c r="AN896" s="39">
        <v>78944</v>
      </c>
      <c r="AO896" s="38" t="s">
        <v>2414</v>
      </c>
      <c r="AP896" s="38" t="s">
        <v>949</v>
      </c>
      <c r="AQ896" s="38" t="s">
        <v>2394</v>
      </c>
      <c r="AS896" s="38" t="s">
        <v>2259</v>
      </c>
      <c r="AT896" s="41">
        <v>439995</v>
      </c>
      <c r="AU896" s="41">
        <v>4476397</v>
      </c>
      <c r="AV896" s="38" t="s">
        <v>5461</v>
      </c>
      <c r="AW896" s="38" t="s">
        <v>2396</v>
      </c>
      <c r="AY896" s="38" t="s">
        <v>2483</v>
      </c>
      <c r="AZ896" s="38" t="s">
        <v>2397</v>
      </c>
      <c r="BA896" s="38" t="s">
        <v>2398</v>
      </c>
      <c r="BC896" s="38" t="s">
        <v>2396</v>
      </c>
      <c r="BH896" s="40">
        <v>42177</v>
      </c>
      <c r="BI896" s="42">
        <v>42535.317280092589</v>
      </c>
      <c r="BK896" s="39">
        <v>78944</v>
      </c>
      <c r="BL896" s="38" t="s">
        <v>8936</v>
      </c>
      <c r="BM896" s="38" t="s">
        <v>8937</v>
      </c>
      <c r="BN896" s="39">
        <v>1</v>
      </c>
      <c r="BO896" s="38" t="s">
        <v>2584</v>
      </c>
      <c r="BP896" s="38" t="s">
        <v>7214</v>
      </c>
      <c r="BQ896" s="38" t="s">
        <v>8938</v>
      </c>
      <c r="BS896" s="40">
        <v>42177</v>
      </c>
      <c r="BW896" s="38" t="s">
        <v>2483</v>
      </c>
      <c r="BX896" s="39">
        <v>2</v>
      </c>
      <c r="BZ896" s="38" t="s">
        <v>2483</v>
      </c>
      <c r="CA896" s="39">
        <v>99</v>
      </c>
      <c r="CC896" s="40">
        <v>42177</v>
      </c>
      <c r="CD896" s="40">
        <v>42177</v>
      </c>
      <c r="CH896" s="38" t="s">
        <v>2398</v>
      </c>
      <c r="CI896" s="38" t="s">
        <v>705</v>
      </c>
      <c r="CJ896" s="38" t="s">
        <v>2414</v>
      </c>
      <c r="CK896" s="38" t="s">
        <v>2416</v>
      </c>
      <c r="CL896" s="39">
        <v>28</v>
      </c>
      <c r="CM896" s="39">
        <v>79</v>
      </c>
      <c r="CN896" s="38" t="s">
        <v>2417</v>
      </c>
      <c r="CO896" s="38" t="s">
        <v>2416</v>
      </c>
      <c r="CP896" s="38" t="s">
        <v>84</v>
      </c>
      <c r="CQ896" s="38" t="s">
        <v>2418</v>
      </c>
    </row>
    <row r="897" spans="1:95" x14ac:dyDescent="0.3">
      <c r="A897" s="38" t="s">
        <v>8939</v>
      </c>
      <c r="B897" s="38" t="s">
        <v>8940</v>
      </c>
      <c r="C897" s="38" t="s">
        <v>2504</v>
      </c>
      <c r="D897" s="39">
        <v>95815</v>
      </c>
      <c r="E897" s="39">
        <v>1</v>
      </c>
      <c r="F897" s="38" t="s">
        <v>8941</v>
      </c>
      <c r="H897" s="39">
        <v>82303</v>
      </c>
      <c r="K897" s="38" t="s">
        <v>3167</v>
      </c>
      <c r="L897" s="38" t="s">
        <v>3167</v>
      </c>
      <c r="M897" s="38" t="s">
        <v>8942</v>
      </c>
      <c r="N897" s="38" t="s">
        <v>2392</v>
      </c>
      <c r="R897" s="39">
        <v>97391</v>
      </c>
      <c r="S897" s="39">
        <v>95815</v>
      </c>
      <c r="T897" s="39">
        <v>153695</v>
      </c>
      <c r="U897" s="38" t="s">
        <v>3167</v>
      </c>
      <c r="V897" s="38" t="s">
        <v>8943</v>
      </c>
      <c r="W897" s="39">
        <v>153695</v>
      </c>
      <c r="Z897" s="38" t="s">
        <v>705</v>
      </c>
      <c r="AA897" s="38" t="s">
        <v>8248</v>
      </c>
      <c r="AF897" s="39">
        <v>79</v>
      </c>
      <c r="AG897" s="39">
        <v>28</v>
      </c>
      <c r="AH897" s="39">
        <v>28001</v>
      </c>
      <c r="AI897" s="39">
        <v>0</v>
      </c>
      <c r="AK897" s="41">
        <v>627154425</v>
      </c>
      <c r="AN897" s="39">
        <v>82303</v>
      </c>
      <c r="AO897" s="38" t="s">
        <v>2414</v>
      </c>
      <c r="AP897" s="38" t="s">
        <v>949</v>
      </c>
      <c r="AQ897" s="38" t="s">
        <v>2394</v>
      </c>
      <c r="AS897" s="38" t="s">
        <v>2259</v>
      </c>
      <c r="AT897" s="41">
        <v>441830</v>
      </c>
      <c r="AU897" s="41">
        <v>4475458</v>
      </c>
      <c r="AV897" s="38" t="s">
        <v>6901</v>
      </c>
      <c r="AW897" s="38" t="s">
        <v>2396</v>
      </c>
      <c r="AY897" s="38" t="s">
        <v>3167</v>
      </c>
      <c r="AZ897" s="38" t="s">
        <v>2397</v>
      </c>
      <c r="BA897" s="38" t="s">
        <v>2398</v>
      </c>
      <c r="BC897" s="38" t="s">
        <v>2396</v>
      </c>
      <c r="BH897" s="40">
        <v>42648</v>
      </c>
      <c r="BI897" s="40">
        <v>42648</v>
      </c>
      <c r="BK897" s="39">
        <v>82303</v>
      </c>
      <c r="BL897" s="38" t="s">
        <v>8944</v>
      </c>
      <c r="BM897" s="38" t="s">
        <v>8945</v>
      </c>
      <c r="BN897" s="39">
        <v>1</v>
      </c>
      <c r="BO897" s="38" t="s">
        <v>8946</v>
      </c>
      <c r="BQ897" s="38" t="s">
        <v>8947</v>
      </c>
      <c r="BS897" s="40">
        <v>42648</v>
      </c>
      <c r="BW897" s="38" t="s">
        <v>3167</v>
      </c>
      <c r="BX897" s="39">
        <v>3</v>
      </c>
      <c r="BZ897" s="38" t="s">
        <v>3167</v>
      </c>
      <c r="CA897" s="39">
        <v>99</v>
      </c>
      <c r="CC897" s="40">
        <v>42648</v>
      </c>
      <c r="CD897" s="40">
        <v>42648</v>
      </c>
      <c r="CH897" s="38" t="s">
        <v>2398</v>
      </c>
      <c r="CI897" s="38" t="s">
        <v>705</v>
      </c>
      <c r="CJ897" s="38" t="s">
        <v>2414</v>
      </c>
      <c r="CK897" s="38" t="s">
        <v>2416</v>
      </c>
      <c r="CL897" s="39">
        <v>28</v>
      </c>
      <c r="CM897" s="39">
        <v>79</v>
      </c>
      <c r="CN897" s="38" t="s">
        <v>2417</v>
      </c>
      <c r="CO897" s="38" t="s">
        <v>2416</v>
      </c>
      <c r="CP897" s="38" t="s">
        <v>84</v>
      </c>
      <c r="CQ897" s="38" t="s">
        <v>2418</v>
      </c>
    </row>
    <row r="898" spans="1:95" x14ac:dyDescent="0.3">
      <c r="A898" s="38" t="s">
        <v>8948</v>
      </c>
      <c r="B898" s="38" t="s">
        <v>8949</v>
      </c>
      <c r="C898" s="38" t="s">
        <v>2504</v>
      </c>
      <c r="D898" s="39">
        <v>95891</v>
      </c>
      <c r="E898" s="39">
        <v>1</v>
      </c>
      <c r="F898" s="38" t="s">
        <v>8950</v>
      </c>
      <c r="H898" s="39">
        <v>82351</v>
      </c>
      <c r="I898" s="38" t="s">
        <v>3127</v>
      </c>
      <c r="J898" s="39">
        <v>179</v>
      </c>
      <c r="K898" s="38" t="s">
        <v>2409</v>
      </c>
      <c r="L898" s="38" t="s">
        <v>2409</v>
      </c>
      <c r="M898" s="38" t="s">
        <v>4543</v>
      </c>
      <c r="N898" s="38" t="s">
        <v>2392</v>
      </c>
      <c r="R898" s="39">
        <v>97466</v>
      </c>
      <c r="S898" s="39">
        <v>95891</v>
      </c>
      <c r="T898" s="39">
        <v>153784</v>
      </c>
      <c r="U898" s="38" t="s">
        <v>2409</v>
      </c>
      <c r="V898" s="38" t="s">
        <v>8951</v>
      </c>
      <c r="W898" s="39">
        <v>153784</v>
      </c>
      <c r="Z898" s="38" t="s">
        <v>178</v>
      </c>
      <c r="AA898" s="38" t="s">
        <v>4544</v>
      </c>
      <c r="AD898" s="38" t="s">
        <v>1389</v>
      </c>
      <c r="AE898" s="38" t="s">
        <v>976</v>
      </c>
      <c r="AF898" s="39">
        <v>65</v>
      </c>
      <c r="AG898" s="39">
        <v>28</v>
      </c>
      <c r="AH898" s="39">
        <v>28903</v>
      </c>
      <c r="AI898" s="39">
        <v>0</v>
      </c>
      <c r="AK898" s="41">
        <v>629772188</v>
      </c>
      <c r="AN898" s="39">
        <v>82351</v>
      </c>
      <c r="AO898" s="38" t="s">
        <v>3057</v>
      </c>
      <c r="AP898" s="38" t="s">
        <v>949</v>
      </c>
      <c r="AQ898" s="38" t="s">
        <v>2394</v>
      </c>
      <c r="AS898" s="38" t="s">
        <v>2259</v>
      </c>
      <c r="AT898" s="41">
        <v>438750</v>
      </c>
      <c r="AU898" s="41">
        <v>4464210</v>
      </c>
      <c r="AV898" s="38" t="s">
        <v>4545</v>
      </c>
      <c r="AW898" s="38" t="s">
        <v>2396</v>
      </c>
      <c r="AY898" s="38" t="s">
        <v>2409</v>
      </c>
      <c r="AZ898" s="38" t="s">
        <v>2397</v>
      </c>
      <c r="BA898" s="38" t="s">
        <v>2398</v>
      </c>
      <c r="BC898" s="38" t="s">
        <v>2396</v>
      </c>
      <c r="BH898" s="40">
        <v>42653</v>
      </c>
      <c r="BI898" s="40">
        <v>42653</v>
      </c>
      <c r="BK898" s="39">
        <v>82351</v>
      </c>
      <c r="BL898" s="38" t="s">
        <v>8952</v>
      </c>
      <c r="BN898" s="39">
        <v>2</v>
      </c>
      <c r="BQ898" s="38" t="s">
        <v>8953</v>
      </c>
      <c r="BS898" s="40">
        <v>42653</v>
      </c>
      <c r="BW898" s="38" t="s">
        <v>2409</v>
      </c>
      <c r="BX898" s="39">
        <v>1</v>
      </c>
      <c r="BZ898" s="38" t="s">
        <v>2409</v>
      </c>
      <c r="CA898" s="39">
        <v>18</v>
      </c>
      <c r="CC898" s="40">
        <v>42653</v>
      </c>
      <c r="CD898" s="40">
        <v>42653</v>
      </c>
      <c r="CH898" s="38" t="s">
        <v>2398</v>
      </c>
      <c r="CI898" s="38" t="s">
        <v>705</v>
      </c>
      <c r="CJ898" s="38" t="s">
        <v>3057</v>
      </c>
      <c r="CK898" s="38" t="s">
        <v>3059</v>
      </c>
      <c r="CL898" s="39">
        <v>28</v>
      </c>
      <c r="CM898" s="39">
        <v>65</v>
      </c>
      <c r="CN898" s="38" t="s">
        <v>3060</v>
      </c>
      <c r="CO898" s="38" t="s">
        <v>3059</v>
      </c>
      <c r="CP898" s="38" t="s">
        <v>135</v>
      </c>
      <c r="CQ898" s="38" t="s">
        <v>3057</v>
      </c>
    </row>
    <row r="899" spans="1:95" x14ac:dyDescent="0.3">
      <c r="A899" s="38" t="s">
        <v>374</v>
      </c>
      <c r="B899" s="38" t="s">
        <v>8954</v>
      </c>
      <c r="C899" s="38" t="s">
        <v>2386</v>
      </c>
      <c r="D899" s="39">
        <v>114048</v>
      </c>
      <c r="E899" s="39">
        <v>2</v>
      </c>
      <c r="F899" s="38" t="s">
        <v>8955</v>
      </c>
      <c r="H899" s="39">
        <v>80269</v>
      </c>
      <c r="K899" s="38" t="s">
        <v>3262</v>
      </c>
      <c r="L899" s="38" t="s">
        <v>3262</v>
      </c>
      <c r="M899" s="38" t="s">
        <v>6764</v>
      </c>
      <c r="N899" s="38" t="s">
        <v>2392</v>
      </c>
      <c r="R899" s="39">
        <v>114740</v>
      </c>
      <c r="S899" s="39">
        <v>114048</v>
      </c>
      <c r="T899" s="39">
        <v>173845</v>
      </c>
      <c r="U899" s="38" t="s">
        <v>3262</v>
      </c>
      <c r="V899" s="38" t="s">
        <v>8956</v>
      </c>
      <c r="W899" s="39">
        <v>173845</v>
      </c>
      <c r="Z899" s="38" t="s">
        <v>133</v>
      </c>
      <c r="AA899" s="38" t="s">
        <v>376</v>
      </c>
      <c r="AE899" s="38" t="s">
        <v>558</v>
      </c>
      <c r="AF899" s="39">
        <v>74</v>
      </c>
      <c r="AG899" s="39">
        <v>28</v>
      </c>
      <c r="AH899" s="39">
        <v>28914</v>
      </c>
      <c r="AI899" s="39">
        <v>915765880</v>
      </c>
      <c r="AK899" s="41">
        <v>680590069</v>
      </c>
      <c r="AM899" s="38" t="s">
        <v>3459</v>
      </c>
      <c r="AN899" s="39">
        <v>80269</v>
      </c>
      <c r="AO899" s="38" t="s">
        <v>2393</v>
      </c>
      <c r="AP899" s="38" t="s">
        <v>949</v>
      </c>
      <c r="AQ899" s="38" t="s">
        <v>2394</v>
      </c>
      <c r="AV899" s="38" t="s">
        <v>6766</v>
      </c>
      <c r="AW899" s="38" t="s">
        <v>2396</v>
      </c>
      <c r="AY899" s="38" t="s">
        <v>3262</v>
      </c>
      <c r="AZ899" s="38" t="s">
        <v>3456</v>
      </c>
      <c r="BA899" s="38" t="s">
        <v>2398</v>
      </c>
      <c r="BC899" s="38" t="s">
        <v>2399</v>
      </c>
      <c r="BH899" s="40">
        <v>44305</v>
      </c>
      <c r="BI899" s="40">
        <v>44523</v>
      </c>
      <c r="BK899" s="39">
        <v>80269</v>
      </c>
      <c r="BL899" s="38" t="s">
        <v>378</v>
      </c>
      <c r="BN899" s="39">
        <v>2</v>
      </c>
      <c r="BQ899" s="38" t="s">
        <v>375</v>
      </c>
      <c r="BS899" s="40">
        <v>42383</v>
      </c>
      <c r="BW899" s="38" t="s">
        <v>2483</v>
      </c>
      <c r="BX899" s="39">
        <v>1</v>
      </c>
      <c r="BZ899" s="38" t="s">
        <v>2483</v>
      </c>
      <c r="CA899" s="39">
        <v>18</v>
      </c>
      <c r="CC899" s="40">
        <v>42383</v>
      </c>
      <c r="CD899" s="40">
        <v>42383</v>
      </c>
      <c r="CH899" s="38" t="s">
        <v>2398</v>
      </c>
      <c r="CI899" s="38" t="s">
        <v>705</v>
      </c>
      <c r="CJ899" s="38" t="s">
        <v>2393</v>
      </c>
      <c r="CK899" s="38" t="s">
        <v>2405</v>
      </c>
      <c r="CL899" s="39">
        <v>28</v>
      </c>
      <c r="CM899" s="39">
        <v>74</v>
      </c>
      <c r="CN899" s="38" t="s">
        <v>2406</v>
      </c>
      <c r="CO899" s="38" t="s">
        <v>2405</v>
      </c>
      <c r="CP899" s="38" t="s">
        <v>305</v>
      </c>
      <c r="CQ899" s="38" t="s">
        <v>2393</v>
      </c>
    </row>
    <row r="900" spans="1:95" x14ac:dyDescent="0.3">
      <c r="A900" s="38" t="s">
        <v>8957</v>
      </c>
      <c r="B900" s="38" t="s">
        <v>8958</v>
      </c>
      <c r="C900" s="38" t="s">
        <v>2504</v>
      </c>
      <c r="D900" s="39">
        <v>92624</v>
      </c>
      <c r="E900" s="39">
        <v>1</v>
      </c>
      <c r="F900" s="38" t="s">
        <v>375</v>
      </c>
      <c r="H900" s="39">
        <v>80269</v>
      </c>
      <c r="K900" s="38" t="s">
        <v>2483</v>
      </c>
      <c r="L900" s="38" t="s">
        <v>2483</v>
      </c>
      <c r="M900" s="38" t="s">
        <v>8239</v>
      </c>
      <c r="N900" s="38" t="s">
        <v>2392</v>
      </c>
      <c r="R900" s="39">
        <v>94312</v>
      </c>
      <c r="S900" s="39">
        <v>92624</v>
      </c>
      <c r="T900" s="39">
        <v>150069</v>
      </c>
      <c r="U900" s="38" t="s">
        <v>2483</v>
      </c>
      <c r="V900" s="38" t="s">
        <v>8959</v>
      </c>
      <c r="W900" s="39">
        <v>150069</v>
      </c>
      <c r="Z900" s="38" t="s">
        <v>206</v>
      </c>
      <c r="AA900" s="38" t="s">
        <v>8960</v>
      </c>
      <c r="AF900" s="39">
        <v>79</v>
      </c>
      <c r="AG900" s="39">
        <v>28</v>
      </c>
      <c r="AH900" s="39">
        <v>28028</v>
      </c>
      <c r="AI900" s="39">
        <v>0</v>
      </c>
      <c r="AK900" s="41">
        <v>680059006</v>
      </c>
      <c r="AN900" s="39">
        <v>80269</v>
      </c>
      <c r="AO900" s="38" t="s">
        <v>2414</v>
      </c>
      <c r="AP900" s="38" t="s">
        <v>949</v>
      </c>
      <c r="AQ900" s="38" t="s">
        <v>2394</v>
      </c>
      <c r="AS900" s="38" t="s">
        <v>2259</v>
      </c>
      <c r="AT900" s="41">
        <v>442994</v>
      </c>
      <c r="AU900" s="41">
        <v>4476203</v>
      </c>
      <c r="AV900" s="38" t="s">
        <v>8242</v>
      </c>
      <c r="AW900" s="38" t="s">
        <v>2396</v>
      </c>
      <c r="AY900" s="38" t="s">
        <v>2483</v>
      </c>
      <c r="AZ900" s="38" t="s">
        <v>2397</v>
      </c>
      <c r="BA900" s="38" t="s">
        <v>2398</v>
      </c>
      <c r="BC900" s="38" t="s">
        <v>2396</v>
      </c>
      <c r="BH900" s="40">
        <v>42383</v>
      </c>
      <c r="BI900" s="42">
        <v>42535.338275462964</v>
      </c>
      <c r="BK900" s="39">
        <v>80269</v>
      </c>
      <c r="BL900" s="38" t="s">
        <v>378</v>
      </c>
      <c r="BN900" s="39">
        <v>2</v>
      </c>
      <c r="BQ900" s="38" t="s">
        <v>375</v>
      </c>
      <c r="BS900" s="40">
        <v>42383</v>
      </c>
      <c r="BW900" s="38" t="s">
        <v>2483</v>
      </c>
      <c r="BX900" s="39">
        <v>1</v>
      </c>
      <c r="BZ900" s="38" t="s">
        <v>2483</v>
      </c>
      <c r="CA900" s="39">
        <v>18</v>
      </c>
      <c r="CC900" s="40">
        <v>42383</v>
      </c>
      <c r="CD900" s="40">
        <v>42383</v>
      </c>
      <c r="CH900" s="38" t="s">
        <v>2398</v>
      </c>
      <c r="CI900" s="38" t="s">
        <v>705</v>
      </c>
      <c r="CJ900" s="38" t="s">
        <v>2414</v>
      </c>
      <c r="CK900" s="38" t="s">
        <v>2416</v>
      </c>
      <c r="CL900" s="39">
        <v>28</v>
      </c>
      <c r="CM900" s="39">
        <v>79</v>
      </c>
      <c r="CN900" s="38" t="s">
        <v>2417</v>
      </c>
      <c r="CO900" s="38" t="s">
        <v>2416</v>
      </c>
      <c r="CP900" s="38" t="s">
        <v>84</v>
      </c>
      <c r="CQ900" s="38" t="s">
        <v>2418</v>
      </c>
    </row>
    <row r="901" spans="1:95" x14ac:dyDescent="0.3">
      <c r="A901" s="38" t="s">
        <v>782</v>
      </c>
      <c r="B901" s="38" t="s">
        <v>8961</v>
      </c>
      <c r="C901" s="38" t="s">
        <v>2386</v>
      </c>
      <c r="D901" s="39">
        <v>94270</v>
      </c>
      <c r="E901" s="39">
        <v>1</v>
      </c>
      <c r="F901" s="38" t="s">
        <v>8962</v>
      </c>
      <c r="H901" s="39">
        <v>81284</v>
      </c>
      <c r="I901" s="38" t="s">
        <v>3127</v>
      </c>
      <c r="J901" s="39">
        <v>203</v>
      </c>
      <c r="K901" s="38" t="s">
        <v>2409</v>
      </c>
      <c r="L901" s="38" t="s">
        <v>2409</v>
      </c>
      <c r="M901" s="38" t="s">
        <v>8963</v>
      </c>
      <c r="N901" s="38" t="s">
        <v>2392</v>
      </c>
      <c r="R901" s="39">
        <v>95909</v>
      </c>
      <c r="S901" s="39">
        <v>94270</v>
      </c>
      <c r="T901" s="39">
        <v>151996</v>
      </c>
      <c r="U901" s="38" t="s">
        <v>2409</v>
      </c>
      <c r="V901" s="38" t="s">
        <v>8964</v>
      </c>
      <c r="W901" s="39">
        <v>151996</v>
      </c>
      <c r="Z901" s="38" t="s">
        <v>126</v>
      </c>
      <c r="AA901" s="38" t="s">
        <v>125</v>
      </c>
      <c r="AF901" s="39">
        <v>79</v>
      </c>
      <c r="AG901" s="39">
        <v>28</v>
      </c>
      <c r="AH901" s="39">
        <v>28017</v>
      </c>
      <c r="AI901" s="39">
        <v>0</v>
      </c>
      <c r="AK901" s="41">
        <v>601197497</v>
      </c>
      <c r="AN901" s="39">
        <v>81284</v>
      </c>
      <c r="AO901" s="38" t="s">
        <v>2414</v>
      </c>
      <c r="AP901" s="38" t="s">
        <v>949</v>
      </c>
      <c r="AQ901" s="38" t="s">
        <v>2394</v>
      </c>
      <c r="AS901" s="38" t="s">
        <v>2259</v>
      </c>
      <c r="AT901" s="41">
        <v>446858</v>
      </c>
      <c r="AU901" s="41">
        <v>4474504</v>
      </c>
      <c r="AV901" s="38" t="s">
        <v>6642</v>
      </c>
      <c r="AW901" s="38" t="s">
        <v>2396</v>
      </c>
      <c r="AY901" s="38" t="s">
        <v>2409</v>
      </c>
      <c r="AZ901" s="38" t="s">
        <v>2397</v>
      </c>
      <c r="BA901" s="38" t="s">
        <v>2398</v>
      </c>
      <c r="BC901" s="38" t="s">
        <v>2396</v>
      </c>
      <c r="BH901" s="40">
        <v>42515</v>
      </c>
      <c r="BI901" s="40">
        <v>42515</v>
      </c>
      <c r="BK901" s="39">
        <v>81284</v>
      </c>
      <c r="BL901" s="38" t="s">
        <v>128</v>
      </c>
      <c r="BN901" s="39">
        <v>2</v>
      </c>
      <c r="BQ901" s="38" t="s">
        <v>8962</v>
      </c>
      <c r="BS901" s="40">
        <v>42515</v>
      </c>
      <c r="BW901" s="38" t="s">
        <v>2409</v>
      </c>
      <c r="BX901" s="39">
        <v>1</v>
      </c>
      <c r="BZ901" s="38" t="s">
        <v>2409</v>
      </c>
      <c r="CA901" s="39">
        <v>5</v>
      </c>
      <c r="CC901" s="40">
        <v>42515</v>
      </c>
      <c r="CD901" s="40">
        <v>42515</v>
      </c>
      <c r="CH901" s="38" t="s">
        <v>2398</v>
      </c>
      <c r="CI901" s="38" t="s">
        <v>705</v>
      </c>
      <c r="CJ901" s="38" t="s">
        <v>2414</v>
      </c>
      <c r="CK901" s="38" t="s">
        <v>2416</v>
      </c>
      <c r="CL901" s="39">
        <v>28</v>
      </c>
      <c r="CM901" s="39">
        <v>79</v>
      </c>
      <c r="CN901" s="38" t="s">
        <v>2417</v>
      </c>
      <c r="CO901" s="38" t="s">
        <v>2416</v>
      </c>
      <c r="CP901" s="38" t="s">
        <v>84</v>
      </c>
      <c r="CQ901" s="38" t="s">
        <v>2418</v>
      </c>
    </row>
    <row r="902" spans="1:95" x14ac:dyDescent="0.3">
      <c r="A902" s="38" t="s">
        <v>576</v>
      </c>
      <c r="D902" s="39">
        <v>97613</v>
      </c>
      <c r="E902" s="39">
        <v>1</v>
      </c>
      <c r="F902" s="38" t="s">
        <v>8965</v>
      </c>
      <c r="H902" s="39">
        <v>83569</v>
      </c>
      <c r="K902" s="38" t="s">
        <v>2409</v>
      </c>
      <c r="L902" s="38" t="s">
        <v>2409</v>
      </c>
      <c r="M902" s="38" t="s">
        <v>8589</v>
      </c>
      <c r="N902" s="38" t="s">
        <v>2392</v>
      </c>
      <c r="R902" s="39">
        <v>99139</v>
      </c>
      <c r="S902" s="39">
        <v>97613</v>
      </c>
      <c r="T902" s="39">
        <v>155779</v>
      </c>
      <c r="U902" s="38" t="s">
        <v>2409</v>
      </c>
      <c r="V902" s="38" t="s">
        <v>8966</v>
      </c>
      <c r="W902" s="39">
        <v>155779</v>
      </c>
      <c r="Z902" s="38" t="s">
        <v>206</v>
      </c>
      <c r="AA902" s="38" t="s">
        <v>578</v>
      </c>
      <c r="AF902" s="39">
        <v>79</v>
      </c>
      <c r="AG902" s="39">
        <v>28</v>
      </c>
      <c r="AH902" s="39">
        <v>28031</v>
      </c>
      <c r="AI902" s="39">
        <v>913317337</v>
      </c>
      <c r="AK902" s="41">
        <v>627743468</v>
      </c>
      <c r="AN902" s="39">
        <v>83569</v>
      </c>
      <c r="AO902" s="38" t="s">
        <v>2414</v>
      </c>
      <c r="AP902" s="38" t="s">
        <v>949</v>
      </c>
      <c r="AQ902" s="38" t="s">
        <v>2394</v>
      </c>
      <c r="AS902" s="38" t="s">
        <v>2259</v>
      </c>
      <c r="AT902" s="41">
        <v>448531</v>
      </c>
      <c r="AU902" s="41">
        <v>4470190</v>
      </c>
      <c r="AV902" s="38" t="s">
        <v>8590</v>
      </c>
      <c r="AW902" s="38" t="s">
        <v>2396</v>
      </c>
      <c r="AY902" s="38" t="s">
        <v>2409</v>
      </c>
      <c r="AZ902" s="38" t="s">
        <v>2397</v>
      </c>
      <c r="BA902" s="38" t="s">
        <v>2398</v>
      </c>
      <c r="BC902" s="38" t="s">
        <v>2396</v>
      </c>
      <c r="BH902" s="40">
        <v>42863</v>
      </c>
      <c r="BI902" s="40">
        <v>42863</v>
      </c>
      <c r="BK902" s="39">
        <v>83569</v>
      </c>
      <c r="BL902" s="38" t="s">
        <v>579</v>
      </c>
      <c r="BM902" s="38" t="s">
        <v>5599</v>
      </c>
      <c r="BN902" s="39">
        <v>1</v>
      </c>
      <c r="BO902" s="38" t="s">
        <v>2448</v>
      </c>
      <c r="BP902" s="38" t="s">
        <v>2448</v>
      </c>
      <c r="BQ902" s="38" t="s">
        <v>8967</v>
      </c>
      <c r="BS902" s="40">
        <v>42863</v>
      </c>
      <c r="BW902" s="38" t="s">
        <v>2409</v>
      </c>
      <c r="BX902" s="39">
        <v>2</v>
      </c>
      <c r="BZ902" s="38" t="s">
        <v>2409</v>
      </c>
      <c r="CA902" s="39">
        <v>99</v>
      </c>
      <c r="CC902" s="40">
        <v>42863</v>
      </c>
      <c r="CD902" s="40">
        <v>42863</v>
      </c>
      <c r="CH902" s="38" t="s">
        <v>2398</v>
      </c>
      <c r="CI902" s="38" t="s">
        <v>705</v>
      </c>
      <c r="CJ902" s="38" t="s">
        <v>2414</v>
      </c>
      <c r="CK902" s="38" t="s">
        <v>2416</v>
      </c>
      <c r="CL902" s="39">
        <v>28</v>
      </c>
      <c r="CM902" s="39">
        <v>79</v>
      </c>
      <c r="CN902" s="38" t="s">
        <v>2417</v>
      </c>
      <c r="CO902" s="38" t="s">
        <v>2416</v>
      </c>
      <c r="CP902" s="38" t="s">
        <v>84</v>
      </c>
      <c r="CQ902" s="38" t="s">
        <v>2418</v>
      </c>
    </row>
    <row r="903" spans="1:95" x14ac:dyDescent="0.3">
      <c r="A903" s="38" t="s">
        <v>2135</v>
      </c>
      <c r="B903" s="38" t="s">
        <v>8968</v>
      </c>
      <c r="C903" s="38" t="s">
        <v>3963</v>
      </c>
      <c r="D903" s="39">
        <v>117778</v>
      </c>
      <c r="E903" s="39">
        <v>2</v>
      </c>
      <c r="F903" s="38" t="s">
        <v>1086</v>
      </c>
      <c r="H903" s="39">
        <v>81445</v>
      </c>
      <c r="K903" s="38" t="s">
        <v>6711</v>
      </c>
      <c r="L903" s="38" t="s">
        <v>3167</v>
      </c>
      <c r="M903" s="38" t="s">
        <v>8969</v>
      </c>
      <c r="N903" s="38" t="s">
        <v>8970</v>
      </c>
      <c r="R903" s="39">
        <v>118234</v>
      </c>
      <c r="S903" s="39">
        <v>117778</v>
      </c>
      <c r="T903" s="39">
        <v>177827</v>
      </c>
      <c r="U903" s="38" t="s">
        <v>6711</v>
      </c>
      <c r="V903" s="38" t="s">
        <v>8971</v>
      </c>
      <c r="W903" s="39">
        <v>177827</v>
      </c>
      <c r="Z903" s="38" t="s">
        <v>165</v>
      </c>
      <c r="AA903" s="38" t="s">
        <v>8972</v>
      </c>
      <c r="AB903" s="38" t="s">
        <v>8973</v>
      </c>
      <c r="AF903" s="39">
        <v>33</v>
      </c>
      <c r="AG903" s="39">
        <v>28</v>
      </c>
      <c r="AH903" s="39">
        <v>28510</v>
      </c>
      <c r="AI903" s="39">
        <v>911276156</v>
      </c>
      <c r="AM903" s="38" t="s">
        <v>8974</v>
      </c>
      <c r="AN903" s="39">
        <v>81445</v>
      </c>
      <c r="AO903" s="38" t="s">
        <v>8682</v>
      </c>
      <c r="AP903" s="38" t="s">
        <v>949</v>
      </c>
      <c r="AQ903" s="38" t="s">
        <v>2394</v>
      </c>
      <c r="AS903" s="38" t="s">
        <v>2259</v>
      </c>
      <c r="AT903" s="41">
        <v>468171</v>
      </c>
      <c r="AU903" s="41">
        <v>4464253</v>
      </c>
      <c r="AV903" s="38" t="s">
        <v>8975</v>
      </c>
      <c r="AW903" s="38" t="s">
        <v>2396</v>
      </c>
      <c r="AY903" s="38" t="s">
        <v>6711</v>
      </c>
      <c r="AZ903" s="38" t="s">
        <v>2772</v>
      </c>
      <c r="BA903" s="38" t="s">
        <v>2398</v>
      </c>
      <c r="BC903" s="38" t="s">
        <v>2396</v>
      </c>
      <c r="BH903" s="40">
        <v>44572</v>
      </c>
      <c r="BI903" s="40">
        <v>45057</v>
      </c>
      <c r="BK903" s="39">
        <v>81445</v>
      </c>
      <c r="BL903" s="38" t="s">
        <v>1090</v>
      </c>
      <c r="BN903" s="39">
        <v>2</v>
      </c>
      <c r="BQ903" s="38" t="s">
        <v>1086</v>
      </c>
      <c r="BS903" s="40">
        <v>42530</v>
      </c>
      <c r="BW903" s="38" t="s">
        <v>3167</v>
      </c>
      <c r="BX903" s="39">
        <v>1</v>
      </c>
      <c r="BZ903" s="38" t="s">
        <v>3167</v>
      </c>
      <c r="CA903" s="39">
        <v>18</v>
      </c>
      <c r="CC903" s="40">
        <v>42530</v>
      </c>
      <c r="CD903" s="40">
        <v>42530</v>
      </c>
      <c r="CH903" s="38" t="s">
        <v>2398</v>
      </c>
      <c r="CI903" s="38" t="s">
        <v>705</v>
      </c>
      <c r="CJ903" s="38" t="s">
        <v>8682</v>
      </c>
      <c r="CK903" s="38" t="s">
        <v>2137</v>
      </c>
      <c r="CL903" s="39">
        <v>28</v>
      </c>
      <c r="CM903" s="39">
        <v>33</v>
      </c>
      <c r="CN903" s="38" t="s">
        <v>8684</v>
      </c>
      <c r="CO903" s="38" t="s">
        <v>2137</v>
      </c>
      <c r="CP903" s="38" t="s">
        <v>8685</v>
      </c>
      <c r="CQ903" s="38" t="s">
        <v>8682</v>
      </c>
    </row>
    <row r="904" spans="1:95" x14ac:dyDescent="0.3">
      <c r="A904" s="38" t="s">
        <v>1085</v>
      </c>
      <c r="B904" s="38" t="s">
        <v>8976</v>
      </c>
      <c r="C904" s="38" t="s">
        <v>2386</v>
      </c>
      <c r="D904" s="39">
        <v>94527</v>
      </c>
      <c r="E904" s="39">
        <v>1</v>
      </c>
      <c r="F904" s="38" t="s">
        <v>8977</v>
      </c>
      <c r="H904" s="39">
        <v>81445</v>
      </c>
      <c r="I904" s="38" t="s">
        <v>4668</v>
      </c>
      <c r="J904" s="39">
        <v>90</v>
      </c>
      <c r="K904" s="38" t="s">
        <v>3167</v>
      </c>
      <c r="L904" s="38" t="s">
        <v>3066</v>
      </c>
      <c r="M904" s="38" t="s">
        <v>8978</v>
      </c>
      <c r="N904" s="38" t="s">
        <v>2392</v>
      </c>
      <c r="R904" s="39">
        <v>96159</v>
      </c>
      <c r="S904" s="39">
        <v>94527</v>
      </c>
      <c r="T904" s="39">
        <v>152276</v>
      </c>
      <c r="U904" s="38" t="s">
        <v>3167</v>
      </c>
      <c r="V904" s="38" t="s">
        <v>8979</v>
      </c>
      <c r="W904" s="39">
        <v>152276</v>
      </c>
      <c r="Z904" s="38" t="s">
        <v>8980</v>
      </c>
      <c r="AA904" s="38" t="s">
        <v>8981</v>
      </c>
      <c r="AF904" s="39">
        <v>165</v>
      </c>
      <c r="AG904" s="39">
        <v>28</v>
      </c>
      <c r="AH904" s="39">
        <v>28511</v>
      </c>
      <c r="AI904" s="39">
        <v>0</v>
      </c>
      <c r="AN904" s="39">
        <v>81445</v>
      </c>
      <c r="AO904" s="38" t="s">
        <v>8982</v>
      </c>
      <c r="AP904" s="38" t="s">
        <v>2458</v>
      </c>
      <c r="AQ904" s="38" t="s">
        <v>2394</v>
      </c>
      <c r="AT904" s="41">
        <v>473571</v>
      </c>
      <c r="AU904" s="41">
        <v>4463291</v>
      </c>
      <c r="AW904" s="38" t="s">
        <v>2399</v>
      </c>
      <c r="AY904" s="38" t="s">
        <v>3167</v>
      </c>
      <c r="AZ904" s="38" t="s">
        <v>3982</v>
      </c>
      <c r="BA904" s="38" t="s">
        <v>2398</v>
      </c>
      <c r="BC904" s="38" t="s">
        <v>2399</v>
      </c>
      <c r="BH904" s="40">
        <v>42530</v>
      </c>
      <c r="BI904" s="40">
        <v>42977</v>
      </c>
      <c r="BK904" s="39">
        <v>81445</v>
      </c>
      <c r="BL904" s="38" t="s">
        <v>1090</v>
      </c>
      <c r="BN904" s="39">
        <v>2</v>
      </c>
      <c r="BQ904" s="38" t="s">
        <v>1086</v>
      </c>
      <c r="BS904" s="40">
        <v>42530</v>
      </c>
      <c r="BW904" s="38" t="s">
        <v>3167</v>
      </c>
      <c r="BX904" s="39">
        <v>1</v>
      </c>
      <c r="BZ904" s="38" t="s">
        <v>3167</v>
      </c>
      <c r="CA904" s="39">
        <v>18</v>
      </c>
      <c r="CC904" s="40">
        <v>42530</v>
      </c>
      <c r="CD904" s="40">
        <v>42530</v>
      </c>
      <c r="CH904" s="38" t="s">
        <v>2398</v>
      </c>
      <c r="CI904" s="38" t="s">
        <v>705</v>
      </c>
      <c r="CJ904" s="38" t="s">
        <v>8982</v>
      </c>
      <c r="CK904" s="38" t="s">
        <v>8983</v>
      </c>
      <c r="CL904" s="39">
        <v>28</v>
      </c>
      <c r="CM904" s="39">
        <v>165</v>
      </c>
      <c r="CN904" s="38" t="s">
        <v>8984</v>
      </c>
      <c r="CO904" s="38" t="s">
        <v>8983</v>
      </c>
      <c r="CP904" s="38" t="s">
        <v>1089</v>
      </c>
      <c r="CQ904" s="38" t="s">
        <v>8982</v>
      </c>
    </row>
    <row r="905" spans="1:95" x14ac:dyDescent="0.3">
      <c r="A905" s="38" t="s">
        <v>8985</v>
      </c>
      <c r="B905" s="38" t="s">
        <v>8986</v>
      </c>
      <c r="C905" s="38" t="s">
        <v>2504</v>
      </c>
      <c r="D905" s="39">
        <v>94778</v>
      </c>
      <c r="E905" s="39">
        <v>1</v>
      </c>
      <c r="F905" s="38" t="s">
        <v>8987</v>
      </c>
      <c r="H905" s="39">
        <v>81608</v>
      </c>
      <c r="K905" s="38" t="s">
        <v>2409</v>
      </c>
      <c r="L905" s="38" t="s">
        <v>3080</v>
      </c>
      <c r="M905" s="38" t="s">
        <v>4213</v>
      </c>
      <c r="N905" s="38" t="s">
        <v>2392</v>
      </c>
      <c r="O905" s="40">
        <v>43391</v>
      </c>
      <c r="P905" s="38" t="s">
        <v>6754</v>
      </c>
      <c r="R905" s="39">
        <v>96406</v>
      </c>
      <c r="S905" s="39">
        <v>94778</v>
      </c>
      <c r="T905" s="39">
        <v>152576</v>
      </c>
      <c r="U905" s="38" t="s">
        <v>2409</v>
      </c>
      <c r="V905" s="38" t="s">
        <v>8988</v>
      </c>
      <c r="W905" s="39">
        <v>152576</v>
      </c>
      <c r="Z905" s="38" t="s">
        <v>421</v>
      </c>
      <c r="AA905" s="38" t="s">
        <v>8989</v>
      </c>
      <c r="AD905" s="38" t="s">
        <v>1389</v>
      </c>
      <c r="AE905" s="38" t="s">
        <v>212</v>
      </c>
      <c r="AF905" s="39">
        <v>79</v>
      </c>
      <c r="AG905" s="39">
        <v>28</v>
      </c>
      <c r="AH905" s="39">
        <v>28039</v>
      </c>
      <c r="AI905" s="39">
        <v>914590459</v>
      </c>
      <c r="AN905" s="39">
        <v>81608</v>
      </c>
      <c r="AO905" s="38" t="s">
        <v>2414</v>
      </c>
      <c r="AP905" s="38" t="s">
        <v>949</v>
      </c>
      <c r="AQ905" s="38" t="s">
        <v>2394</v>
      </c>
      <c r="AS905" s="38" t="s">
        <v>2259</v>
      </c>
      <c r="AT905" s="41">
        <v>439686</v>
      </c>
      <c r="AU905" s="41">
        <v>4479006</v>
      </c>
      <c r="AV905" s="38" t="s">
        <v>8990</v>
      </c>
      <c r="AW905" s="38" t="s">
        <v>2396</v>
      </c>
      <c r="AY905" s="38" t="s">
        <v>2409</v>
      </c>
      <c r="AZ905" s="38" t="s">
        <v>2397</v>
      </c>
      <c r="BA905" s="38" t="s">
        <v>2398</v>
      </c>
      <c r="BC905" s="38" t="s">
        <v>2399</v>
      </c>
      <c r="BH905" s="40">
        <v>42557</v>
      </c>
      <c r="BI905" s="40">
        <v>42557</v>
      </c>
      <c r="BK905" s="39">
        <v>81608</v>
      </c>
      <c r="BL905" s="38" t="s">
        <v>8991</v>
      </c>
      <c r="BM905" s="38" t="s">
        <v>8992</v>
      </c>
      <c r="BN905" s="39">
        <v>1</v>
      </c>
      <c r="BO905" s="38" t="s">
        <v>8993</v>
      </c>
      <c r="BQ905" s="38" t="s">
        <v>8994</v>
      </c>
      <c r="BS905" s="40">
        <v>42557</v>
      </c>
      <c r="BW905" s="38" t="s">
        <v>2409</v>
      </c>
      <c r="BX905" s="39">
        <v>3</v>
      </c>
      <c r="BZ905" s="38" t="s">
        <v>2409</v>
      </c>
      <c r="CA905" s="39">
        <v>99</v>
      </c>
      <c r="CC905" s="40">
        <v>42557</v>
      </c>
      <c r="CD905" s="40">
        <v>42557</v>
      </c>
      <c r="CH905" s="38" t="s">
        <v>2398</v>
      </c>
      <c r="CI905" s="38" t="s">
        <v>705</v>
      </c>
      <c r="CJ905" s="38" t="s">
        <v>2414</v>
      </c>
      <c r="CK905" s="38" t="s">
        <v>2416</v>
      </c>
      <c r="CL905" s="39">
        <v>28</v>
      </c>
      <c r="CM905" s="39">
        <v>79</v>
      </c>
      <c r="CN905" s="38" t="s">
        <v>2417</v>
      </c>
      <c r="CO905" s="38" t="s">
        <v>2416</v>
      </c>
      <c r="CP905" s="38" t="s">
        <v>84</v>
      </c>
      <c r="CQ905" s="38" t="s">
        <v>2418</v>
      </c>
    </row>
    <row r="906" spans="1:95" x14ac:dyDescent="0.3">
      <c r="A906" s="38" t="s">
        <v>784</v>
      </c>
      <c r="D906" s="39">
        <v>96405</v>
      </c>
      <c r="E906" s="39">
        <v>1</v>
      </c>
      <c r="F906" s="38" t="s">
        <v>7751</v>
      </c>
      <c r="H906" s="39">
        <v>82718</v>
      </c>
      <c r="K906" s="38" t="s">
        <v>3167</v>
      </c>
      <c r="L906" s="38" t="s">
        <v>3167</v>
      </c>
      <c r="M906" s="38" t="s">
        <v>7967</v>
      </c>
      <c r="N906" s="38" t="s">
        <v>2392</v>
      </c>
      <c r="R906" s="39">
        <v>97964</v>
      </c>
      <c r="S906" s="39">
        <v>96405</v>
      </c>
      <c r="T906" s="39">
        <v>154381</v>
      </c>
      <c r="U906" s="38" t="s">
        <v>3167</v>
      </c>
      <c r="V906" s="38" t="s">
        <v>8995</v>
      </c>
      <c r="W906" s="39">
        <v>154381</v>
      </c>
      <c r="Z906" s="38" t="s">
        <v>407</v>
      </c>
      <c r="AA906" s="38" t="s">
        <v>786</v>
      </c>
      <c r="AF906" s="39">
        <v>79</v>
      </c>
      <c r="AG906" s="39">
        <v>28</v>
      </c>
      <c r="AH906" s="39">
        <v>28014</v>
      </c>
      <c r="AI906" s="39">
        <v>915524296</v>
      </c>
      <c r="AN906" s="39">
        <v>82718</v>
      </c>
      <c r="AO906" s="38" t="s">
        <v>2414</v>
      </c>
      <c r="AP906" s="38" t="s">
        <v>2423</v>
      </c>
      <c r="AQ906" s="38" t="s">
        <v>2394</v>
      </c>
      <c r="AS906" s="38" t="s">
        <v>2259</v>
      </c>
      <c r="AT906" s="41">
        <v>442098</v>
      </c>
      <c r="AU906" s="41">
        <v>4473127</v>
      </c>
      <c r="AV906" s="38" t="s">
        <v>7970</v>
      </c>
      <c r="AW906" s="38" t="s">
        <v>2396</v>
      </c>
      <c r="AY906" s="38" t="s">
        <v>3167</v>
      </c>
      <c r="AZ906" s="38" t="s">
        <v>2397</v>
      </c>
      <c r="BA906" s="38" t="s">
        <v>2398</v>
      </c>
      <c r="BC906" s="38" t="s">
        <v>2396</v>
      </c>
      <c r="BH906" s="40">
        <v>42709</v>
      </c>
      <c r="BI906" s="40">
        <v>42709</v>
      </c>
      <c r="BK906" s="39">
        <v>82718</v>
      </c>
      <c r="BL906" s="38" t="s">
        <v>787</v>
      </c>
      <c r="BM906" s="38" t="s">
        <v>8996</v>
      </c>
      <c r="BN906" s="39">
        <v>1</v>
      </c>
      <c r="BO906" s="38" t="s">
        <v>8997</v>
      </c>
      <c r="BP906" s="38" t="s">
        <v>8998</v>
      </c>
      <c r="BQ906" s="38" t="s">
        <v>8999</v>
      </c>
      <c r="BS906" s="40">
        <v>42709</v>
      </c>
      <c r="BW906" s="38" t="s">
        <v>3167</v>
      </c>
      <c r="BX906" s="39">
        <v>2</v>
      </c>
      <c r="BZ906" s="38" t="s">
        <v>3167</v>
      </c>
      <c r="CA906" s="39">
        <v>99</v>
      </c>
      <c r="CC906" s="40">
        <v>42709</v>
      </c>
      <c r="CD906" s="40">
        <v>42709</v>
      </c>
      <c r="CH906" s="38" t="s">
        <v>2398</v>
      </c>
      <c r="CI906" s="38" t="s">
        <v>705</v>
      </c>
      <c r="CJ906" s="38" t="s">
        <v>2414</v>
      </c>
      <c r="CK906" s="38" t="s">
        <v>2416</v>
      </c>
      <c r="CL906" s="39">
        <v>28</v>
      </c>
      <c r="CM906" s="39">
        <v>79</v>
      </c>
      <c r="CN906" s="38" t="s">
        <v>2417</v>
      </c>
      <c r="CO906" s="38" t="s">
        <v>2416</v>
      </c>
      <c r="CP906" s="38" t="s">
        <v>84</v>
      </c>
      <c r="CQ906" s="38" t="s">
        <v>2418</v>
      </c>
    </row>
    <row r="907" spans="1:95" x14ac:dyDescent="0.3">
      <c r="A907" s="38" t="s">
        <v>989</v>
      </c>
      <c r="D907" s="39">
        <v>96420</v>
      </c>
      <c r="E907" s="39">
        <v>1</v>
      </c>
      <c r="F907" s="38" t="s">
        <v>9000</v>
      </c>
      <c r="H907" s="39">
        <v>82727</v>
      </c>
      <c r="K907" s="38" t="s">
        <v>2409</v>
      </c>
      <c r="L907" s="38" t="s">
        <v>2409</v>
      </c>
      <c r="M907" s="38" t="s">
        <v>3431</v>
      </c>
      <c r="N907" s="38" t="s">
        <v>2392</v>
      </c>
      <c r="R907" s="39">
        <v>97978</v>
      </c>
      <c r="S907" s="39">
        <v>96420</v>
      </c>
      <c r="T907" s="39">
        <v>154396</v>
      </c>
      <c r="U907" s="38" t="s">
        <v>2409</v>
      </c>
      <c r="V907" s="38" t="s">
        <v>8995</v>
      </c>
      <c r="W907" s="39">
        <v>154396</v>
      </c>
      <c r="Z907" s="38" t="s">
        <v>185</v>
      </c>
      <c r="AA907" s="38" t="s">
        <v>3432</v>
      </c>
      <c r="AD907" s="38" t="s">
        <v>1389</v>
      </c>
      <c r="AE907" s="38" t="s">
        <v>133</v>
      </c>
      <c r="AF907" s="39">
        <v>79</v>
      </c>
      <c r="AG907" s="39">
        <v>28</v>
      </c>
      <c r="AH907" s="39">
        <v>28021</v>
      </c>
      <c r="AI907" s="39">
        <v>915056344</v>
      </c>
      <c r="AN907" s="39">
        <v>82727</v>
      </c>
      <c r="AO907" s="38" t="s">
        <v>2414</v>
      </c>
      <c r="AP907" s="38" t="s">
        <v>949</v>
      </c>
      <c r="AQ907" s="38" t="s">
        <v>2394</v>
      </c>
      <c r="AS907" s="38" t="s">
        <v>2259</v>
      </c>
      <c r="AT907" s="41">
        <v>442460</v>
      </c>
      <c r="AU907" s="41">
        <v>4466460</v>
      </c>
      <c r="AV907" s="38" t="s">
        <v>3434</v>
      </c>
      <c r="AW907" s="38" t="s">
        <v>2396</v>
      </c>
      <c r="AY907" s="38" t="s">
        <v>2409</v>
      </c>
      <c r="AZ907" s="38" t="s">
        <v>2397</v>
      </c>
      <c r="BA907" s="38" t="s">
        <v>2398</v>
      </c>
      <c r="BC907" s="38" t="s">
        <v>2396</v>
      </c>
      <c r="BH907" s="40">
        <v>42709</v>
      </c>
      <c r="BI907" s="40">
        <v>42709</v>
      </c>
      <c r="BK907" s="39">
        <v>82727</v>
      </c>
      <c r="BL907" s="38" t="s">
        <v>993</v>
      </c>
      <c r="BM907" s="38" t="s">
        <v>4073</v>
      </c>
      <c r="BN907" s="39">
        <v>1</v>
      </c>
      <c r="BO907" s="38" t="s">
        <v>9001</v>
      </c>
      <c r="BP907" s="38" t="s">
        <v>9002</v>
      </c>
      <c r="BQ907" s="38" t="s">
        <v>9003</v>
      </c>
      <c r="BS907" s="40">
        <v>42709</v>
      </c>
      <c r="BW907" s="38" t="s">
        <v>2409</v>
      </c>
      <c r="BX907" s="39">
        <v>2</v>
      </c>
      <c r="BZ907" s="38" t="s">
        <v>2409</v>
      </c>
      <c r="CA907" s="39">
        <v>99</v>
      </c>
      <c r="CC907" s="40">
        <v>42709</v>
      </c>
      <c r="CD907" s="40">
        <v>42709</v>
      </c>
      <c r="CH907" s="38" t="s">
        <v>2398</v>
      </c>
      <c r="CI907" s="38" t="s">
        <v>705</v>
      </c>
      <c r="CJ907" s="38" t="s">
        <v>2414</v>
      </c>
      <c r="CK907" s="38" t="s">
        <v>2416</v>
      </c>
      <c r="CL907" s="39">
        <v>28</v>
      </c>
      <c r="CM907" s="39">
        <v>79</v>
      </c>
      <c r="CN907" s="38" t="s">
        <v>2417</v>
      </c>
      <c r="CO907" s="38" t="s">
        <v>2416</v>
      </c>
      <c r="CP907" s="38" t="s">
        <v>84</v>
      </c>
      <c r="CQ907" s="38" t="s">
        <v>2418</v>
      </c>
    </row>
    <row r="908" spans="1:95" x14ac:dyDescent="0.3">
      <c r="A908" s="38" t="s">
        <v>9004</v>
      </c>
      <c r="D908" s="39">
        <v>113243</v>
      </c>
      <c r="E908" s="39">
        <v>3</v>
      </c>
      <c r="F908" s="38" t="s">
        <v>9005</v>
      </c>
      <c r="H908" s="39">
        <v>79662</v>
      </c>
      <c r="K908" s="38" t="s">
        <v>9006</v>
      </c>
      <c r="L908" s="38" t="s">
        <v>9006</v>
      </c>
      <c r="M908" s="38" t="s">
        <v>9007</v>
      </c>
      <c r="R908" s="39">
        <v>113988</v>
      </c>
      <c r="S908" s="39">
        <v>113243</v>
      </c>
      <c r="T908" s="39">
        <v>148957</v>
      </c>
      <c r="U908" s="38" t="s">
        <v>9006</v>
      </c>
      <c r="V908" s="38" t="s">
        <v>9008</v>
      </c>
      <c r="W908" s="39">
        <v>148957</v>
      </c>
      <c r="Z908" s="38" t="s">
        <v>545</v>
      </c>
      <c r="AA908" s="38" t="s">
        <v>9009</v>
      </c>
      <c r="AD908" s="38" t="s">
        <v>9010</v>
      </c>
      <c r="AE908" s="38" t="s">
        <v>8413</v>
      </c>
      <c r="AF908" s="39">
        <v>79</v>
      </c>
      <c r="AG908" s="39">
        <v>28</v>
      </c>
      <c r="AH908" s="39">
        <v>28028</v>
      </c>
      <c r="AI908" s="39">
        <v>0</v>
      </c>
      <c r="AN908" s="39">
        <v>79662</v>
      </c>
      <c r="AO908" s="38" t="s">
        <v>2414</v>
      </c>
      <c r="AP908" s="38" t="s">
        <v>2444</v>
      </c>
      <c r="AQ908" s="38" t="s">
        <v>2394</v>
      </c>
      <c r="AS908" s="38" t="s">
        <v>2259</v>
      </c>
      <c r="AT908" s="41">
        <v>443745</v>
      </c>
      <c r="AU908" s="41">
        <v>4476677</v>
      </c>
      <c r="AV908" s="38" t="s">
        <v>9011</v>
      </c>
      <c r="AW908" s="38" t="s">
        <v>2396</v>
      </c>
      <c r="AY908" s="38" t="s">
        <v>2483</v>
      </c>
      <c r="AZ908" s="38" t="s">
        <v>2397</v>
      </c>
      <c r="BA908" s="38" t="s">
        <v>2398</v>
      </c>
      <c r="BC908" s="38" t="s">
        <v>2399</v>
      </c>
      <c r="BH908" s="40">
        <v>42291</v>
      </c>
      <c r="BI908" s="42">
        <v>42535.327372685184</v>
      </c>
      <c r="BK908" s="39">
        <v>79662</v>
      </c>
      <c r="BL908" s="38" t="s">
        <v>439</v>
      </c>
      <c r="BN908" s="39">
        <v>2</v>
      </c>
      <c r="BQ908" s="38" t="s">
        <v>9005</v>
      </c>
      <c r="BS908" s="40">
        <v>42291</v>
      </c>
      <c r="BW908" s="38" t="s">
        <v>2483</v>
      </c>
      <c r="BX908" s="39">
        <v>1</v>
      </c>
      <c r="BZ908" s="38" t="s">
        <v>2483</v>
      </c>
      <c r="CA908" s="39">
        <v>18</v>
      </c>
      <c r="CC908" s="40">
        <v>42291</v>
      </c>
      <c r="CD908" s="40">
        <v>42291</v>
      </c>
      <c r="CH908" s="38" t="s">
        <v>2398</v>
      </c>
      <c r="CI908" s="38" t="s">
        <v>705</v>
      </c>
      <c r="CJ908" s="38" t="s">
        <v>2414</v>
      </c>
      <c r="CK908" s="38" t="s">
        <v>2416</v>
      </c>
      <c r="CL908" s="39">
        <v>28</v>
      </c>
      <c r="CM908" s="39">
        <v>79</v>
      </c>
      <c r="CN908" s="38" t="s">
        <v>2417</v>
      </c>
      <c r="CO908" s="38" t="s">
        <v>2416</v>
      </c>
      <c r="CP908" s="38" t="s">
        <v>84</v>
      </c>
      <c r="CQ908" s="38" t="s">
        <v>2418</v>
      </c>
    </row>
    <row r="909" spans="1:95" x14ac:dyDescent="0.3">
      <c r="A909" s="38" t="s">
        <v>434</v>
      </c>
      <c r="B909" s="38" t="s">
        <v>9012</v>
      </c>
      <c r="C909" s="38" t="s">
        <v>2504</v>
      </c>
      <c r="D909" s="39">
        <v>96613</v>
      </c>
      <c r="E909" s="39">
        <v>2</v>
      </c>
      <c r="F909" s="38" t="s">
        <v>9005</v>
      </c>
      <c r="H909" s="39">
        <v>79662</v>
      </c>
      <c r="K909" s="38" t="s">
        <v>2409</v>
      </c>
      <c r="L909" s="38" t="s">
        <v>2409</v>
      </c>
      <c r="M909" s="38" t="s">
        <v>9013</v>
      </c>
      <c r="N909" s="38" t="s">
        <v>2392</v>
      </c>
      <c r="R909" s="39">
        <v>98169</v>
      </c>
      <c r="S909" s="39">
        <v>96613</v>
      </c>
      <c r="T909" s="39">
        <v>154630</v>
      </c>
      <c r="U909" s="38" t="s">
        <v>2409</v>
      </c>
      <c r="V909" s="38" t="s">
        <v>9014</v>
      </c>
      <c r="W909" s="39">
        <v>154630</v>
      </c>
      <c r="Z909" s="38" t="s">
        <v>437</v>
      </c>
      <c r="AA909" s="38" t="s">
        <v>436</v>
      </c>
      <c r="AD909" s="38" t="s">
        <v>1389</v>
      </c>
      <c r="AF909" s="39">
        <v>79</v>
      </c>
      <c r="AG909" s="39">
        <v>28</v>
      </c>
      <c r="AH909" s="39">
        <v>28051</v>
      </c>
      <c r="AI909" s="39">
        <v>914945909</v>
      </c>
      <c r="AK909" s="41">
        <v>629070722</v>
      </c>
      <c r="AN909" s="39">
        <v>79662</v>
      </c>
      <c r="AO909" s="38" t="s">
        <v>2414</v>
      </c>
      <c r="AP909" s="38" t="s">
        <v>2444</v>
      </c>
      <c r="AQ909" s="38" t="s">
        <v>2394</v>
      </c>
      <c r="AS909" s="38" t="s">
        <v>4293</v>
      </c>
      <c r="AT909" s="41">
        <v>449234</v>
      </c>
      <c r="AU909" s="41">
        <v>4468639</v>
      </c>
      <c r="AV909" s="38" t="s">
        <v>9015</v>
      </c>
      <c r="AW909" s="38" t="s">
        <v>2396</v>
      </c>
      <c r="AY909" s="38" t="s">
        <v>2409</v>
      </c>
      <c r="AZ909" s="38" t="s">
        <v>2397</v>
      </c>
      <c r="BA909" s="38" t="s">
        <v>2398</v>
      </c>
      <c r="BC909" s="38" t="s">
        <v>2396</v>
      </c>
      <c r="BH909" s="40">
        <v>42737</v>
      </c>
      <c r="BI909" s="40">
        <v>42906</v>
      </c>
      <c r="BK909" s="39">
        <v>79662</v>
      </c>
      <c r="BL909" s="38" t="s">
        <v>439</v>
      </c>
      <c r="BN909" s="39">
        <v>2</v>
      </c>
      <c r="BQ909" s="38" t="s">
        <v>9005</v>
      </c>
      <c r="BS909" s="40">
        <v>42291</v>
      </c>
      <c r="BW909" s="38" t="s">
        <v>2483</v>
      </c>
      <c r="BX909" s="39">
        <v>1</v>
      </c>
      <c r="BZ909" s="38" t="s">
        <v>2483</v>
      </c>
      <c r="CA909" s="39">
        <v>18</v>
      </c>
      <c r="CC909" s="40">
        <v>42291</v>
      </c>
      <c r="CD909" s="40">
        <v>42291</v>
      </c>
      <c r="CH909" s="38" t="s">
        <v>2398</v>
      </c>
      <c r="CI909" s="38" t="s">
        <v>705</v>
      </c>
      <c r="CJ909" s="38" t="s">
        <v>2414</v>
      </c>
      <c r="CK909" s="38" t="s">
        <v>2416</v>
      </c>
      <c r="CL909" s="39">
        <v>28</v>
      </c>
      <c r="CM909" s="39">
        <v>79</v>
      </c>
      <c r="CN909" s="38" t="s">
        <v>2417</v>
      </c>
      <c r="CO909" s="38" t="s">
        <v>2416</v>
      </c>
      <c r="CP909" s="38" t="s">
        <v>84</v>
      </c>
      <c r="CQ909" s="38" t="s">
        <v>2418</v>
      </c>
    </row>
    <row r="910" spans="1:95" x14ac:dyDescent="0.3">
      <c r="A910" s="38" t="s">
        <v>9016</v>
      </c>
      <c r="D910" s="39">
        <v>91728</v>
      </c>
      <c r="E910" s="39">
        <v>1</v>
      </c>
      <c r="F910" s="38" t="s">
        <v>1399</v>
      </c>
      <c r="H910" s="39">
        <v>79696</v>
      </c>
      <c r="K910" s="38" t="s">
        <v>2421</v>
      </c>
      <c r="L910" s="38" t="s">
        <v>2421</v>
      </c>
      <c r="M910" s="38" t="s">
        <v>6723</v>
      </c>
      <c r="R910" s="39">
        <v>93442</v>
      </c>
      <c r="S910" s="39">
        <v>91728</v>
      </c>
      <c r="T910" s="39">
        <v>149024</v>
      </c>
      <c r="U910" s="38" t="s">
        <v>2421</v>
      </c>
      <c r="V910" s="38" t="s">
        <v>9017</v>
      </c>
      <c r="W910" s="39">
        <v>149024</v>
      </c>
      <c r="Z910" s="38" t="s">
        <v>178</v>
      </c>
      <c r="AA910" s="38" t="s">
        <v>6724</v>
      </c>
      <c r="AF910" s="39">
        <v>79</v>
      </c>
      <c r="AG910" s="39">
        <v>28</v>
      </c>
      <c r="AH910" s="39">
        <v>28018</v>
      </c>
      <c r="AI910" s="39">
        <v>918542283</v>
      </c>
      <c r="AK910" s="41">
        <v>649609553</v>
      </c>
      <c r="AN910" s="39">
        <v>79696</v>
      </c>
      <c r="AO910" s="38" t="s">
        <v>2414</v>
      </c>
      <c r="AP910" s="38" t="s">
        <v>949</v>
      </c>
      <c r="AQ910" s="38" t="s">
        <v>2394</v>
      </c>
      <c r="AS910" s="38" t="s">
        <v>4293</v>
      </c>
      <c r="AT910" s="41">
        <v>444310</v>
      </c>
      <c r="AU910" s="41">
        <v>4470123</v>
      </c>
      <c r="AV910" s="38" t="s">
        <v>6725</v>
      </c>
      <c r="AW910" s="38" t="s">
        <v>2396</v>
      </c>
      <c r="AY910" s="38" t="s">
        <v>2421</v>
      </c>
      <c r="AZ910" s="38" t="s">
        <v>2397</v>
      </c>
      <c r="BA910" s="38" t="s">
        <v>2398</v>
      </c>
      <c r="BC910" s="38" t="s">
        <v>2396</v>
      </c>
      <c r="BH910" s="40">
        <v>42296</v>
      </c>
      <c r="BI910" s="42">
        <v>42535.327951388892</v>
      </c>
      <c r="BK910" s="39">
        <v>79696</v>
      </c>
      <c r="BL910" s="38" t="s">
        <v>9018</v>
      </c>
      <c r="BM910" s="38" t="s">
        <v>3036</v>
      </c>
      <c r="BN910" s="39">
        <v>1</v>
      </c>
      <c r="BO910" s="38" t="s">
        <v>9019</v>
      </c>
      <c r="BP910" s="38" t="s">
        <v>9020</v>
      </c>
      <c r="BQ910" s="38" t="s">
        <v>9021</v>
      </c>
      <c r="BS910" s="40">
        <v>42296</v>
      </c>
      <c r="BW910" s="38" t="s">
        <v>2421</v>
      </c>
      <c r="BX910" s="39">
        <v>2</v>
      </c>
      <c r="BZ910" s="38" t="s">
        <v>2421</v>
      </c>
      <c r="CA910" s="39">
        <v>99</v>
      </c>
      <c r="CC910" s="40">
        <v>42296</v>
      </c>
      <c r="CD910" s="40">
        <v>42296</v>
      </c>
      <c r="CG910" s="38" t="s">
        <v>7751</v>
      </c>
      <c r="CH910" s="38" t="s">
        <v>2398</v>
      </c>
      <c r="CI910" s="38" t="s">
        <v>705</v>
      </c>
      <c r="CJ910" s="38" t="s">
        <v>2414</v>
      </c>
      <c r="CK910" s="38" t="s">
        <v>2416</v>
      </c>
      <c r="CL910" s="39">
        <v>28</v>
      </c>
      <c r="CM910" s="39">
        <v>79</v>
      </c>
      <c r="CN910" s="38" t="s">
        <v>2417</v>
      </c>
      <c r="CO910" s="38" t="s">
        <v>2416</v>
      </c>
      <c r="CP910" s="38" t="s">
        <v>84</v>
      </c>
      <c r="CQ910" s="38" t="s">
        <v>2418</v>
      </c>
    </row>
    <row r="911" spans="1:95" x14ac:dyDescent="0.3">
      <c r="A911" s="38" t="s">
        <v>780</v>
      </c>
      <c r="B911" s="38" t="s">
        <v>9022</v>
      </c>
      <c r="C911" s="38" t="s">
        <v>2386</v>
      </c>
      <c r="D911" s="39">
        <v>93270</v>
      </c>
      <c r="E911" s="39">
        <v>1</v>
      </c>
      <c r="F911" s="38" t="s">
        <v>8882</v>
      </c>
      <c r="H911" s="39">
        <v>80684</v>
      </c>
      <c r="K911" s="38" t="s">
        <v>2483</v>
      </c>
      <c r="L911" s="38" t="s">
        <v>2421</v>
      </c>
      <c r="M911" s="38" t="s">
        <v>3896</v>
      </c>
      <c r="N911" s="38" t="s">
        <v>2392</v>
      </c>
      <c r="R911" s="39">
        <v>94951</v>
      </c>
      <c r="S911" s="39">
        <v>93270</v>
      </c>
      <c r="T911" s="39">
        <v>150842</v>
      </c>
      <c r="U911" s="38" t="s">
        <v>2483</v>
      </c>
      <c r="V911" s="38" t="s">
        <v>9023</v>
      </c>
      <c r="W911" s="39">
        <v>150842</v>
      </c>
      <c r="Z911" s="38" t="s">
        <v>206</v>
      </c>
      <c r="AA911" s="38" t="s">
        <v>9024</v>
      </c>
      <c r="AD911" s="38" t="s">
        <v>3612</v>
      </c>
      <c r="AF911" s="39">
        <v>79</v>
      </c>
      <c r="AG911" s="39">
        <v>28</v>
      </c>
      <c r="AH911" s="39">
        <v>28002</v>
      </c>
      <c r="AI911" s="39">
        <v>0</v>
      </c>
      <c r="AK911" s="41">
        <v>655959539</v>
      </c>
      <c r="AN911" s="39">
        <v>80684</v>
      </c>
      <c r="AO911" s="38" t="s">
        <v>2414</v>
      </c>
      <c r="AP911" s="38" t="s">
        <v>949</v>
      </c>
      <c r="AQ911" s="38" t="s">
        <v>2394</v>
      </c>
      <c r="AT911" s="41">
        <v>443297</v>
      </c>
      <c r="AU911" s="41">
        <v>4477540</v>
      </c>
      <c r="AW911" s="38" t="s">
        <v>2399</v>
      </c>
      <c r="AY911" s="38" t="s">
        <v>2483</v>
      </c>
      <c r="AZ911" s="38" t="s">
        <v>2421</v>
      </c>
      <c r="BA911" s="38" t="s">
        <v>2398</v>
      </c>
      <c r="BC911" s="38" t="s">
        <v>2396</v>
      </c>
      <c r="BH911" s="40">
        <v>42444</v>
      </c>
      <c r="BI911" s="40">
        <v>42723</v>
      </c>
      <c r="BK911" s="39">
        <v>80684</v>
      </c>
      <c r="BL911" s="38" t="s">
        <v>761</v>
      </c>
      <c r="BM911" s="38" t="s">
        <v>2431</v>
      </c>
      <c r="BN911" s="39">
        <v>1</v>
      </c>
      <c r="BO911" s="38" t="s">
        <v>4937</v>
      </c>
      <c r="BP911" s="38" t="s">
        <v>9025</v>
      </c>
      <c r="BQ911" s="38" t="s">
        <v>9026</v>
      </c>
      <c r="BS911" s="40">
        <v>42444</v>
      </c>
      <c r="BW911" s="38" t="s">
        <v>2483</v>
      </c>
      <c r="BX911" s="39">
        <v>2</v>
      </c>
      <c r="BZ911" s="38" t="s">
        <v>2483</v>
      </c>
      <c r="CA911" s="39">
        <v>99</v>
      </c>
      <c r="CC911" s="40">
        <v>42444</v>
      </c>
      <c r="CD911" s="40">
        <v>42444</v>
      </c>
      <c r="CH911" s="38" t="s">
        <v>2398</v>
      </c>
      <c r="CI911" s="38" t="s">
        <v>705</v>
      </c>
      <c r="CJ911" s="38" t="s">
        <v>2414</v>
      </c>
      <c r="CK911" s="38" t="s">
        <v>2416</v>
      </c>
      <c r="CL911" s="39">
        <v>28</v>
      </c>
      <c r="CM911" s="39">
        <v>79</v>
      </c>
      <c r="CN911" s="38" t="s">
        <v>2417</v>
      </c>
      <c r="CO911" s="38" t="s">
        <v>2416</v>
      </c>
      <c r="CP911" s="38" t="s">
        <v>84</v>
      </c>
      <c r="CQ911" s="38" t="s">
        <v>2418</v>
      </c>
    </row>
    <row r="912" spans="1:95" x14ac:dyDescent="0.3">
      <c r="A912" s="38" t="s">
        <v>759</v>
      </c>
      <c r="B912" s="38" t="s">
        <v>9027</v>
      </c>
      <c r="C912" s="38" t="s">
        <v>2386</v>
      </c>
      <c r="D912" s="39">
        <v>96508</v>
      </c>
      <c r="E912" s="39">
        <v>280</v>
      </c>
      <c r="F912" s="38" t="s">
        <v>8987</v>
      </c>
      <c r="H912" s="39">
        <v>80684</v>
      </c>
      <c r="K912" s="38" t="s">
        <v>2421</v>
      </c>
      <c r="L912" s="38" t="s">
        <v>2421</v>
      </c>
      <c r="M912" s="38" t="s">
        <v>5084</v>
      </c>
      <c r="R912" s="39">
        <v>98064</v>
      </c>
      <c r="S912" s="39">
        <v>96508</v>
      </c>
      <c r="T912" s="39">
        <v>154507</v>
      </c>
      <c r="U912" s="38" t="s">
        <v>2421</v>
      </c>
      <c r="V912" s="38" t="s">
        <v>9028</v>
      </c>
      <c r="W912" s="39">
        <v>154507</v>
      </c>
      <c r="Z912" s="38" t="s">
        <v>247</v>
      </c>
      <c r="AA912" s="38" t="s">
        <v>5085</v>
      </c>
      <c r="AF912" s="39">
        <v>79</v>
      </c>
      <c r="AG912" s="39">
        <v>28</v>
      </c>
      <c r="AH912" s="39">
        <v>28016</v>
      </c>
      <c r="AI912" s="39">
        <v>0</v>
      </c>
      <c r="AK912" s="41">
        <v>655959539</v>
      </c>
      <c r="AN912" s="39">
        <v>80684</v>
      </c>
      <c r="AO912" s="38" t="s">
        <v>2414</v>
      </c>
      <c r="AP912" s="38" t="s">
        <v>949</v>
      </c>
      <c r="AQ912" s="38" t="s">
        <v>2394</v>
      </c>
      <c r="AS912" s="38" t="s">
        <v>2259</v>
      </c>
      <c r="AT912" s="41">
        <v>442866</v>
      </c>
      <c r="AU912" s="41">
        <v>4478687</v>
      </c>
      <c r="AV912" s="38" t="s">
        <v>5086</v>
      </c>
      <c r="AW912" s="38" t="s">
        <v>2396</v>
      </c>
      <c r="AY912" s="38" t="s">
        <v>2421</v>
      </c>
      <c r="AZ912" s="38" t="s">
        <v>2397</v>
      </c>
      <c r="BA912" s="38" t="s">
        <v>2398</v>
      </c>
      <c r="BC912" s="38" t="s">
        <v>2399</v>
      </c>
      <c r="BH912" s="40">
        <v>42723</v>
      </c>
      <c r="BI912" s="40">
        <v>42723</v>
      </c>
      <c r="BK912" s="39">
        <v>80684</v>
      </c>
      <c r="BL912" s="38" t="s">
        <v>761</v>
      </c>
      <c r="BM912" s="38" t="s">
        <v>2431</v>
      </c>
      <c r="BN912" s="39">
        <v>1</v>
      </c>
      <c r="BO912" s="38" t="s">
        <v>4937</v>
      </c>
      <c r="BP912" s="38" t="s">
        <v>9025</v>
      </c>
      <c r="BQ912" s="38" t="s">
        <v>9026</v>
      </c>
      <c r="BS912" s="40">
        <v>42444</v>
      </c>
      <c r="BW912" s="38" t="s">
        <v>2483</v>
      </c>
      <c r="BX912" s="39">
        <v>2</v>
      </c>
      <c r="BZ912" s="38" t="s">
        <v>2483</v>
      </c>
      <c r="CA912" s="39">
        <v>99</v>
      </c>
      <c r="CC912" s="40">
        <v>42444</v>
      </c>
      <c r="CD912" s="40">
        <v>42444</v>
      </c>
      <c r="CH912" s="38" t="s">
        <v>2398</v>
      </c>
      <c r="CI912" s="38" t="s">
        <v>705</v>
      </c>
      <c r="CJ912" s="38" t="s">
        <v>2414</v>
      </c>
      <c r="CK912" s="38" t="s">
        <v>2416</v>
      </c>
      <c r="CL912" s="39">
        <v>28</v>
      </c>
      <c r="CM912" s="39">
        <v>79</v>
      </c>
      <c r="CN912" s="38" t="s">
        <v>2417</v>
      </c>
      <c r="CO912" s="38" t="s">
        <v>2416</v>
      </c>
      <c r="CP912" s="38" t="s">
        <v>84</v>
      </c>
      <c r="CQ912" s="38" t="s">
        <v>2418</v>
      </c>
    </row>
    <row r="913" spans="1:95" x14ac:dyDescent="0.3">
      <c r="A913" s="38" t="s">
        <v>960</v>
      </c>
      <c r="B913" s="38" t="s">
        <v>9029</v>
      </c>
      <c r="C913" s="38" t="s">
        <v>2386</v>
      </c>
      <c r="D913" s="39">
        <v>95055</v>
      </c>
      <c r="E913" s="39">
        <v>1</v>
      </c>
      <c r="F913" s="38" t="s">
        <v>9030</v>
      </c>
      <c r="H913" s="39">
        <v>81806</v>
      </c>
      <c r="K913" s="38" t="s">
        <v>2483</v>
      </c>
      <c r="L913" s="38" t="s">
        <v>2483</v>
      </c>
      <c r="M913" s="38" t="s">
        <v>6518</v>
      </c>
      <c r="N913" s="38" t="s">
        <v>2392</v>
      </c>
      <c r="R913" s="39">
        <v>96661</v>
      </c>
      <c r="S913" s="39">
        <v>95055</v>
      </c>
      <c r="T913" s="39">
        <v>152849</v>
      </c>
      <c r="U913" s="38" t="s">
        <v>2483</v>
      </c>
      <c r="V913" s="38" t="s">
        <v>9031</v>
      </c>
      <c r="W913" s="39">
        <v>152849</v>
      </c>
      <c r="Z913" s="38" t="s">
        <v>545</v>
      </c>
      <c r="AA913" s="38" t="s">
        <v>6519</v>
      </c>
      <c r="AF913" s="39">
        <v>79</v>
      </c>
      <c r="AG913" s="39">
        <v>28</v>
      </c>
      <c r="AH913" s="39">
        <v>28027</v>
      </c>
      <c r="AI913" s="39">
        <v>0</v>
      </c>
      <c r="AN913" s="39">
        <v>81806</v>
      </c>
      <c r="AO913" s="38" t="s">
        <v>2414</v>
      </c>
      <c r="AP913" s="38" t="s">
        <v>949</v>
      </c>
      <c r="AQ913" s="38" t="s">
        <v>2394</v>
      </c>
      <c r="AS913" s="38" t="s">
        <v>2259</v>
      </c>
      <c r="AT913" s="41">
        <v>445461</v>
      </c>
      <c r="AU913" s="41">
        <v>4476881</v>
      </c>
      <c r="AV913" s="38" t="s">
        <v>6520</v>
      </c>
      <c r="AW913" s="38" t="s">
        <v>2396</v>
      </c>
      <c r="AY913" s="38" t="s">
        <v>2483</v>
      </c>
      <c r="AZ913" s="38" t="s">
        <v>2397</v>
      </c>
      <c r="BA913" s="38" t="s">
        <v>2398</v>
      </c>
      <c r="BC913" s="38" t="s">
        <v>2396</v>
      </c>
      <c r="BH913" s="40">
        <v>42572</v>
      </c>
      <c r="BI913" s="40">
        <v>42572</v>
      </c>
      <c r="BK913" s="39">
        <v>81806</v>
      </c>
      <c r="BL913" s="38" t="s">
        <v>964</v>
      </c>
      <c r="BN913" s="39">
        <v>2</v>
      </c>
      <c r="BQ913" s="38" t="s">
        <v>9030</v>
      </c>
      <c r="BS913" s="40">
        <v>42572</v>
      </c>
      <c r="BW913" s="38" t="s">
        <v>2483</v>
      </c>
      <c r="BX913" s="39">
        <v>1</v>
      </c>
      <c r="BZ913" s="38" t="s">
        <v>2483</v>
      </c>
      <c r="CA913" s="39">
        <v>5</v>
      </c>
      <c r="CC913" s="40">
        <v>42572</v>
      </c>
      <c r="CD913" s="40">
        <v>42572</v>
      </c>
      <c r="CH913" s="38" t="s">
        <v>2398</v>
      </c>
      <c r="CI913" s="38" t="s">
        <v>705</v>
      </c>
      <c r="CJ913" s="38" t="s">
        <v>2414</v>
      </c>
      <c r="CK913" s="38" t="s">
        <v>2416</v>
      </c>
      <c r="CL913" s="39">
        <v>28</v>
      </c>
      <c r="CM913" s="39">
        <v>79</v>
      </c>
      <c r="CN913" s="38" t="s">
        <v>2417</v>
      </c>
      <c r="CO913" s="38" t="s">
        <v>2416</v>
      </c>
      <c r="CP913" s="38" t="s">
        <v>84</v>
      </c>
      <c r="CQ913" s="38" t="s">
        <v>2418</v>
      </c>
    </row>
    <row r="914" spans="1:95" x14ac:dyDescent="0.3">
      <c r="A914" s="38" t="s">
        <v>111</v>
      </c>
      <c r="B914" s="38" t="s">
        <v>9032</v>
      </c>
      <c r="C914" s="38" t="s">
        <v>2386</v>
      </c>
      <c r="D914" s="39">
        <v>95058</v>
      </c>
      <c r="E914" s="39">
        <v>1</v>
      </c>
      <c r="F914" s="38" t="s">
        <v>9033</v>
      </c>
      <c r="H914" s="39">
        <v>81809</v>
      </c>
      <c r="K914" s="38" t="s">
        <v>2409</v>
      </c>
      <c r="L914" s="38" t="s">
        <v>2421</v>
      </c>
      <c r="M914" s="38" t="s">
        <v>8194</v>
      </c>
      <c r="N914" s="38" t="s">
        <v>2392</v>
      </c>
      <c r="R914" s="39">
        <v>96664</v>
      </c>
      <c r="S914" s="39">
        <v>95058</v>
      </c>
      <c r="T914" s="39">
        <v>152853</v>
      </c>
      <c r="U914" s="38" t="s">
        <v>2409</v>
      </c>
      <c r="V914" s="38" t="s">
        <v>9031</v>
      </c>
      <c r="W914" s="39">
        <v>152853</v>
      </c>
      <c r="Z914" s="38" t="s">
        <v>61</v>
      </c>
      <c r="AA914" s="38" t="s">
        <v>113</v>
      </c>
      <c r="AF914" s="39">
        <v>79</v>
      </c>
      <c r="AG914" s="39">
        <v>28</v>
      </c>
      <c r="AH914" s="39">
        <v>28010</v>
      </c>
      <c r="AI914" s="39">
        <v>914486659</v>
      </c>
      <c r="AN914" s="39">
        <v>81809</v>
      </c>
      <c r="AO914" s="38" t="s">
        <v>2414</v>
      </c>
      <c r="AP914" s="38" t="s">
        <v>949</v>
      </c>
      <c r="AQ914" s="38" t="s">
        <v>2394</v>
      </c>
      <c r="AS914" s="38" t="s">
        <v>2259</v>
      </c>
      <c r="AT914" s="41">
        <v>440811</v>
      </c>
      <c r="AU914" s="41">
        <v>4476387</v>
      </c>
      <c r="AV914" s="38" t="s">
        <v>2951</v>
      </c>
      <c r="AW914" s="38" t="s">
        <v>2396</v>
      </c>
      <c r="AY914" s="38" t="s">
        <v>2409</v>
      </c>
      <c r="AZ914" s="38" t="s">
        <v>2397</v>
      </c>
      <c r="BA914" s="38" t="s">
        <v>2398</v>
      </c>
      <c r="BC914" s="38" t="s">
        <v>2396</v>
      </c>
      <c r="BH914" s="40">
        <v>42572</v>
      </c>
      <c r="BI914" s="40">
        <v>42572</v>
      </c>
      <c r="BK914" s="39">
        <v>81809</v>
      </c>
      <c r="BL914" s="38" t="s">
        <v>115</v>
      </c>
      <c r="BN914" s="39">
        <v>2</v>
      </c>
      <c r="BQ914" s="38" t="s">
        <v>9033</v>
      </c>
      <c r="BS914" s="40">
        <v>42572</v>
      </c>
      <c r="BW914" s="38" t="s">
        <v>2409</v>
      </c>
      <c r="BX914" s="39">
        <v>1</v>
      </c>
      <c r="BZ914" s="38" t="s">
        <v>2409</v>
      </c>
      <c r="CA914" s="39">
        <v>18</v>
      </c>
      <c r="CC914" s="40">
        <v>42572</v>
      </c>
      <c r="CD914" s="40">
        <v>42572</v>
      </c>
      <c r="CH914" s="38" t="s">
        <v>2398</v>
      </c>
      <c r="CI914" s="38" t="s">
        <v>705</v>
      </c>
      <c r="CJ914" s="38" t="s">
        <v>2414</v>
      </c>
      <c r="CK914" s="38" t="s">
        <v>2416</v>
      </c>
      <c r="CL914" s="39">
        <v>28</v>
      </c>
      <c r="CM914" s="39">
        <v>79</v>
      </c>
      <c r="CN914" s="38" t="s">
        <v>2417</v>
      </c>
      <c r="CO914" s="38" t="s">
        <v>2416</v>
      </c>
      <c r="CP914" s="38" t="s">
        <v>84</v>
      </c>
      <c r="CQ914" s="38" t="s">
        <v>2418</v>
      </c>
    </row>
    <row r="915" spans="1:95" x14ac:dyDescent="0.3">
      <c r="A915" s="38" t="s">
        <v>294</v>
      </c>
      <c r="D915" s="39">
        <v>96688</v>
      </c>
      <c r="E915" s="39">
        <v>1</v>
      </c>
      <c r="F915" s="38" t="s">
        <v>9034</v>
      </c>
      <c r="H915" s="39">
        <v>82913</v>
      </c>
      <c r="K915" s="38" t="s">
        <v>3167</v>
      </c>
      <c r="L915" s="38" t="s">
        <v>3167</v>
      </c>
      <c r="M915" s="38" t="s">
        <v>2507</v>
      </c>
      <c r="N915" s="38" t="s">
        <v>2392</v>
      </c>
      <c r="R915" s="39">
        <v>98243</v>
      </c>
      <c r="S915" s="39">
        <v>96688</v>
      </c>
      <c r="T915" s="39">
        <v>154716</v>
      </c>
      <c r="U915" s="38" t="s">
        <v>3167</v>
      </c>
      <c r="V915" s="38" t="s">
        <v>9035</v>
      </c>
      <c r="W915" s="39">
        <v>154716</v>
      </c>
      <c r="Z915" s="38" t="s">
        <v>297</v>
      </c>
      <c r="AA915" s="38" t="s">
        <v>2510</v>
      </c>
      <c r="AF915" s="39">
        <v>79</v>
      </c>
      <c r="AG915" s="39">
        <v>28</v>
      </c>
      <c r="AH915" s="39">
        <v>28039</v>
      </c>
      <c r="AI915" s="39">
        <v>913112973</v>
      </c>
      <c r="AN915" s="39">
        <v>82913</v>
      </c>
      <c r="AO915" s="38" t="s">
        <v>2414</v>
      </c>
      <c r="AP915" s="38" t="s">
        <v>949</v>
      </c>
      <c r="AQ915" s="38" t="s">
        <v>2394</v>
      </c>
      <c r="AS915" s="38" t="s">
        <v>2259</v>
      </c>
      <c r="AT915" s="41">
        <v>440061</v>
      </c>
      <c r="AU915" s="41">
        <v>4478666</v>
      </c>
      <c r="AV915" s="38" t="s">
        <v>2511</v>
      </c>
      <c r="AW915" s="38" t="s">
        <v>2396</v>
      </c>
      <c r="AY915" s="38" t="s">
        <v>3167</v>
      </c>
      <c r="AZ915" s="38" t="s">
        <v>2397</v>
      </c>
      <c r="BA915" s="38" t="s">
        <v>2398</v>
      </c>
      <c r="BC915" s="38" t="s">
        <v>2396</v>
      </c>
      <c r="BH915" s="40">
        <v>42751</v>
      </c>
      <c r="BI915" s="40">
        <v>42751</v>
      </c>
      <c r="BK915" s="39">
        <v>82913</v>
      </c>
      <c r="BL915" s="38" t="s">
        <v>299</v>
      </c>
      <c r="BM915" s="38" t="s">
        <v>9036</v>
      </c>
      <c r="BN915" s="39">
        <v>1</v>
      </c>
      <c r="BO915" s="38" t="s">
        <v>5064</v>
      </c>
      <c r="BP915" s="38" t="s">
        <v>6410</v>
      </c>
      <c r="BQ915" s="38" t="s">
        <v>9037</v>
      </c>
      <c r="BS915" s="40">
        <v>42751</v>
      </c>
      <c r="BW915" s="38" t="s">
        <v>3167</v>
      </c>
      <c r="BX915" s="39">
        <v>2</v>
      </c>
      <c r="BZ915" s="38" t="s">
        <v>3167</v>
      </c>
      <c r="CA915" s="39">
        <v>99</v>
      </c>
      <c r="CC915" s="40">
        <v>42751</v>
      </c>
      <c r="CD915" s="40">
        <v>42751</v>
      </c>
      <c r="CH915" s="38" t="s">
        <v>2398</v>
      </c>
      <c r="CI915" s="38" t="s">
        <v>705</v>
      </c>
      <c r="CJ915" s="38" t="s">
        <v>2414</v>
      </c>
      <c r="CK915" s="38" t="s">
        <v>2416</v>
      </c>
      <c r="CL915" s="39">
        <v>28</v>
      </c>
      <c r="CM915" s="39">
        <v>79</v>
      </c>
      <c r="CN915" s="38" t="s">
        <v>2417</v>
      </c>
      <c r="CO915" s="38" t="s">
        <v>2416</v>
      </c>
      <c r="CP915" s="38" t="s">
        <v>84</v>
      </c>
      <c r="CQ915" s="38" t="s">
        <v>2418</v>
      </c>
    </row>
    <row r="916" spans="1:95" x14ac:dyDescent="0.3">
      <c r="A916" s="38" t="s">
        <v>9038</v>
      </c>
      <c r="B916" s="38" t="s">
        <v>9039</v>
      </c>
      <c r="C916" s="38" t="s">
        <v>2504</v>
      </c>
      <c r="D916" s="39">
        <v>91833</v>
      </c>
      <c r="E916" s="39">
        <v>2800</v>
      </c>
      <c r="F916" s="38" t="s">
        <v>9040</v>
      </c>
      <c r="H916" s="39">
        <v>79765</v>
      </c>
      <c r="K916" s="38" t="s">
        <v>2421</v>
      </c>
      <c r="L916" s="38" t="s">
        <v>2421</v>
      </c>
      <c r="M916" s="38" t="s">
        <v>6366</v>
      </c>
      <c r="R916" s="39">
        <v>93543</v>
      </c>
      <c r="S916" s="39">
        <v>91833</v>
      </c>
      <c r="T916" s="39">
        <v>149147</v>
      </c>
      <c r="U916" s="38" t="s">
        <v>2421</v>
      </c>
      <c r="V916" s="38" t="s">
        <v>9041</v>
      </c>
      <c r="W916" s="39">
        <v>149147</v>
      </c>
      <c r="Z916" s="38" t="s">
        <v>448</v>
      </c>
      <c r="AA916" s="38" t="s">
        <v>6369</v>
      </c>
      <c r="AF916" s="39">
        <v>47</v>
      </c>
      <c r="AG916" s="39">
        <v>28</v>
      </c>
      <c r="AH916" s="39">
        <v>28400</v>
      </c>
      <c r="AI916" s="39">
        <v>0</v>
      </c>
      <c r="AK916" s="41">
        <v>630164910</v>
      </c>
      <c r="AN916" s="39">
        <v>79765</v>
      </c>
      <c r="AO916" s="38" t="s">
        <v>5337</v>
      </c>
      <c r="AP916" s="38" t="s">
        <v>949</v>
      </c>
      <c r="AQ916" s="38" t="s">
        <v>2394</v>
      </c>
      <c r="AS916" s="38" t="s">
        <v>2259</v>
      </c>
      <c r="AT916" s="41">
        <v>415031</v>
      </c>
      <c r="AU916" s="41">
        <v>4498212</v>
      </c>
      <c r="AV916" s="38" t="s">
        <v>6370</v>
      </c>
      <c r="AW916" s="38" t="s">
        <v>2396</v>
      </c>
      <c r="AY916" s="38" t="s">
        <v>2421</v>
      </c>
      <c r="AZ916" s="38" t="s">
        <v>2397</v>
      </c>
      <c r="BA916" s="38" t="s">
        <v>2398</v>
      </c>
      <c r="BC916" s="38" t="s">
        <v>2396</v>
      </c>
      <c r="BH916" s="40">
        <v>42311</v>
      </c>
      <c r="BI916" s="42">
        <v>42535.328946759262</v>
      </c>
      <c r="BK916" s="39">
        <v>79765</v>
      </c>
      <c r="BL916" s="38" t="s">
        <v>9042</v>
      </c>
      <c r="BM916" s="38" t="s">
        <v>9043</v>
      </c>
      <c r="BN916" s="39">
        <v>1</v>
      </c>
      <c r="BO916" s="38" t="s">
        <v>9044</v>
      </c>
      <c r="BP916" s="38" t="s">
        <v>7887</v>
      </c>
      <c r="BQ916" s="38" t="s">
        <v>9045</v>
      </c>
      <c r="BS916" s="40">
        <v>42311</v>
      </c>
      <c r="BW916" s="38" t="s">
        <v>2421</v>
      </c>
      <c r="BX916" s="39">
        <v>2</v>
      </c>
      <c r="BZ916" s="38" t="s">
        <v>2421</v>
      </c>
      <c r="CA916" s="39">
        <v>99</v>
      </c>
      <c r="CC916" s="40">
        <v>42311</v>
      </c>
      <c r="CD916" s="40">
        <v>42311</v>
      </c>
      <c r="CG916" s="38" t="s">
        <v>4408</v>
      </c>
      <c r="CH916" s="38" t="s">
        <v>2398</v>
      </c>
      <c r="CI916" s="38" t="s">
        <v>705</v>
      </c>
      <c r="CJ916" s="38" t="s">
        <v>5337</v>
      </c>
      <c r="CK916" s="38" t="s">
        <v>5344</v>
      </c>
      <c r="CL916" s="39">
        <v>28</v>
      </c>
      <c r="CM916" s="39">
        <v>47</v>
      </c>
      <c r="CN916" s="38" t="s">
        <v>5345</v>
      </c>
      <c r="CO916" s="38" t="s">
        <v>5344</v>
      </c>
      <c r="CP916" s="38" t="s">
        <v>686</v>
      </c>
      <c r="CQ916" s="38" t="s">
        <v>5337</v>
      </c>
    </row>
    <row r="917" spans="1:95" x14ac:dyDescent="0.3">
      <c r="A917" s="38" t="s">
        <v>639</v>
      </c>
      <c r="D917" s="39">
        <v>93395</v>
      </c>
      <c r="E917" s="39">
        <v>1</v>
      </c>
      <c r="F917" s="38" t="s">
        <v>640</v>
      </c>
      <c r="H917" s="39">
        <v>80767</v>
      </c>
      <c r="K917" s="38" t="s">
        <v>2483</v>
      </c>
      <c r="L917" s="38" t="s">
        <v>2483</v>
      </c>
      <c r="M917" s="38" t="s">
        <v>8881</v>
      </c>
      <c r="N917" s="38" t="s">
        <v>2392</v>
      </c>
      <c r="R917" s="39">
        <v>95069</v>
      </c>
      <c r="S917" s="39">
        <v>93395</v>
      </c>
      <c r="T917" s="39">
        <v>150986</v>
      </c>
      <c r="U917" s="38" t="s">
        <v>2483</v>
      </c>
      <c r="V917" s="38" t="s">
        <v>9046</v>
      </c>
      <c r="W917" s="39">
        <v>150986</v>
      </c>
      <c r="Z917" s="38" t="s">
        <v>642</v>
      </c>
      <c r="AA917" s="38" t="s">
        <v>4754</v>
      </c>
      <c r="AF917" s="39">
        <v>13</v>
      </c>
      <c r="AG917" s="39">
        <v>28</v>
      </c>
      <c r="AH917" s="39">
        <v>28300</v>
      </c>
      <c r="AI917" s="39">
        <v>918657535</v>
      </c>
      <c r="AK917" s="41">
        <v>669420466</v>
      </c>
      <c r="AN917" s="39">
        <v>80767</v>
      </c>
      <c r="AO917" s="38" t="s">
        <v>2883</v>
      </c>
      <c r="AP917" s="38" t="s">
        <v>949</v>
      </c>
      <c r="AQ917" s="38" t="s">
        <v>2394</v>
      </c>
      <c r="AS917" s="38" t="s">
        <v>2259</v>
      </c>
      <c r="AT917" s="41">
        <v>449178</v>
      </c>
      <c r="AU917" s="41">
        <v>4431439</v>
      </c>
      <c r="AV917" s="38" t="s">
        <v>4755</v>
      </c>
      <c r="AW917" s="38" t="s">
        <v>2396</v>
      </c>
      <c r="AY917" s="38" t="s">
        <v>2483</v>
      </c>
      <c r="AZ917" s="38" t="s">
        <v>2397</v>
      </c>
      <c r="BA917" s="38" t="s">
        <v>2398</v>
      </c>
      <c r="BC917" s="38" t="s">
        <v>2396</v>
      </c>
      <c r="BH917" s="40">
        <v>42450</v>
      </c>
      <c r="BI917" s="42">
        <v>42535.347233796296</v>
      </c>
      <c r="BK917" s="39">
        <v>80767</v>
      </c>
      <c r="BL917" s="38" t="s">
        <v>645</v>
      </c>
      <c r="BM917" s="38" t="s">
        <v>6844</v>
      </c>
      <c r="BN917" s="39">
        <v>1</v>
      </c>
      <c r="BO917" s="38" t="s">
        <v>9047</v>
      </c>
      <c r="BP917" s="38" t="s">
        <v>9048</v>
      </c>
      <c r="BQ917" s="38" t="s">
        <v>9049</v>
      </c>
      <c r="BS917" s="40">
        <v>42450</v>
      </c>
      <c r="BW917" s="38" t="s">
        <v>2483</v>
      </c>
      <c r="BX917" s="39">
        <v>2</v>
      </c>
      <c r="BZ917" s="38" t="s">
        <v>2483</v>
      </c>
      <c r="CA917" s="39">
        <v>99</v>
      </c>
      <c r="CC917" s="40">
        <v>42450</v>
      </c>
      <c r="CD917" s="40">
        <v>42450</v>
      </c>
      <c r="CH917" s="38" t="s">
        <v>2398</v>
      </c>
      <c r="CI917" s="38" t="s">
        <v>705</v>
      </c>
      <c r="CJ917" s="38" t="s">
        <v>2883</v>
      </c>
      <c r="CK917" s="38" t="s">
        <v>2887</v>
      </c>
      <c r="CL917" s="39">
        <v>28</v>
      </c>
      <c r="CM917" s="39">
        <v>13</v>
      </c>
      <c r="CN917" s="38" t="s">
        <v>2888</v>
      </c>
      <c r="CO917" s="38" t="s">
        <v>2887</v>
      </c>
      <c r="CP917" s="38" t="s">
        <v>644</v>
      </c>
      <c r="CQ917" s="38" t="s">
        <v>2883</v>
      </c>
    </row>
    <row r="918" spans="1:95" x14ac:dyDescent="0.3">
      <c r="A918" s="38" t="s">
        <v>927</v>
      </c>
      <c r="B918" s="38" t="s">
        <v>9050</v>
      </c>
      <c r="C918" s="38" t="s">
        <v>2386</v>
      </c>
      <c r="D918" s="39">
        <v>95101</v>
      </c>
      <c r="E918" s="39">
        <v>1</v>
      </c>
      <c r="F918" s="38" t="s">
        <v>9051</v>
      </c>
      <c r="H918" s="39">
        <v>81835</v>
      </c>
      <c r="K918" s="38" t="s">
        <v>2483</v>
      </c>
      <c r="L918" s="38" t="s">
        <v>2483</v>
      </c>
      <c r="M918" s="38" t="s">
        <v>3785</v>
      </c>
      <c r="N918" s="38" t="s">
        <v>2392</v>
      </c>
      <c r="R918" s="39">
        <v>96705</v>
      </c>
      <c r="S918" s="39">
        <v>95101</v>
      </c>
      <c r="T918" s="39">
        <v>152901</v>
      </c>
      <c r="U918" s="38" t="s">
        <v>2483</v>
      </c>
      <c r="V918" s="38" t="s">
        <v>9031</v>
      </c>
      <c r="W918" s="39">
        <v>152901</v>
      </c>
      <c r="Z918" s="38" t="s">
        <v>126</v>
      </c>
      <c r="AA918" s="38" t="s">
        <v>929</v>
      </c>
      <c r="AF918" s="39">
        <v>5</v>
      </c>
      <c r="AG918" s="39">
        <v>28</v>
      </c>
      <c r="AH918" s="39">
        <v>28807</v>
      </c>
      <c r="AI918" s="39">
        <v>918903179</v>
      </c>
      <c r="AN918" s="39">
        <v>81835</v>
      </c>
      <c r="AO918" s="38" t="s">
        <v>3070</v>
      </c>
      <c r="AP918" s="38" t="s">
        <v>949</v>
      </c>
      <c r="AQ918" s="38" t="s">
        <v>2394</v>
      </c>
      <c r="AS918" s="38" t="s">
        <v>2259</v>
      </c>
      <c r="AT918" s="41">
        <v>469243</v>
      </c>
      <c r="AU918" s="41">
        <v>4481965</v>
      </c>
      <c r="AV918" s="38" t="s">
        <v>3787</v>
      </c>
      <c r="AW918" s="38" t="s">
        <v>2396</v>
      </c>
      <c r="AY918" s="38" t="s">
        <v>2483</v>
      </c>
      <c r="AZ918" s="38" t="s">
        <v>2397</v>
      </c>
      <c r="BA918" s="38" t="s">
        <v>2398</v>
      </c>
      <c r="BC918" s="38" t="s">
        <v>2396</v>
      </c>
      <c r="BH918" s="40">
        <v>42572</v>
      </c>
      <c r="BI918" s="40">
        <v>42572</v>
      </c>
      <c r="BK918" s="39">
        <v>81835</v>
      </c>
      <c r="BL918" s="38" t="s">
        <v>931</v>
      </c>
      <c r="BN918" s="39">
        <v>2</v>
      </c>
      <c r="BQ918" s="38" t="s">
        <v>9051</v>
      </c>
      <c r="BS918" s="40">
        <v>42572</v>
      </c>
      <c r="BW918" s="38" t="s">
        <v>2483</v>
      </c>
      <c r="BX918" s="39">
        <v>1</v>
      </c>
      <c r="BZ918" s="38" t="s">
        <v>2483</v>
      </c>
      <c r="CA918" s="39">
        <v>18</v>
      </c>
      <c r="CC918" s="40">
        <v>42572</v>
      </c>
      <c r="CD918" s="40">
        <v>42572</v>
      </c>
      <c r="CH918" s="38" t="s">
        <v>2398</v>
      </c>
      <c r="CI918" s="38" t="s">
        <v>705</v>
      </c>
      <c r="CJ918" s="38" t="s">
        <v>3070</v>
      </c>
      <c r="CK918" s="38" t="s">
        <v>3074</v>
      </c>
      <c r="CL918" s="39">
        <v>28</v>
      </c>
      <c r="CM918" s="39">
        <v>5</v>
      </c>
      <c r="CN918" s="38" t="s">
        <v>3075</v>
      </c>
      <c r="CO918" s="38" t="s">
        <v>3074</v>
      </c>
      <c r="CP918" s="38" t="s">
        <v>3076</v>
      </c>
      <c r="CQ918" s="38" t="s">
        <v>3070</v>
      </c>
    </row>
    <row r="919" spans="1:95" x14ac:dyDescent="0.3">
      <c r="A919" s="38" t="s">
        <v>9052</v>
      </c>
      <c r="B919" s="38" t="s">
        <v>9053</v>
      </c>
      <c r="C919" s="38" t="s">
        <v>2504</v>
      </c>
      <c r="D919" s="39">
        <v>96707</v>
      </c>
      <c r="E919" s="39">
        <v>1</v>
      </c>
      <c r="F919" s="38" t="s">
        <v>9054</v>
      </c>
      <c r="H919" s="39">
        <v>82925</v>
      </c>
      <c r="K919" s="38" t="s">
        <v>3167</v>
      </c>
      <c r="L919" s="38" t="s">
        <v>3167</v>
      </c>
      <c r="M919" s="38" t="s">
        <v>7287</v>
      </c>
      <c r="N919" s="38" t="s">
        <v>2392</v>
      </c>
      <c r="R919" s="39">
        <v>98262</v>
      </c>
      <c r="S919" s="39">
        <v>96707</v>
      </c>
      <c r="T919" s="39">
        <v>154739</v>
      </c>
      <c r="U919" s="38" t="s">
        <v>3167</v>
      </c>
      <c r="V919" s="38" t="s">
        <v>9055</v>
      </c>
      <c r="W919" s="39">
        <v>154739</v>
      </c>
      <c r="Z919" s="38" t="s">
        <v>290</v>
      </c>
      <c r="AA919" s="38" t="s">
        <v>1128</v>
      </c>
      <c r="AD919" s="38" t="s">
        <v>3612</v>
      </c>
      <c r="AF919" s="39">
        <v>79</v>
      </c>
      <c r="AG919" s="39">
        <v>28</v>
      </c>
      <c r="AH919" s="39">
        <v>28039</v>
      </c>
      <c r="AI919" s="39">
        <v>0</v>
      </c>
      <c r="AK919" s="41">
        <v>659569425</v>
      </c>
      <c r="AN919" s="39">
        <v>82925</v>
      </c>
      <c r="AO919" s="38" t="s">
        <v>2414</v>
      </c>
      <c r="AP919" s="38" t="s">
        <v>949</v>
      </c>
      <c r="AQ919" s="38" t="s">
        <v>2394</v>
      </c>
      <c r="AS919" s="38" t="s">
        <v>2259</v>
      </c>
      <c r="AT919" s="41">
        <v>440218</v>
      </c>
      <c r="AU919" s="41">
        <v>4478013</v>
      </c>
      <c r="AV919" s="38" t="s">
        <v>7288</v>
      </c>
      <c r="AW919" s="38" t="s">
        <v>2396</v>
      </c>
      <c r="AY919" s="38" t="s">
        <v>3167</v>
      </c>
      <c r="AZ919" s="38" t="s">
        <v>2397</v>
      </c>
      <c r="BA919" s="38" t="s">
        <v>2398</v>
      </c>
      <c r="BC919" s="38" t="s">
        <v>2396</v>
      </c>
      <c r="BH919" s="40">
        <v>42752</v>
      </c>
      <c r="BI919" s="40">
        <v>42752</v>
      </c>
      <c r="BK919" s="39">
        <v>82925</v>
      </c>
      <c r="BL919" s="38" t="s">
        <v>9056</v>
      </c>
      <c r="BN919" s="39">
        <v>2</v>
      </c>
      <c r="BQ919" s="38" t="s">
        <v>9057</v>
      </c>
      <c r="BS919" s="40">
        <v>42752</v>
      </c>
      <c r="BW919" s="38" t="s">
        <v>3167</v>
      </c>
      <c r="BX919" s="39">
        <v>1</v>
      </c>
      <c r="BZ919" s="38" t="s">
        <v>3167</v>
      </c>
      <c r="CA919" s="39">
        <v>18</v>
      </c>
      <c r="CC919" s="40">
        <v>42752</v>
      </c>
      <c r="CD919" s="40">
        <v>42752</v>
      </c>
      <c r="CH919" s="38" t="s">
        <v>2398</v>
      </c>
      <c r="CI919" s="38" t="s">
        <v>705</v>
      </c>
      <c r="CJ919" s="38" t="s">
        <v>2414</v>
      </c>
      <c r="CK919" s="38" t="s">
        <v>2416</v>
      </c>
      <c r="CL919" s="39">
        <v>28</v>
      </c>
      <c r="CM919" s="39">
        <v>79</v>
      </c>
      <c r="CN919" s="38" t="s">
        <v>2417</v>
      </c>
      <c r="CO919" s="38" t="s">
        <v>2416</v>
      </c>
      <c r="CP919" s="38" t="s">
        <v>84</v>
      </c>
      <c r="CQ919" s="38" t="s">
        <v>2418</v>
      </c>
    </row>
    <row r="920" spans="1:95" x14ac:dyDescent="0.3">
      <c r="A920" s="38" t="s">
        <v>9058</v>
      </c>
      <c r="B920" s="38" t="s">
        <v>9059</v>
      </c>
      <c r="C920" s="38" t="s">
        <v>2504</v>
      </c>
      <c r="D920" s="39">
        <v>91857</v>
      </c>
      <c r="E920" s="39">
        <v>1</v>
      </c>
      <c r="F920" s="38" t="s">
        <v>9060</v>
      </c>
      <c r="H920" s="39">
        <v>79781</v>
      </c>
      <c r="K920" s="38" t="s">
        <v>2483</v>
      </c>
      <c r="L920" s="38" t="s">
        <v>2483</v>
      </c>
      <c r="M920" s="38" t="s">
        <v>9061</v>
      </c>
      <c r="N920" s="38" t="s">
        <v>2392</v>
      </c>
      <c r="R920" s="39">
        <v>93567</v>
      </c>
      <c r="S920" s="39">
        <v>91857</v>
      </c>
      <c r="T920" s="39">
        <v>149174</v>
      </c>
      <c r="U920" s="38" t="s">
        <v>2483</v>
      </c>
      <c r="V920" s="38" t="s">
        <v>9062</v>
      </c>
      <c r="W920" s="39">
        <v>149174</v>
      </c>
      <c r="Z920" s="38" t="s">
        <v>212</v>
      </c>
      <c r="AA920" s="38" t="s">
        <v>1221</v>
      </c>
      <c r="AF920" s="39">
        <v>53</v>
      </c>
      <c r="AG920" s="39">
        <v>28</v>
      </c>
      <c r="AH920" s="39">
        <v>28814</v>
      </c>
      <c r="AI920" s="39">
        <v>918841315</v>
      </c>
      <c r="AK920" s="41">
        <v>686470816</v>
      </c>
      <c r="AN920" s="39">
        <v>79781</v>
      </c>
      <c r="AO920" s="38" t="s">
        <v>4037</v>
      </c>
      <c r="AP920" s="38" t="s">
        <v>949</v>
      </c>
      <c r="AQ920" s="38" t="s">
        <v>2394</v>
      </c>
      <c r="AS920" s="38" t="s">
        <v>2259</v>
      </c>
      <c r="AT920" s="41">
        <v>461109</v>
      </c>
      <c r="AU920" s="41">
        <v>4488229</v>
      </c>
      <c r="AV920" s="38" t="s">
        <v>9063</v>
      </c>
      <c r="AW920" s="38" t="s">
        <v>2396</v>
      </c>
      <c r="AY920" s="38" t="s">
        <v>2483</v>
      </c>
      <c r="AZ920" s="38" t="s">
        <v>2397</v>
      </c>
      <c r="BA920" s="38" t="s">
        <v>2398</v>
      </c>
      <c r="BC920" s="38" t="s">
        <v>2396</v>
      </c>
      <c r="BH920" s="40">
        <v>42312</v>
      </c>
      <c r="BI920" s="42">
        <v>42535.329201388886</v>
      </c>
      <c r="BK920" s="39">
        <v>79781</v>
      </c>
      <c r="BL920" s="38" t="s">
        <v>9064</v>
      </c>
      <c r="BM920" s="38" t="s">
        <v>9065</v>
      </c>
      <c r="BN920" s="39">
        <v>1</v>
      </c>
      <c r="BO920" s="38" t="s">
        <v>2690</v>
      </c>
      <c r="BP920" s="38" t="s">
        <v>2401</v>
      </c>
      <c r="BQ920" s="38" t="s">
        <v>9066</v>
      </c>
      <c r="BS920" s="40">
        <v>42312</v>
      </c>
      <c r="BW920" s="38" t="s">
        <v>2483</v>
      </c>
      <c r="BX920" s="39">
        <v>2</v>
      </c>
      <c r="BZ920" s="38" t="s">
        <v>2483</v>
      </c>
      <c r="CA920" s="39">
        <v>99</v>
      </c>
      <c r="CC920" s="40">
        <v>42312</v>
      </c>
      <c r="CD920" s="40">
        <v>42312</v>
      </c>
      <c r="CH920" s="38" t="s">
        <v>2398</v>
      </c>
      <c r="CI920" s="38" t="s">
        <v>705</v>
      </c>
      <c r="CJ920" s="38" t="s">
        <v>4037</v>
      </c>
      <c r="CK920" s="38" t="s">
        <v>2212</v>
      </c>
      <c r="CL920" s="39">
        <v>28</v>
      </c>
      <c r="CM920" s="39">
        <v>53</v>
      </c>
      <c r="CN920" s="38" t="s">
        <v>4043</v>
      </c>
      <c r="CO920" s="38" t="s">
        <v>2212</v>
      </c>
      <c r="CP920" s="38" t="s">
        <v>4044</v>
      </c>
      <c r="CQ920" s="38" t="s">
        <v>4037</v>
      </c>
    </row>
    <row r="921" spans="1:95" x14ac:dyDescent="0.3">
      <c r="A921" s="38" t="s">
        <v>885</v>
      </c>
      <c r="B921" s="38" t="s">
        <v>9067</v>
      </c>
      <c r="C921" s="38" t="s">
        <v>2386</v>
      </c>
      <c r="D921" s="39">
        <v>93485</v>
      </c>
      <c r="E921" s="39">
        <v>1</v>
      </c>
      <c r="F921" s="38" t="s">
        <v>9068</v>
      </c>
      <c r="H921" s="39">
        <v>80820</v>
      </c>
      <c r="K921" s="38" t="s">
        <v>2483</v>
      </c>
      <c r="L921" s="38" t="s">
        <v>2483</v>
      </c>
      <c r="M921" s="38" t="s">
        <v>6132</v>
      </c>
      <c r="N921" s="38" t="s">
        <v>2392</v>
      </c>
      <c r="R921" s="39">
        <v>95154</v>
      </c>
      <c r="S921" s="39">
        <v>93485</v>
      </c>
      <c r="T921" s="39">
        <v>151093</v>
      </c>
      <c r="U921" s="38" t="s">
        <v>2483</v>
      </c>
      <c r="V921" s="38" t="s">
        <v>9069</v>
      </c>
      <c r="W921" s="39">
        <v>151093</v>
      </c>
      <c r="Z921" s="38" t="s">
        <v>126</v>
      </c>
      <c r="AA921" s="38" t="s">
        <v>6134</v>
      </c>
      <c r="AD921" s="38" t="s">
        <v>4732</v>
      </c>
      <c r="AF921" s="39">
        <v>79</v>
      </c>
      <c r="AG921" s="39">
        <v>28</v>
      </c>
      <c r="AH921" s="39">
        <v>28002</v>
      </c>
      <c r="AI921" s="39">
        <v>0</v>
      </c>
      <c r="AK921" s="41">
        <v>608072190</v>
      </c>
      <c r="AN921" s="39">
        <v>80820</v>
      </c>
      <c r="AO921" s="38" t="s">
        <v>2414</v>
      </c>
      <c r="AP921" s="38" t="s">
        <v>949</v>
      </c>
      <c r="AQ921" s="38" t="s">
        <v>2394</v>
      </c>
      <c r="AS921" s="38" t="s">
        <v>2259</v>
      </c>
      <c r="AT921" s="41">
        <v>443703</v>
      </c>
      <c r="AU921" s="41">
        <v>4477741</v>
      </c>
      <c r="AV921" s="38" t="s">
        <v>6135</v>
      </c>
      <c r="AW921" s="38" t="s">
        <v>2396</v>
      </c>
      <c r="AY921" s="38" t="s">
        <v>2483</v>
      </c>
      <c r="AZ921" s="38" t="s">
        <v>2397</v>
      </c>
      <c r="BA921" s="38" t="s">
        <v>2398</v>
      </c>
      <c r="BC921" s="38" t="s">
        <v>2396</v>
      </c>
      <c r="BH921" s="40">
        <v>42464</v>
      </c>
      <c r="BI921" s="42">
        <v>42535.348136574074</v>
      </c>
      <c r="BK921" s="39">
        <v>80820</v>
      </c>
      <c r="BL921" s="38" t="s">
        <v>888</v>
      </c>
      <c r="BM921" s="38" t="s">
        <v>9070</v>
      </c>
      <c r="BN921" s="39">
        <v>1</v>
      </c>
      <c r="BO921" s="38" t="s">
        <v>9071</v>
      </c>
      <c r="BP921" s="38" t="s">
        <v>9072</v>
      </c>
      <c r="BQ921" s="38" t="s">
        <v>9073</v>
      </c>
      <c r="BS921" s="40">
        <v>42464</v>
      </c>
      <c r="BW921" s="38" t="s">
        <v>2483</v>
      </c>
      <c r="BX921" s="39">
        <v>2</v>
      </c>
      <c r="BZ921" s="38" t="s">
        <v>2483</v>
      </c>
      <c r="CA921" s="39">
        <v>99</v>
      </c>
      <c r="CC921" s="40">
        <v>42464</v>
      </c>
      <c r="CD921" s="40">
        <v>42464</v>
      </c>
      <c r="CH921" s="38" t="s">
        <v>2398</v>
      </c>
      <c r="CI921" s="38" t="s">
        <v>705</v>
      </c>
      <c r="CJ921" s="38" t="s">
        <v>2414</v>
      </c>
      <c r="CK921" s="38" t="s">
        <v>2416</v>
      </c>
      <c r="CL921" s="39">
        <v>28</v>
      </c>
      <c r="CM921" s="39">
        <v>79</v>
      </c>
      <c r="CN921" s="38" t="s">
        <v>2417</v>
      </c>
      <c r="CO921" s="38" t="s">
        <v>2416</v>
      </c>
      <c r="CP921" s="38" t="s">
        <v>84</v>
      </c>
      <c r="CQ921" s="38" t="s">
        <v>2418</v>
      </c>
    </row>
    <row r="922" spans="1:95" x14ac:dyDescent="0.3">
      <c r="A922" s="38" t="s">
        <v>1024</v>
      </c>
      <c r="B922" s="38" t="s">
        <v>9074</v>
      </c>
      <c r="C922" s="38" t="s">
        <v>2386</v>
      </c>
      <c r="D922" s="39">
        <v>95214</v>
      </c>
      <c r="E922" s="39">
        <v>1</v>
      </c>
      <c r="F922" s="38" t="s">
        <v>9075</v>
      </c>
      <c r="H922" s="39">
        <v>81912</v>
      </c>
      <c r="I922" s="38" t="s">
        <v>3465</v>
      </c>
      <c r="J922" s="39">
        <v>2</v>
      </c>
      <c r="K922" s="38" t="s">
        <v>2409</v>
      </c>
      <c r="L922" s="38" t="s">
        <v>2409</v>
      </c>
      <c r="M922" s="38" t="s">
        <v>9076</v>
      </c>
      <c r="N922" s="38" t="s">
        <v>2392</v>
      </c>
      <c r="R922" s="39">
        <v>96813</v>
      </c>
      <c r="S922" s="39">
        <v>95214</v>
      </c>
      <c r="T922" s="39">
        <v>153035</v>
      </c>
      <c r="U922" s="38" t="s">
        <v>2409</v>
      </c>
      <c r="V922" s="38" t="s">
        <v>9077</v>
      </c>
      <c r="W922" s="39">
        <v>153035</v>
      </c>
      <c r="Z922" s="38" t="s">
        <v>133</v>
      </c>
      <c r="AA922" s="38" t="s">
        <v>1026</v>
      </c>
      <c r="AB922" s="38" t="s">
        <v>9078</v>
      </c>
      <c r="AF922" s="39">
        <v>14</v>
      </c>
      <c r="AG922" s="39">
        <v>28</v>
      </c>
      <c r="AH922" s="39">
        <v>28500</v>
      </c>
      <c r="AI922" s="39">
        <v>0</v>
      </c>
      <c r="AK922" s="41">
        <v>646510873</v>
      </c>
      <c r="AN922" s="39">
        <v>81912</v>
      </c>
      <c r="AO922" s="38" t="s">
        <v>3970</v>
      </c>
      <c r="AP922" s="38" t="s">
        <v>9079</v>
      </c>
      <c r="AQ922" s="38" t="s">
        <v>2394</v>
      </c>
      <c r="AS922" s="38" t="s">
        <v>2259</v>
      </c>
      <c r="AT922" s="41">
        <v>460247</v>
      </c>
      <c r="AU922" s="41">
        <v>4462987</v>
      </c>
      <c r="AV922" s="38" t="s">
        <v>9080</v>
      </c>
      <c r="AW922" s="38" t="s">
        <v>2396</v>
      </c>
      <c r="AY922" s="38" t="s">
        <v>2409</v>
      </c>
      <c r="AZ922" s="38" t="s">
        <v>2397</v>
      </c>
      <c r="BA922" s="38" t="s">
        <v>2398</v>
      </c>
      <c r="BC922" s="38" t="s">
        <v>2396</v>
      </c>
      <c r="BH922" s="40">
        <v>42578</v>
      </c>
      <c r="BI922" s="40">
        <v>42578</v>
      </c>
      <c r="BK922" s="39">
        <v>81912</v>
      </c>
      <c r="BL922" s="38" t="s">
        <v>1027</v>
      </c>
      <c r="BN922" s="39">
        <v>2</v>
      </c>
      <c r="BQ922" s="38" t="s">
        <v>9075</v>
      </c>
      <c r="BS922" s="40">
        <v>42578</v>
      </c>
      <c r="BW922" s="38" t="s">
        <v>2409</v>
      </c>
      <c r="BX922" s="39">
        <v>1</v>
      </c>
      <c r="BZ922" s="38" t="s">
        <v>2409</v>
      </c>
      <c r="CA922" s="39">
        <v>18</v>
      </c>
      <c r="CC922" s="40">
        <v>42578</v>
      </c>
      <c r="CD922" s="40">
        <v>42578</v>
      </c>
      <c r="CH922" s="38" t="s">
        <v>2398</v>
      </c>
      <c r="CI922" s="38" t="s">
        <v>705</v>
      </c>
      <c r="CJ922" s="38" t="s">
        <v>3970</v>
      </c>
      <c r="CK922" s="38" t="s">
        <v>3973</v>
      </c>
      <c r="CL922" s="39">
        <v>28</v>
      </c>
      <c r="CM922" s="39">
        <v>14</v>
      </c>
      <c r="CN922" s="38" t="s">
        <v>3974</v>
      </c>
      <c r="CO922" s="38" t="s">
        <v>3973</v>
      </c>
      <c r="CP922" s="38" t="s">
        <v>3975</v>
      </c>
      <c r="CQ922" s="38" t="s">
        <v>3970</v>
      </c>
    </row>
    <row r="923" spans="1:95" x14ac:dyDescent="0.3">
      <c r="A923" s="38" t="s">
        <v>599</v>
      </c>
      <c r="B923" s="38" t="s">
        <v>9081</v>
      </c>
      <c r="C923" s="38" t="s">
        <v>2386</v>
      </c>
      <c r="D923" s="39">
        <v>96889</v>
      </c>
      <c r="E923" s="39">
        <v>1</v>
      </c>
      <c r="F923" s="38" t="s">
        <v>8965</v>
      </c>
      <c r="H923" s="39">
        <v>83045</v>
      </c>
      <c r="K923" s="38" t="s">
        <v>2421</v>
      </c>
      <c r="L923" s="38" t="s">
        <v>2421</v>
      </c>
      <c r="M923" s="38" t="s">
        <v>2591</v>
      </c>
      <c r="N923" s="38" t="s">
        <v>2392</v>
      </c>
      <c r="R923" s="39">
        <v>98438</v>
      </c>
      <c r="S923" s="39">
        <v>96889</v>
      </c>
      <c r="T923" s="39">
        <v>154954</v>
      </c>
      <c r="U923" s="38" t="s">
        <v>2421</v>
      </c>
      <c r="V923" s="38" t="s">
        <v>9082</v>
      </c>
      <c r="W923" s="39">
        <v>154954</v>
      </c>
      <c r="Z923" s="38" t="s">
        <v>165</v>
      </c>
      <c r="AA923" s="38" t="s">
        <v>2592</v>
      </c>
      <c r="AF923" s="39">
        <v>79</v>
      </c>
      <c r="AG923" s="39">
        <v>28</v>
      </c>
      <c r="AH923" s="39">
        <v>28017</v>
      </c>
      <c r="AI923" s="39">
        <v>914042663</v>
      </c>
      <c r="AK923" s="41">
        <v>656670702</v>
      </c>
      <c r="AN923" s="39">
        <v>83045</v>
      </c>
      <c r="AO923" s="38" t="s">
        <v>2414</v>
      </c>
      <c r="AP923" s="38" t="s">
        <v>949</v>
      </c>
      <c r="AQ923" s="38" t="s">
        <v>2394</v>
      </c>
      <c r="AS923" s="38" t="s">
        <v>2259</v>
      </c>
      <c r="AT923" s="41">
        <v>444430</v>
      </c>
      <c r="AU923" s="41">
        <v>4475817</v>
      </c>
      <c r="AV923" s="38" t="s">
        <v>2593</v>
      </c>
      <c r="AW923" s="38" t="s">
        <v>2396</v>
      </c>
      <c r="AY923" s="38" t="s">
        <v>2421</v>
      </c>
      <c r="AZ923" s="38" t="s">
        <v>2397</v>
      </c>
      <c r="BA923" s="38" t="s">
        <v>2398</v>
      </c>
      <c r="BC923" s="38" t="s">
        <v>2396</v>
      </c>
      <c r="BH923" s="40">
        <v>42779</v>
      </c>
      <c r="BI923" s="40">
        <v>42779</v>
      </c>
      <c r="BK923" s="39">
        <v>83045</v>
      </c>
      <c r="BL923" s="38" t="s">
        <v>9083</v>
      </c>
      <c r="BM923" s="38" t="s">
        <v>9084</v>
      </c>
      <c r="BN923" s="39">
        <v>1</v>
      </c>
      <c r="BO923" s="38" t="s">
        <v>2448</v>
      </c>
      <c r="BP923" s="38" t="s">
        <v>4196</v>
      </c>
      <c r="BQ923" s="38" t="s">
        <v>9085</v>
      </c>
      <c r="BS923" s="40">
        <v>42779</v>
      </c>
      <c r="BW923" s="38" t="s">
        <v>2421</v>
      </c>
      <c r="BX923" s="39">
        <v>2</v>
      </c>
      <c r="BZ923" s="38" t="s">
        <v>2421</v>
      </c>
      <c r="CA923" s="39">
        <v>99</v>
      </c>
      <c r="CC923" s="40">
        <v>42779</v>
      </c>
      <c r="CD923" s="40">
        <v>42779</v>
      </c>
      <c r="CH923" s="38" t="s">
        <v>2398</v>
      </c>
      <c r="CI923" s="38" t="s">
        <v>705</v>
      </c>
      <c r="CJ923" s="38" t="s">
        <v>2414</v>
      </c>
      <c r="CK923" s="38" t="s">
        <v>2416</v>
      </c>
      <c r="CL923" s="39">
        <v>28</v>
      </c>
      <c r="CM923" s="39">
        <v>79</v>
      </c>
      <c r="CN923" s="38" t="s">
        <v>2417</v>
      </c>
      <c r="CO923" s="38" t="s">
        <v>2416</v>
      </c>
      <c r="CP923" s="38" t="s">
        <v>84</v>
      </c>
      <c r="CQ923" s="38" t="s">
        <v>2418</v>
      </c>
    </row>
    <row r="924" spans="1:95" x14ac:dyDescent="0.3">
      <c r="A924" s="38" t="s">
        <v>9086</v>
      </c>
      <c r="B924" s="38" t="s">
        <v>9087</v>
      </c>
      <c r="C924" s="38" t="s">
        <v>2386</v>
      </c>
      <c r="D924" s="39">
        <v>99366</v>
      </c>
      <c r="E924" s="39">
        <v>2</v>
      </c>
      <c r="F924" s="38" t="s">
        <v>9088</v>
      </c>
      <c r="H924" s="39">
        <v>79942</v>
      </c>
      <c r="I924" s="38" t="s">
        <v>9089</v>
      </c>
      <c r="J924" s="39">
        <v>448</v>
      </c>
      <c r="K924" s="38" t="s">
        <v>3167</v>
      </c>
      <c r="L924" s="38" t="s">
        <v>3167</v>
      </c>
      <c r="M924" s="38" t="s">
        <v>9090</v>
      </c>
      <c r="N924" s="38" t="s">
        <v>2392</v>
      </c>
      <c r="R924" s="39">
        <v>100852</v>
      </c>
      <c r="S924" s="39">
        <v>99366</v>
      </c>
      <c r="T924" s="39">
        <v>157754</v>
      </c>
      <c r="U924" s="38" t="s">
        <v>3167</v>
      </c>
      <c r="V924" s="38" t="s">
        <v>9091</v>
      </c>
      <c r="W924" s="39">
        <v>157754</v>
      </c>
      <c r="Z924" s="38" t="s">
        <v>396</v>
      </c>
      <c r="AA924" s="38" t="s">
        <v>9092</v>
      </c>
      <c r="AF924" s="39">
        <v>148</v>
      </c>
      <c r="AG924" s="39">
        <v>28</v>
      </c>
      <c r="AH924" s="39">
        <v>28850</v>
      </c>
      <c r="AI924" s="39">
        <v>910088018</v>
      </c>
      <c r="AN924" s="39">
        <v>79942</v>
      </c>
      <c r="AO924" s="38" t="s">
        <v>676</v>
      </c>
      <c r="AP924" s="38" t="s">
        <v>2630</v>
      </c>
      <c r="AQ924" s="38" t="s">
        <v>2394</v>
      </c>
      <c r="AS924" s="38" t="s">
        <v>2259</v>
      </c>
      <c r="AT924" s="41">
        <v>458735</v>
      </c>
      <c r="AU924" s="41">
        <v>4477948</v>
      </c>
      <c r="AV924" s="38" t="s">
        <v>9093</v>
      </c>
      <c r="AW924" s="38" t="s">
        <v>2396</v>
      </c>
      <c r="AY924" s="38" t="s">
        <v>3167</v>
      </c>
      <c r="AZ924" s="38" t="s">
        <v>2397</v>
      </c>
      <c r="BA924" s="38" t="s">
        <v>2398</v>
      </c>
      <c r="BC924" s="38" t="s">
        <v>2399</v>
      </c>
      <c r="BH924" s="40">
        <v>43013</v>
      </c>
      <c r="BI924" s="40">
        <v>43013</v>
      </c>
      <c r="BK924" s="39">
        <v>79942</v>
      </c>
      <c r="BL924" s="38" t="s">
        <v>9094</v>
      </c>
      <c r="BN924" s="39">
        <v>2</v>
      </c>
      <c r="BQ924" s="38" t="s">
        <v>9088</v>
      </c>
      <c r="BS924" s="40">
        <v>42334</v>
      </c>
      <c r="BW924" s="38" t="s">
        <v>2483</v>
      </c>
      <c r="BX924" s="39">
        <v>1</v>
      </c>
      <c r="BZ924" s="38" t="s">
        <v>2483</v>
      </c>
      <c r="CA924" s="39">
        <v>18</v>
      </c>
      <c r="CC924" s="40">
        <v>42334</v>
      </c>
      <c r="CD924" s="40">
        <v>42334</v>
      </c>
      <c r="CH924" s="38" t="s">
        <v>2398</v>
      </c>
      <c r="CI924" s="38" t="s">
        <v>705</v>
      </c>
      <c r="CJ924" s="38" t="s">
        <v>676</v>
      </c>
      <c r="CK924" s="38" t="s">
        <v>2918</v>
      </c>
      <c r="CL924" s="39">
        <v>28</v>
      </c>
      <c r="CM924" s="39">
        <v>148</v>
      </c>
      <c r="CN924" s="38" t="s">
        <v>2919</v>
      </c>
      <c r="CO924" s="38" t="s">
        <v>2918</v>
      </c>
      <c r="CP924" s="38" t="s">
        <v>2920</v>
      </c>
      <c r="CQ924" s="38" t="s">
        <v>676</v>
      </c>
    </row>
    <row r="925" spans="1:95" x14ac:dyDescent="0.3">
      <c r="A925" s="38" t="s">
        <v>9095</v>
      </c>
      <c r="D925" s="39">
        <v>93647</v>
      </c>
      <c r="E925" s="39">
        <v>1</v>
      </c>
      <c r="F925" s="38" t="s">
        <v>9096</v>
      </c>
      <c r="H925" s="39">
        <v>80934</v>
      </c>
      <c r="K925" s="38" t="s">
        <v>2483</v>
      </c>
      <c r="L925" s="38" t="s">
        <v>2483</v>
      </c>
      <c r="M925" s="38" t="s">
        <v>3525</v>
      </c>
      <c r="N925" s="38" t="s">
        <v>2392</v>
      </c>
      <c r="R925" s="39">
        <v>95313</v>
      </c>
      <c r="S925" s="39">
        <v>93647</v>
      </c>
      <c r="T925" s="39">
        <v>151299</v>
      </c>
      <c r="U925" s="38" t="s">
        <v>2483</v>
      </c>
      <c r="V925" s="38" t="s">
        <v>9097</v>
      </c>
      <c r="W925" s="39">
        <v>151299</v>
      </c>
      <c r="Z925" s="38" t="s">
        <v>126</v>
      </c>
      <c r="AA925" s="38" t="s">
        <v>3528</v>
      </c>
      <c r="AD925" s="38" t="s">
        <v>1389</v>
      </c>
      <c r="AE925" s="38" t="s">
        <v>9098</v>
      </c>
      <c r="AF925" s="39">
        <v>79</v>
      </c>
      <c r="AG925" s="39">
        <v>28</v>
      </c>
      <c r="AH925" s="39">
        <v>28023</v>
      </c>
      <c r="AI925" s="39">
        <v>918675610</v>
      </c>
      <c r="AK925" s="41">
        <v>664035072</v>
      </c>
      <c r="AN925" s="39">
        <v>80934</v>
      </c>
      <c r="AO925" s="38" t="s">
        <v>2414</v>
      </c>
      <c r="AP925" s="38" t="s">
        <v>2444</v>
      </c>
      <c r="AQ925" s="38" t="s">
        <v>2394</v>
      </c>
      <c r="AS925" s="38" t="s">
        <v>2259</v>
      </c>
      <c r="AT925" s="41">
        <v>430958</v>
      </c>
      <c r="AU925" s="41">
        <v>4479973</v>
      </c>
      <c r="AV925" s="38" t="s">
        <v>3529</v>
      </c>
      <c r="AW925" s="38" t="s">
        <v>2396</v>
      </c>
      <c r="AY925" s="38" t="s">
        <v>2483</v>
      </c>
      <c r="AZ925" s="38" t="s">
        <v>2397</v>
      </c>
      <c r="BA925" s="38" t="s">
        <v>2398</v>
      </c>
      <c r="BC925" s="38" t="s">
        <v>2399</v>
      </c>
      <c r="BH925" s="40">
        <v>42475</v>
      </c>
      <c r="BI925" s="42">
        <v>42535.350046296298</v>
      </c>
      <c r="BK925" s="39">
        <v>80934</v>
      </c>
      <c r="BL925" s="38" t="s">
        <v>9099</v>
      </c>
      <c r="BN925" s="39">
        <v>2</v>
      </c>
      <c r="BQ925" s="38" t="s">
        <v>9096</v>
      </c>
      <c r="BS925" s="40">
        <v>42475</v>
      </c>
      <c r="BW925" s="38" t="s">
        <v>2483</v>
      </c>
      <c r="BX925" s="39">
        <v>1</v>
      </c>
      <c r="BZ925" s="38" t="s">
        <v>2483</v>
      </c>
      <c r="CA925" s="39">
        <v>18</v>
      </c>
      <c r="CC925" s="40">
        <v>42475</v>
      </c>
      <c r="CD925" s="40">
        <v>42475</v>
      </c>
      <c r="CH925" s="38" t="s">
        <v>2398</v>
      </c>
      <c r="CI925" s="38" t="s">
        <v>705</v>
      </c>
      <c r="CJ925" s="38" t="s">
        <v>2414</v>
      </c>
      <c r="CK925" s="38" t="s">
        <v>2416</v>
      </c>
      <c r="CL925" s="39">
        <v>28</v>
      </c>
      <c r="CM925" s="39">
        <v>79</v>
      </c>
      <c r="CN925" s="38" t="s">
        <v>2417</v>
      </c>
      <c r="CO925" s="38" t="s">
        <v>2416</v>
      </c>
      <c r="CP925" s="38" t="s">
        <v>84</v>
      </c>
      <c r="CQ925" s="38" t="s">
        <v>2418</v>
      </c>
    </row>
    <row r="926" spans="1:95" x14ac:dyDescent="0.3">
      <c r="A926" s="38" t="s">
        <v>682</v>
      </c>
      <c r="B926" s="38" t="s">
        <v>9100</v>
      </c>
      <c r="C926" s="38" t="s">
        <v>2386</v>
      </c>
      <c r="D926" s="39">
        <v>95392</v>
      </c>
      <c r="E926" s="39">
        <v>1</v>
      </c>
      <c r="F926" s="38" t="s">
        <v>683</v>
      </c>
      <c r="H926" s="39">
        <v>82036</v>
      </c>
      <c r="K926" s="38" t="s">
        <v>2421</v>
      </c>
      <c r="L926" s="38" t="s">
        <v>2772</v>
      </c>
      <c r="M926" s="38" t="s">
        <v>9101</v>
      </c>
      <c r="N926" s="38" t="s">
        <v>2392</v>
      </c>
      <c r="R926" s="39">
        <v>96988</v>
      </c>
      <c r="S926" s="39">
        <v>95392</v>
      </c>
      <c r="T926" s="39">
        <v>153238</v>
      </c>
      <c r="U926" s="38" t="s">
        <v>2421</v>
      </c>
      <c r="V926" s="38" t="s">
        <v>9102</v>
      </c>
      <c r="W926" s="39">
        <v>153238</v>
      </c>
      <c r="Z926" s="38" t="s">
        <v>386</v>
      </c>
      <c r="AA926" s="38" t="s">
        <v>9103</v>
      </c>
      <c r="AF926" s="39">
        <v>47</v>
      </c>
      <c r="AG926" s="39">
        <v>28</v>
      </c>
      <c r="AH926" s="39">
        <v>28400</v>
      </c>
      <c r="AI926" s="39">
        <v>918491520</v>
      </c>
      <c r="AK926" s="41">
        <v>675872179</v>
      </c>
      <c r="AN926" s="39">
        <v>82036</v>
      </c>
      <c r="AO926" s="38" t="s">
        <v>5337</v>
      </c>
      <c r="AP926" s="38" t="s">
        <v>2901</v>
      </c>
      <c r="AQ926" s="38" t="s">
        <v>2394</v>
      </c>
      <c r="AS926" s="38" t="s">
        <v>2259</v>
      </c>
      <c r="AT926" s="41">
        <v>415105</v>
      </c>
      <c r="AU926" s="41">
        <v>4497944</v>
      </c>
      <c r="AV926" s="38" t="s">
        <v>5338</v>
      </c>
      <c r="AW926" s="38" t="s">
        <v>2396</v>
      </c>
      <c r="AY926" s="38" t="s">
        <v>2421</v>
      </c>
      <c r="AZ926" s="38" t="s">
        <v>2397</v>
      </c>
      <c r="BA926" s="38" t="s">
        <v>2398</v>
      </c>
      <c r="BC926" s="38" t="s">
        <v>2396</v>
      </c>
      <c r="BH926" s="40">
        <v>42604</v>
      </c>
      <c r="BI926" s="40">
        <v>42604</v>
      </c>
      <c r="BK926" s="39">
        <v>82036</v>
      </c>
      <c r="BL926" s="38" t="s">
        <v>687</v>
      </c>
      <c r="BN926" s="39">
        <v>2</v>
      </c>
      <c r="BQ926" s="38" t="s">
        <v>683</v>
      </c>
      <c r="BS926" s="40">
        <v>42604</v>
      </c>
      <c r="BW926" s="38" t="s">
        <v>2421</v>
      </c>
      <c r="BX926" s="39">
        <v>1</v>
      </c>
      <c r="BZ926" s="38" t="s">
        <v>2421</v>
      </c>
      <c r="CA926" s="39">
        <v>99</v>
      </c>
      <c r="CC926" s="40">
        <v>42604</v>
      </c>
      <c r="CD926" s="40">
        <v>42604</v>
      </c>
      <c r="CG926" s="38" t="s">
        <v>9104</v>
      </c>
      <c r="CH926" s="38" t="s">
        <v>2398</v>
      </c>
      <c r="CI926" s="38" t="s">
        <v>705</v>
      </c>
      <c r="CJ926" s="38" t="s">
        <v>5337</v>
      </c>
      <c r="CK926" s="38" t="s">
        <v>5344</v>
      </c>
      <c r="CL926" s="39">
        <v>28</v>
      </c>
      <c r="CM926" s="39">
        <v>47</v>
      </c>
      <c r="CN926" s="38" t="s">
        <v>5345</v>
      </c>
      <c r="CO926" s="38" t="s">
        <v>5344</v>
      </c>
      <c r="CP926" s="38" t="s">
        <v>686</v>
      </c>
      <c r="CQ926" s="38" t="s">
        <v>5337</v>
      </c>
    </row>
    <row r="927" spans="1:95" x14ac:dyDescent="0.3">
      <c r="A927" s="38" t="s">
        <v>9105</v>
      </c>
      <c r="B927" s="38" t="s">
        <v>9106</v>
      </c>
      <c r="C927" s="38" t="s">
        <v>2504</v>
      </c>
      <c r="D927" s="39">
        <v>92380</v>
      </c>
      <c r="E927" s="39">
        <v>1</v>
      </c>
      <c r="F927" s="38" t="s">
        <v>9107</v>
      </c>
      <c r="H927" s="39">
        <v>80125</v>
      </c>
      <c r="I927" s="38" t="s">
        <v>4061</v>
      </c>
      <c r="J927" s="39">
        <v>223</v>
      </c>
      <c r="K927" s="38" t="s">
        <v>2483</v>
      </c>
      <c r="L927" s="38" t="s">
        <v>2483</v>
      </c>
      <c r="M927" s="38" t="s">
        <v>9108</v>
      </c>
      <c r="N927" s="38" t="s">
        <v>2392</v>
      </c>
      <c r="R927" s="39">
        <v>94081</v>
      </c>
      <c r="S927" s="39">
        <v>92380</v>
      </c>
      <c r="T927" s="39">
        <v>149784</v>
      </c>
      <c r="U927" s="38" t="s">
        <v>2483</v>
      </c>
      <c r="V927" s="38" t="s">
        <v>9109</v>
      </c>
      <c r="W927" s="39">
        <v>149784</v>
      </c>
      <c r="Z927" s="38" t="s">
        <v>219</v>
      </c>
      <c r="AA927" s="38" t="s">
        <v>481</v>
      </c>
      <c r="AF927" s="39">
        <v>115</v>
      </c>
      <c r="AG927" s="39">
        <v>28</v>
      </c>
      <c r="AH927" s="39">
        <v>28224</v>
      </c>
      <c r="AI927" s="39">
        <v>0</v>
      </c>
      <c r="AK927" s="41">
        <v>649024451</v>
      </c>
      <c r="AN927" s="39">
        <v>80125</v>
      </c>
      <c r="AO927" s="38" t="s">
        <v>1652</v>
      </c>
      <c r="AP927" s="38" t="s">
        <v>2444</v>
      </c>
      <c r="AQ927" s="38" t="s">
        <v>2394</v>
      </c>
      <c r="AS927" s="38" t="s">
        <v>2259</v>
      </c>
      <c r="AT927" s="41">
        <v>432655</v>
      </c>
      <c r="AU927" s="41">
        <v>4476624</v>
      </c>
      <c r="AV927" s="38" t="s">
        <v>3861</v>
      </c>
      <c r="AW927" s="38" t="s">
        <v>2396</v>
      </c>
      <c r="AY927" s="38" t="s">
        <v>2483</v>
      </c>
      <c r="AZ927" s="38" t="s">
        <v>2397</v>
      </c>
      <c r="BA927" s="38" t="s">
        <v>2398</v>
      </c>
      <c r="BC927" s="38" t="s">
        <v>2396</v>
      </c>
      <c r="BH927" s="40">
        <v>42354</v>
      </c>
      <c r="BI927" s="42">
        <v>42535.335497685184</v>
      </c>
      <c r="BK927" s="39">
        <v>80125</v>
      </c>
      <c r="BL927" s="38" t="s">
        <v>9110</v>
      </c>
      <c r="BN927" s="39">
        <v>2</v>
      </c>
      <c r="BQ927" s="38" t="s">
        <v>9107</v>
      </c>
      <c r="BS927" s="40">
        <v>42354</v>
      </c>
      <c r="BW927" s="38" t="s">
        <v>2483</v>
      </c>
      <c r="BX927" s="39">
        <v>1</v>
      </c>
      <c r="BZ927" s="38" t="s">
        <v>2483</v>
      </c>
      <c r="CA927" s="39">
        <v>18</v>
      </c>
      <c r="CC927" s="40">
        <v>42354</v>
      </c>
      <c r="CD927" s="40">
        <v>42354</v>
      </c>
      <c r="CH927" s="38" t="s">
        <v>2398</v>
      </c>
      <c r="CI927" s="38" t="s">
        <v>705</v>
      </c>
      <c r="CJ927" s="38" t="s">
        <v>1652</v>
      </c>
      <c r="CK927" s="38" t="s">
        <v>2464</v>
      </c>
      <c r="CL927" s="39">
        <v>28</v>
      </c>
      <c r="CM927" s="39">
        <v>115</v>
      </c>
      <c r="CN927" s="38" t="s">
        <v>2465</v>
      </c>
      <c r="CO927" s="38" t="s">
        <v>2464</v>
      </c>
      <c r="CP927" s="38" t="s">
        <v>2466</v>
      </c>
      <c r="CQ927" s="38" t="s">
        <v>1652</v>
      </c>
    </row>
    <row r="928" spans="1:95" x14ac:dyDescent="0.3">
      <c r="A928" s="38" t="s">
        <v>9111</v>
      </c>
      <c r="B928" s="38" t="s">
        <v>9112</v>
      </c>
      <c r="C928" s="38" t="s">
        <v>2504</v>
      </c>
      <c r="D928" s="39">
        <v>97278</v>
      </c>
      <c r="E928" s="39">
        <v>1</v>
      </c>
      <c r="F928" s="38" t="s">
        <v>8648</v>
      </c>
      <c r="H928" s="39">
        <v>83336</v>
      </c>
      <c r="I928" s="38" t="s">
        <v>3127</v>
      </c>
      <c r="J928" s="39">
        <v>176</v>
      </c>
      <c r="K928" s="38" t="s">
        <v>2409</v>
      </c>
      <c r="L928" s="38" t="s">
        <v>2409</v>
      </c>
      <c r="M928" s="38" t="s">
        <v>3488</v>
      </c>
      <c r="N928" s="38" t="s">
        <v>2392</v>
      </c>
      <c r="R928" s="39">
        <v>98817</v>
      </c>
      <c r="S928" s="39">
        <v>97278</v>
      </c>
      <c r="T928" s="39">
        <v>155397</v>
      </c>
      <c r="U928" s="38" t="s">
        <v>2409</v>
      </c>
      <c r="V928" s="38" t="s">
        <v>9113</v>
      </c>
      <c r="W928" s="39">
        <v>155397</v>
      </c>
      <c r="Z928" s="38" t="s">
        <v>2253</v>
      </c>
      <c r="AA928" s="38" t="s">
        <v>8650</v>
      </c>
      <c r="AD928" s="38" t="s">
        <v>1389</v>
      </c>
      <c r="AE928" s="38" t="s">
        <v>448</v>
      </c>
      <c r="AF928" s="39">
        <v>80</v>
      </c>
      <c r="AG928" s="39">
        <v>28</v>
      </c>
      <c r="AH928" s="39">
        <v>28221</v>
      </c>
      <c r="AI928" s="39">
        <v>916383508</v>
      </c>
      <c r="AK928" s="41">
        <v>600782555</v>
      </c>
      <c r="AN928" s="39">
        <v>83336</v>
      </c>
      <c r="AO928" s="38" t="s">
        <v>3491</v>
      </c>
      <c r="AP928" s="38" t="s">
        <v>2444</v>
      </c>
      <c r="AQ928" s="38" t="s">
        <v>2394</v>
      </c>
      <c r="AS928" s="38" t="s">
        <v>2259</v>
      </c>
      <c r="AT928" s="41">
        <v>427141</v>
      </c>
      <c r="AU928" s="41">
        <v>4480754</v>
      </c>
      <c r="AV928" s="38" t="s">
        <v>8651</v>
      </c>
      <c r="AW928" s="38" t="s">
        <v>2396</v>
      </c>
      <c r="AY928" s="38" t="s">
        <v>2409</v>
      </c>
      <c r="AZ928" s="38" t="s">
        <v>2397</v>
      </c>
      <c r="BA928" s="38" t="s">
        <v>2398</v>
      </c>
      <c r="BC928" s="38" t="s">
        <v>2396</v>
      </c>
      <c r="BH928" s="40">
        <v>42811</v>
      </c>
      <c r="BI928" s="40">
        <v>42811</v>
      </c>
      <c r="BK928" s="39">
        <v>83336</v>
      </c>
      <c r="BL928" s="38" t="s">
        <v>9114</v>
      </c>
      <c r="BM928" s="38" t="s">
        <v>9115</v>
      </c>
      <c r="BN928" s="39">
        <v>1</v>
      </c>
      <c r="BO928" s="38" t="s">
        <v>9116</v>
      </c>
      <c r="BQ928" s="38" t="s">
        <v>9117</v>
      </c>
      <c r="BS928" s="40">
        <v>42811</v>
      </c>
      <c r="BW928" s="38" t="s">
        <v>2409</v>
      </c>
      <c r="BX928" s="39">
        <v>3</v>
      </c>
      <c r="BZ928" s="38" t="s">
        <v>2409</v>
      </c>
      <c r="CA928" s="39">
        <v>99</v>
      </c>
      <c r="CC928" s="40">
        <v>42811</v>
      </c>
      <c r="CD928" s="40">
        <v>42811</v>
      </c>
      <c r="CH928" s="38" t="s">
        <v>2398</v>
      </c>
      <c r="CI928" s="38" t="s">
        <v>705</v>
      </c>
      <c r="CJ928" s="38" t="s">
        <v>3491</v>
      </c>
      <c r="CK928" s="38" t="s">
        <v>3495</v>
      </c>
      <c r="CL928" s="39">
        <v>28</v>
      </c>
      <c r="CM928" s="39">
        <v>80</v>
      </c>
      <c r="CN928" s="38" t="s">
        <v>3496</v>
      </c>
      <c r="CO928" s="38" t="s">
        <v>3495</v>
      </c>
      <c r="CP928" s="38" t="s">
        <v>173</v>
      </c>
      <c r="CQ928" s="38" t="s">
        <v>3491</v>
      </c>
    </row>
    <row r="929" spans="1:95" x14ac:dyDescent="0.3">
      <c r="A929" s="38" t="s">
        <v>586</v>
      </c>
      <c r="B929" s="38" t="s">
        <v>9118</v>
      </c>
      <c r="C929" s="38" t="s">
        <v>2386</v>
      </c>
      <c r="D929" s="39">
        <v>99220</v>
      </c>
      <c r="E929" s="39">
        <v>2800</v>
      </c>
      <c r="F929" s="38" t="s">
        <v>9119</v>
      </c>
      <c r="H929" s="39">
        <v>84617</v>
      </c>
      <c r="K929" s="38" t="s">
        <v>2421</v>
      </c>
      <c r="L929" s="38" t="s">
        <v>2421</v>
      </c>
      <c r="M929" s="38" t="s">
        <v>7365</v>
      </c>
      <c r="N929" s="38" t="s">
        <v>2392</v>
      </c>
      <c r="R929" s="39">
        <v>100709</v>
      </c>
      <c r="S929" s="39">
        <v>99220</v>
      </c>
      <c r="T929" s="39">
        <v>157578</v>
      </c>
      <c r="U929" s="38" t="s">
        <v>2421</v>
      </c>
      <c r="V929" s="38" t="s">
        <v>9120</v>
      </c>
      <c r="W929" s="39">
        <v>157578</v>
      </c>
      <c r="Z929" s="38" t="s">
        <v>589</v>
      </c>
      <c r="AA929" s="38" t="s">
        <v>588</v>
      </c>
      <c r="AF929" s="39">
        <v>65</v>
      </c>
      <c r="AG929" s="39">
        <v>28</v>
      </c>
      <c r="AH929" s="39">
        <v>28904</v>
      </c>
      <c r="AI929" s="39">
        <v>916017185</v>
      </c>
      <c r="AN929" s="39">
        <v>84617</v>
      </c>
      <c r="AO929" s="38" t="s">
        <v>3057</v>
      </c>
      <c r="AP929" s="38" t="s">
        <v>949</v>
      </c>
      <c r="AQ929" s="38" t="s">
        <v>2394</v>
      </c>
      <c r="AS929" s="38" t="s">
        <v>2259</v>
      </c>
      <c r="AT929" s="41">
        <v>437490</v>
      </c>
      <c r="AU929" s="41">
        <v>4461881</v>
      </c>
      <c r="AV929" s="38" t="s">
        <v>7366</v>
      </c>
      <c r="AW929" s="38" t="s">
        <v>2396</v>
      </c>
      <c r="AY929" s="38" t="s">
        <v>2421</v>
      </c>
      <c r="AZ929" s="38" t="s">
        <v>2397</v>
      </c>
      <c r="BA929" s="38" t="s">
        <v>2398</v>
      </c>
      <c r="BC929" s="38" t="s">
        <v>2396</v>
      </c>
      <c r="BH929" s="40">
        <v>43004</v>
      </c>
      <c r="BI929" s="40">
        <v>43004</v>
      </c>
      <c r="BK929" s="39">
        <v>84617</v>
      </c>
      <c r="BL929" s="38" t="s">
        <v>591</v>
      </c>
      <c r="BM929" s="38" t="s">
        <v>4006</v>
      </c>
      <c r="BN929" s="39">
        <v>1</v>
      </c>
      <c r="BO929" s="38" t="s">
        <v>2448</v>
      </c>
      <c r="BP929" s="38" t="s">
        <v>9121</v>
      </c>
      <c r="BQ929" s="38" t="s">
        <v>9119</v>
      </c>
      <c r="BS929" s="40">
        <v>43004</v>
      </c>
      <c r="BW929" s="38" t="s">
        <v>2421</v>
      </c>
      <c r="BX929" s="39">
        <v>2</v>
      </c>
      <c r="BZ929" s="38" t="s">
        <v>2421</v>
      </c>
      <c r="CA929" s="39">
        <v>99</v>
      </c>
      <c r="CC929" s="40">
        <v>43004</v>
      </c>
      <c r="CD929" s="40">
        <v>43004</v>
      </c>
      <c r="CH929" s="38" t="s">
        <v>2398</v>
      </c>
      <c r="CI929" s="38" t="s">
        <v>705</v>
      </c>
      <c r="CJ929" s="38" t="s">
        <v>3057</v>
      </c>
      <c r="CK929" s="38" t="s">
        <v>3059</v>
      </c>
      <c r="CL929" s="39">
        <v>28</v>
      </c>
      <c r="CM929" s="39">
        <v>65</v>
      </c>
      <c r="CN929" s="38" t="s">
        <v>3060</v>
      </c>
      <c r="CO929" s="38" t="s">
        <v>3059</v>
      </c>
      <c r="CP929" s="38" t="s">
        <v>135</v>
      </c>
      <c r="CQ929" s="38" t="s">
        <v>3057</v>
      </c>
    </row>
    <row r="930" spans="1:95" x14ac:dyDescent="0.3">
      <c r="A930" s="38" t="s">
        <v>9122</v>
      </c>
      <c r="D930" s="39">
        <v>110202</v>
      </c>
      <c r="E930" s="39">
        <v>2</v>
      </c>
      <c r="F930" s="38" t="s">
        <v>9123</v>
      </c>
      <c r="H930" s="39">
        <v>84722</v>
      </c>
      <c r="K930" s="38" t="s">
        <v>9124</v>
      </c>
      <c r="L930" s="38" t="s">
        <v>9124</v>
      </c>
      <c r="M930" s="38" t="s">
        <v>4677</v>
      </c>
      <c r="O930" s="40">
        <v>44348</v>
      </c>
      <c r="P930" s="38" t="s">
        <v>9125</v>
      </c>
      <c r="R930" s="39">
        <v>111105</v>
      </c>
      <c r="S930" s="39">
        <v>110202</v>
      </c>
      <c r="T930" s="39">
        <v>157758</v>
      </c>
      <c r="U930" s="38" t="s">
        <v>9124</v>
      </c>
      <c r="V930" s="38" t="s">
        <v>9126</v>
      </c>
      <c r="W930" s="39">
        <v>157758</v>
      </c>
      <c r="Z930" s="38" t="s">
        <v>133</v>
      </c>
      <c r="AA930" s="38" t="s">
        <v>891</v>
      </c>
      <c r="AB930" s="38" t="s">
        <v>4680</v>
      </c>
      <c r="AF930" s="39">
        <v>58</v>
      </c>
      <c r="AG930" s="39">
        <v>28</v>
      </c>
      <c r="AH930" s="39">
        <v>28942</v>
      </c>
      <c r="AI930" s="39">
        <v>916480506</v>
      </c>
      <c r="AN930" s="39">
        <v>84722</v>
      </c>
      <c r="AO930" s="38" t="s">
        <v>3188</v>
      </c>
      <c r="AP930" s="38" t="s">
        <v>949</v>
      </c>
      <c r="AQ930" s="38" t="s">
        <v>2394</v>
      </c>
      <c r="AS930" s="38" t="s">
        <v>2259</v>
      </c>
      <c r="AT930" s="41">
        <v>428778</v>
      </c>
      <c r="AU930" s="41">
        <v>4462557</v>
      </c>
      <c r="AV930" s="38" t="s">
        <v>4681</v>
      </c>
      <c r="AW930" s="38" t="s">
        <v>2396</v>
      </c>
      <c r="AY930" s="38" t="s">
        <v>9127</v>
      </c>
      <c r="AZ930" s="38" t="s">
        <v>2397</v>
      </c>
      <c r="BA930" s="38" t="s">
        <v>2398</v>
      </c>
      <c r="BC930" s="38" t="s">
        <v>2396</v>
      </c>
      <c r="BH930" s="40">
        <v>43013</v>
      </c>
      <c r="BI930" s="40">
        <v>43067</v>
      </c>
      <c r="BK930" s="39">
        <v>84722</v>
      </c>
      <c r="BL930" s="38" t="s">
        <v>893</v>
      </c>
      <c r="BN930" s="39">
        <v>2</v>
      </c>
      <c r="BQ930" s="38" t="s">
        <v>9123</v>
      </c>
      <c r="BS930" s="40">
        <v>43013</v>
      </c>
      <c r="BW930" s="38" t="s">
        <v>9127</v>
      </c>
      <c r="BX930" s="39">
        <v>1</v>
      </c>
      <c r="BZ930" s="38" t="s">
        <v>9127</v>
      </c>
      <c r="CA930" s="39">
        <v>18</v>
      </c>
      <c r="CC930" s="40">
        <v>43013</v>
      </c>
      <c r="CD930" s="40">
        <v>43013</v>
      </c>
      <c r="CH930" s="38" t="s">
        <v>2398</v>
      </c>
      <c r="CI930" s="38" t="s">
        <v>705</v>
      </c>
      <c r="CJ930" s="38" t="s">
        <v>3188</v>
      </c>
      <c r="CK930" s="38" t="s">
        <v>3191</v>
      </c>
      <c r="CL930" s="39">
        <v>28</v>
      </c>
      <c r="CM930" s="39">
        <v>58</v>
      </c>
      <c r="CN930" s="38" t="s">
        <v>3192</v>
      </c>
      <c r="CO930" s="38" t="s">
        <v>3191</v>
      </c>
      <c r="CP930" s="38" t="s">
        <v>465</v>
      </c>
      <c r="CQ930" s="38" t="s">
        <v>3188</v>
      </c>
    </row>
    <row r="931" spans="1:95" x14ac:dyDescent="0.3">
      <c r="A931" s="38" t="s">
        <v>889</v>
      </c>
      <c r="B931" s="38" t="s">
        <v>9128</v>
      </c>
      <c r="C931" s="38" t="s">
        <v>2386</v>
      </c>
      <c r="D931" s="39">
        <v>99372</v>
      </c>
      <c r="E931" s="39">
        <v>1</v>
      </c>
      <c r="F931" s="38" t="s">
        <v>9123</v>
      </c>
      <c r="H931" s="39">
        <v>84722</v>
      </c>
      <c r="K931" s="38" t="s">
        <v>9127</v>
      </c>
      <c r="L931" s="38" t="s">
        <v>2772</v>
      </c>
      <c r="M931" s="38" t="s">
        <v>9129</v>
      </c>
      <c r="N931" s="38" t="s">
        <v>2392</v>
      </c>
      <c r="R931" s="39">
        <v>100857</v>
      </c>
      <c r="S931" s="39">
        <v>99372</v>
      </c>
      <c r="T931" s="39">
        <v>157758</v>
      </c>
      <c r="U931" s="38" t="s">
        <v>9127</v>
      </c>
      <c r="V931" s="38" t="s">
        <v>9091</v>
      </c>
      <c r="W931" s="39">
        <v>157758</v>
      </c>
      <c r="Z931" s="38" t="s">
        <v>133</v>
      </c>
      <c r="AA931" s="38" t="s">
        <v>891</v>
      </c>
      <c r="AB931" s="38" t="s">
        <v>4680</v>
      </c>
      <c r="AF931" s="39">
        <v>58</v>
      </c>
      <c r="AG931" s="39">
        <v>28</v>
      </c>
      <c r="AH931" s="39">
        <v>28942</v>
      </c>
      <c r="AI931" s="39">
        <v>916480506</v>
      </c>
      <c r="AN931" s="39">
        <v>84722</v>
      </c>
      <c r="AO931" s="38" t="s">
        <v>3188</v>
      </c>
      <c r="AP931" s="38" t="s">
        <v>949</v>
      </c>
      <c r="AQ931" s="38" t="s">
        <v>2394</v>
      </c>
      <c r="AS931" s="38" t="s">
        <v>2259</v>
      </c>
      <c r="AT931" s="41">
        <v>428778</v>
      </c>
      <c r="AU931" s="41">
        <v>4462557</v>
      </c>
      <c r="AV931" s="38" t="s">
        <v>4681</v>
      </c>
      <c r="AW931" s="38" t="s">
        <v>2396</v>
      </c>
      <c r="AY931" s="38" t="s">
        <v>9127</v>
      </c>
      <c r="AZ931" s="38" t="s">
        <v>2397</v>
      </c>
      <c r="BA931" s="38" t="s">
        <v>2398</v>
      </c>
      <c r="BC931" s="38" t="s">
        <v>2396</v>
      </c>
      <c r="BH931" s="40">
        <v>43013</v>
      </c>
      <c r="BI931" s="40">
        <v>43067</v>
      </c>
      <c r="BK931" s="39">
        <v>84722</v>
      </c>
      <c r="BL931" s="38" t="s">
        <v>893</v>
      </c>
      <c r="BN931" s="39">
        <v>2</v>
      </c>
      <c r="BQ931" s="38" t="s">
        <v>9123</v>
      </c>
      <c r="BS931" s="40">
        <v>43013</v>
      </c>
      <c r="BW931" s="38" t="s">
        <v>9127</v>
      </c>
      <c r="BX931" s="39">
        <v>1</v>
      </c>
      <c r="BZ931" s="38" t="s">
        <v>9127</v>
      </c>
      <c r="CA931" s="39">
        <v>18</v>
      </c>
      <c r="CC931" s="40">
        <v>43013</v>
      </c>
      <c r="CD931" s="40">
        <v>43013</v>
      </c>
      <c r="CH931" s="38" t="s">
        <v>2398</v>
      </c>
      <c r="CI931" s="38" t="s">
        <v>705</v>
      </c>
      <c r="CJ931" s="38" t="s">
        <v>3188</v>
      </c>
      <c r="CK931" s="38" t="s">
        <v>3191</v>
      </c>
      <c r="CL931" s="39">
        <v>28</v>
      </c>
      <c r="CM931" s="39">
        <v>58</v>
      </c>
      <c r="CN931" s="38" t="s">
        <v>3192</v>
      </c>
      <c r="CO931" s="38" t="s">
        <v>3191</v>
      </c>
      <c r="CP931" s="38" t="s">
        <v>465</v>
      </c>
      <c r="CQ931" s="38" t="s">
        <v>3188</v>
      </c>
    </row>
    <row r="932" spans="1:95" x14ac:dyDescent="0.3">
      <c r="A932" s="38" t="s">
        <v>9130</v>
      </c>
      <c r="D932" s="39">
        <v>101059</v>
      </c>
      <c r="E932" s="39">
        <v>1</v>
      </c>
      <c r="F932" s="38" t="s">
        <v>3538</v>
      </c>
      <c r="H932" s="39">
        <v>85792</v>
      </c>
      <c r="K932" s="38" t="s">
        <v>2421</v>
      </c>
      <c r="L932" s="38" t="s">
        <v>2421</v>
      </c>
      <c r="M932" s="38" t="s">
        <v>9131</v>
      </c>
      <c r="R932" s="39">
        <v>102481</v>
      </c>
      <c r="S932" s="39">
        <v>101059</v>
      </c>
      <c r="T932" s="39">
        <v>159617</v>
      </c>
      <c r="U932" s="38" t="s">
        <v>2421</v>
      </c>
      <c r="V932" s="38" t="s">
        <v>9132</v>
      </c>
      <c r="W932" s="39">
        <v>159617</v>
      </c>
      <c r="Z932" s="38" t="s">
        <v>448</v>
      </c>
      <c r="AA932" s="38" t="s">
        <v>6210</v>
      </c>
      <c r="AF932" s="39">
        <v>92</v>
      </c>
      <c r="AG932" s="39">
        <v>28</v>
      </c>
      <c r="AH932" s="39">
        <v>28931</v>
      </c>
      <c r="AI932" s="39">
        <v>0</v>
      </c>
      <c r="AK932" s="41">
        <v>642555713</v>
      </c>
      <c r="AN932" s="39">
        <v>85792</v>
      </c>
      <c r="AO932" s="38" t="s">
        <v>2837</v>
      </c>
      <c r="AP932" s="38" t="s">
        <v>949</v>
      </c>
      <c r="AQ932" s="38" t="s">
        <v>2394</v>
      </c>
      <c r="AS932" s="38" t="s">
        <v>2259</v>
      </c>
      <c r="AT932" s="41">
        <v>426797</v>
      </c>
      <c r="AU932" s="41">
        <v>4464242</v>
      </c>
      <c r="AV932" s="38" t="s">
        <v>6211</v>
      </c>
      <c r="AW932" s="38" t="s">
        <v>2396</v>
      </c>
      <c r="AY932" s="38" t="s">
        <v>2421</v>
      </c>
      <c r="AZ932" s="38" t="s">
        <v>2397</v>
      </c>
      <c r="BA932" s="38" t="s">
        <v>2398</v>
      </c>
      <c r="BC932" s="38" t="s">
        <v>2396</v>
      </c>
      <c r="BH932" s="40">
        <v>43175</v>
      </c>
      <c r="BI932" s="40">
        <v>43175</v>
      </c>
      <c r="BK932" s="39">
        <v>85792</v>
      </c>
      <c r="BL932" s="38" t="s">
        <v>1080</v>
      </c>
      <c r="BM932" s="38" t="s">
        <v>9133</v>
      </c>
      <c r="BN932" s="39">
        <v>1</v>
      </c>
      <c r="BO932" s="38" t="s">
        <v>9134</v>
      </c>
      <c r="BQ932" s="38" t="s">
        <v>9135</v>
      </c>
      <c r="BS932" s="40">
        <v>43175</v>
      </c>
      <c r="BW932" s="38" t="s">
        <v>2421</v>
      </c>
      <c r="BX932" s="39">
        <v>1</v>
      </c>
      <c r="BZ932" s="38" t="s">
        <v>2421</v>
      </c>
      <c r="CA932" s="39">
        <v>99</v>
      </c>
      <c r="CC932" s="40">
        <v>43175</v>
      </c>
      <c r="CD932" s="40">
        <v>43175</v>
      </c>
      <c r="CH932" s="38" t="s">
        <v>2398</v>
      </c>
      <c r="CI932" s="38" t="s">
        <v>705</v>
      </c>
      <c r="CJ932" s="38" t="s">
        <v>2837</v>
      </c>
      <c r="CK932" s="38" t="s">
        <v>2844</v>
      </c>
      <c r="CL932" s="39">
        <v>28</v>
      </c>
      <c r="CM932" s="39">
        <v>92</v>
      </c>
      <c r="CN932" s="38" t="s">
        <v>2845</v>
      </c>
      <c r="CO932" s="38" t="s">
        <v>2844</v>
      </c>
      <c r="CP932" s="38" t="s">
        <v>69</v>
      </c>
      <c r="CQ932" s="38" t="s">
        <v>2837</v>
      </c>
    </row>
    <row r="933" spans="1:95" x14ac:dyDescent="0.3">
      <c r="A933" s="38" t="s">
        <v>1077</v>
      </c>
      <c r="B933" s="38" t="s">
        <v>9136</v>
      </c>
      <c r="C933" s="38" t="s">
        <v>2386</v>
      </c>
      <c r="D933" s="39">
        <v>114258</v>
      </c>
      <c r="E933" s="39">
        <v>2</v>
      </c>
      <c r="F933" s="38" t="s">
        <v>3538</v>
      </c>
      <c r="H933" s="39">
        <v>85792</v>
      </c>
      <c r="K933" s="38" t="s">
        <v>3262</v>
      </c>
      <c r="L933" s="38" t="s">
        <v>7467</v>
      </c>
      <c r="M933" s="38" t="s">
        <v>7468</v>
      </c>
      <c r="N933" s="38" t="s">
        <v>2392</v>
      </c>
      <c r="R933" s="39">
        <v>114934</v>
      </c>
      <c r="S933" s="39">
        <v>114258</v>
      </c>
      <c r="T933" s="39">
        <v>174057</v>
      </c>
      <c r="U933" s="38" t="s">
        <v>3262</v>
      </c>
      <c r="V933" s="38" t="s">
        <v>9137</v>
      </c>
      <c r="W933" s="39">
        <v>174057</v>
      </c>
      <c r="Z933" s="38" t="s">
        <v>1079</v>
      </c>
      <c r="AA933" s="38" t="s">
        <v>7469</v>
      </c>
      <c r="AF933" s="39">
        <v>79</v>
      </c>
      <c r="AG933" s="39">
        <v>28</v>
      </c>
      <c r="AH933" s="39">
        <v>28003</v>
      </c>
      <c r="AI933" s="39">
        <v>0</v>
      </c>
      <c r="AK933" s="41">
        <v>642555713</v>
      </c>
      <c r="AM933" s="38" t="s">
        <v>9138</v>
      </c>
      <c r="AN933" s="39">
        <v>85792</v>
      </c>
      <c r="AO933" s="38" t="s">
        <v>2414</v>
      </c>
      <c r="AP933" s="38" t="s">
        <v>949</v>
      </c>
      <c r="AQ933" s="38" t="s">
        <v>2394</v>
      </c>
      <c r="AS933" s="38" t="s">
        <v>2259</v>
      </c>
      <c r="AT933" s="41">
        <v>439549</v>
      </c>
      <c r="AU933" s="41">
        <v>4477011</v>
      </c>
      <c r="AV933" s="38" t="s">
        <v>7470</v>
      </c>
      <c r="AW933" s="38" t="s">
        <v>2396</v>
      </c>
      <c r="AY933" s="38" t="s">
        <v>3262</v>
      </c>
      <c r="AZ933" s="38" t="s">
        <v>3262</v>
      </c>
      <c r="BA933" s="38" t="s">
        <v>2398</v>
      </c>
      <c r="BC933" s="38" t="s">
        <v>2399</v>
      </c>
      <c r="BH933" s="40">
        <v>44320</v>
      </c>
      <c r="BI933" s="40">
        <v>44320</v>
      </c>
      <c r="BK933" s="39">
        <v>85792</v>
      </c>
      <c r="BL933" s="38" t="s">
        <v>1080</v>
      </c>
      <c r="BM933" s="38" t="s">
        <v>9133</v>
      </c>
      <c r="BN933" s="39">
        <v>1</v>
      </c>
      <c r="BO933" s="38" t="s">
        <v>9134</v>
      </c>
      <c r="BQ933" s="38" t="s">
        <v>9135</v>
      </c>
      <c r="BS933" s="40">
        <v>43175</v>
      </c>
      <c r="BW933" s="38" t="s">
        <v>2421</v>
      </c>
      <c r="BX933" s="39">
        <v>1</v>
      </c>
      <c r="BZ933" s="38" t="s">
        <v>2421</v>
      </c>
      <c r="CA933" s="39">
        <v>99</v>
      </c>
      <c r="CC933" s="40">
        <v>43175</v>
      </c>
      <c r="CD933" s="40">
        <v>43175</v>
      </c>
      <c r="CH933" s="38" t="s">
        <v>2398</v>
      </c>
      <c r="CI933" s="38" t="s">
        <v>705</v>
      </c>
      <c r="CJ933" s="38" t="s">
        <v>2414</v>
      </c>
      <c r="CK933" s="38" t="s">
        <v>2416</v>
      </c>
      <c r="CL933" s="39">
        <v>28</v>
      </c>
      <c r="CM933" s="39">
        <v>79</v>
      </c>
      <c r="CN933" s="38" t="s">
        <v>2417</v>
      </c>
      <c r="CO933" s="38" t="s">
        <v>2416</v>
      </c>
      <c r="CP933" s="38" t="s">
        <v>84</v>
      </c>
      <c r="CQ933" s="38" t="s">
        <v>2418</v>
      </c>
    </row>
    <row r="934" spans="1:95" x14ac:dyDescent="0.3">
      <c r="A934" s="38" t="s">
        <v>858</v>
      </c>
      <c r="B934" s="38" t="s">
        <v>9139</v>
      </c>
      <c r="C934" s="38" t="s">
        <v>2386</v>
      </c>
      <c r="D934" s="39">
        <v>97927</v>
      </c>
      <c r="E934" s="39">
        <v>1</v>
      </c>
      <c r="F934" s="38" t="s">
        <v>9140</v>
      </c>
      <c r="H934" s="39">
        <v>83772</v>
      </c>
      <c r="K934" s="38" t="s">
        <v>2409</v>
      </c>
      <c r="L934" s="38" t="s">
        <v>2409</v>
      </c>
      <c r="M934" s="38" t="s">
        <v>3703</v>
      </c>
      <c r="N934" s="38" t="s">
        <v>2392</v>
      </c>
      <c r="R934" s="39">
        <v>99444</v>
      </c>
      <c r="S934" s="39">
        <v>97927</v>
      </c>
      <c r="T934" s="39">
        <v>156141</v>
      </c>
      <c r="U934" s="38" t="s">
        <v>2409</v>
      </c>
      <c r="V934" s="38" t="s">
        <v>9141</v>
      </c>
      <c r="W934" s="39">
        <v>156141</v>
      </c>
      <c r="Z934" s="38" t="s">
        <v>407</v>
      </c>
      <c r="AA934" s="38" t="s">
        <v>860</v>
      </c>
      <c r="AF934" s="39">
        <v>123</v>
      </c>
      <c r="AG934" s="39">
        <v>28</v>
      </c>
      <c r="AH934" s="39">
        <v>28522</v>
      </c>
      <c r="AI934" s="39">
        <v>916667885</v>
      </c>
      <c r="AN934" s="39">
        <v>83772</v>
      </c>
      <c r="AO934" s="38" t="s">
        <v>1079</v>
      </c>
      <c r="AP934" s="38" t="s">
        <v>949</v>
      </c>
      <c r="AQ934" s="38" t="s">
        <v>2394</v>
      </c>
      <c r="AS934" s="38" t="s">
        <v>2259</v>
      </c>
      <c r="AT934" s="41">
        <v>454615</v>
      </c>
      <c r="AU934" s="41">
        <v>4467986</v>
      </c>
      <c r="AV934" s="38" t="s">
        <v>3509</v>
      </c>
      <c r="AW934" s="38" t="s">
        <v>2396</v>
      </c>
      <c r="AY934" s="38" t="s">
        <v>2409</v>
      </c>
      <c r="AZ934" s="38" t="s">
        <v>2397</v>
      </c>
      <c r="BA934" s="38" t="s">
        <v>2398</v>
      </c>
      <c r="BC934" s="38" t="s">
        <v>2396</v>
      </c>
      <c r="BH934" s="40">
        <v>42893</v>
      </c>
      <c r="BI934" s="40">
        <v>42893</v>
      </c>
      <c r="BK934" s="39">
        <v>83772</v>
      </c>
      <c r="BL934" s="38" t="s">
        <v>863</v>
      </c>
      <c r="BM934" s="38" t="s">
        <v>9142</v>
      </c>
      <c r="BN934" s="39">
        <v>1</v>
      </c>
      <c r="BO934" s="38" t="s">
        <v>2762</v>
      </c>
      <c r="BP934" s="38" t="s">
        <v>9143</v>
      </c>
      <c r="BQ934" s="38" t="s">
        <v>9140</v>
      </c>
      <c r="BS934" s="40">
        <v>42893</v>
      </c>
      <c r="BW934" s="38" t="s">
        <v>2409</v>
      </c>
      <c r="BX934" s="39">
        <v>2</v>
      </c>
      <c r="BZ934" s="38" t="s">
        <v>2409</v>
      </c>
      <c r="CA934" s="39">
        <v>99</v>
      </c>
      <c r="CC934" s="40">
        <v>42893</v>
      </c>
      <c r="CD934" s="40">
        <v>42893</v>
      </c>
      <c r="CH934" s="38" t="s">
        <v>2398</v>
      </c>
      <c r="CI934" s="38" t="s">
        <v>705</v>
      </c>
      <c r="CJ934" s="38" t="s">
        <v>1079</v>
      </c>
      <c r="CK934" s="38" t="s">
        <v>3511</v>
      </c>
      <c r="CL934" s="39">
        <v>28</v>
      </c>
      <c r="CM934" s="39">
        <v>123</v>
      </c>
      <c r="CN934" s="38" t="s">
        <v>3512</v>
      </c>
      <c r="CO934" s="38" t="s">
        <v>3511</v>
      </c>
      <c r="CP934" s="38" t="s">
        <v>3513</v>
      </c>
      <c r="CQ934" s="38" t="s">
        <v>1079</v>
      </c>
    </row>
    <row r="935" spans="1:95" x14ac:dyDescent="0.3">
      <c r="A935" s="38" t="s">
        <v>418</v>
      </c>
      <c r="B935" s="38" t="s">
        <v>9144</v>
      </c>
      <c r="C935" s="38" t="s">
        <v>2386</v>
      </c>
      <c r="D935" s="39">
        <v>101330</v>
      </c>
      <c r="E935" s="39">
        <v>1</v>
      </c>
      <c r="F935" s="38" t="s">
        <v>8987</v>
      </c>
      <c r="H935" s="39">
        <v>85979</v>
      </c>
      <c r="K935" s="38" t="s">
        <v>3167</v>
      </c>
      <c r="L935" s="38" t="s">
        <v>3167</v>
      </c>
      <c r="M935" s="38" t="s">
        <v>4213</v>
      </c>
      <c r="N935" s="38" t="s">
        <v>2392</v>
      </c>
      <c r="R935" s="39">
        <v>102735</v>
      </c>
      <c r="S935" s="39">
        <v>101330</v>
      </c>
      <c r="T935" s="39">
        <v>159920</v>
      </c>
      <c r="U935" s="38" t="s">
        <v>3167</v>
      </c>
      <c r="V935" s="38" t="s">
        <v>9145</v>
      </c>
      <c r="W935" s="39">
        <v>159920</v>
      </c>
      <c r="Z935" s="38" t="s">
        <v>421</v>
      </c>
      <c r="AA935" s="38" t="s">
        <v>8989</v>
      </c>
      <c r="AD935" s="38" t="s">
        <v>4719</v>
      </c>
      <c r="AF935" s="39">
        <v>79</v>
      </c>
      <c r="AG935" s="39">
        <v>28</v>
      </c>
      <c r="AH935" s="39">
        <v>28039</v>
      </c>
      <c r="AI935" s="39">
        <v>914590459</v>
      </c>
      <c r="AN935" s="39">
        <v>85979</v>
      </c>
      <c r="AO935" s="38" t="s">
        <v>2414</v>
      </c>
      <c r="AP935" s="38" t="s">
        <v>949</v>
      </c>
      <c r="AQ935" s="38" t="s">
        <v>2394</v>
      </c>
      <c r="AS935" s="38" t="s">
        <v>2259</v>
      </c>
      <c r="AT935" s="41">
        <v>439686</v>
      </c>
      <c r="AU935" s="41">
        <v>4479007</v>
      </c>
      <c r="AV935" s="38" t="s">
        <v>8990</v>
      </c>
      <c r="AW935" s="38" t="s">
        <v>2396</v>
      </c>
      <c r="AY935" s="38" t="s">
        <v>3167</v>
      </c>
      <c r="AZ935" s="38" t="s">
        <v>2397</v>
      </c>
      <c r="BA935" s="38" t="s">
        <v>2398</v>
      </c>
      <c r="BC935" s="38" t="s">
        <v>2399</v>
      </c>
      <c r="BH935" s="40">
        <v>43193</v>
      </c>
      <c r="BI935" s="40">
        <v>43193</v>
      </c>
      <c r="BK935" s="39">
        <v>85979</v>
      </c>
      <c r="BL935" s="38" t="s">
        <v>422</v>
      </c>
      <c r="BM935" s="38" t="s">
        <v>6778</v>
      </c>
      <c r="BN935" s="39">
        <v>1</v>
      </c>
      <c r="BO935" s="38" t="s">
        <v>2927</v>
      </c>
      <c r="BP935" s="38" t="s">
        <v>2448</v>
      </c>
      <c r="BQ935" s="38" t="s">
        <v>9146</v>
      </c>
      <c r="BS935" s="40">
        <v>43193</v>
      </c>
      <c r="BW935" s="38" t="s">
        <v>3167</v>
      </c>
      <c r="BX935" s="39">
        <v>2</v>
      </c>
      <c r="BZ935" s="38" t="s">
        <v>3167</v>
      </c>
      <c r="CA935" s="39">
        <v>99</v>
      </c>
      <c r="CC935" s="40">
        <v>43193</v>
      </c>
      <c r="CD935" s="40">
        <v>43193</v>
      </c>
      <c r="CH935" s="38" t="s">
        <v>2398</v>
      </c>
      <c r="CI935" s="38" t="s">
        <v>705</v>
      </c>
      <c r="CJ935" s="38" t="s">
        <v>2414</v>
      </c>
      <c r="CK935" s="38" t="s">
        <v>2416</v>
      </c>
      <c r="CL935" s="39">
        <v>28</v>
      </c>
      <c r="CM935" s="39">
        <v>79</v>
      </c>
      <c r="CN935" s="38" t="s">
        <v>2417</v>
      </c>
      <c r="CO935" s="38" t="s">
        <v>2416</v>
      </c>
      <c r="CP935" s="38" t="s">
        <v>84</v>
      </c>
      <c r="CQ935" s="38" t="s">
        <v>2418</v>
      </c>
    </row>
    <row r="936" spans="1:95" x14ac:dyDescent="0.3">
      <c r="A936" s="38" t="s">
        <v>9147</v>
      </c>
      <c r="B936" s="38" t="s">
        <v>9148</v>
      </c>
      <c r="C936" s="38" t="s">
        <v>2504</v>
      </c>
      <c r="D936" s="39">
        <v>103270</v>
      </c>
      <c r="E936" s="39">
        <v>1</v>
      </c>
      <c r="F936" s="38" t="s">
        <v>9149</v>
      </c>
      <c r="H936" s="39">
        <v>87120</v>
      </c>
      <c r="I936" s="38" t="s">
        <v>3127</v>
      </c>
      <c r="J936" s="39">
        <v>191</v>
      </c>
      <c r="K936" s="38" t="s">
        <v>2421</v>
      </c>
      <c r="L936" s="38" t="s">
        <v>2421</v>
      </c>
      <c r="M936" s="38" t="s">
        <v>6366</v>
      </c>
      <c r="R936" s="39">
        <v>104540</v>
      </c>
      <c r="S936" s="39">
        <v>103270</v>
      </c>
      <c r="T936" s="39">
        <v>161972</v>
      </c>
      <c r="U936" s="38" t="s">
        <v>2421</v>
      </c>
      <c r="V936" s="38" t="s">
        <v>9150</v>
      </c>
      <c r="W936" s="39">
        <v>161972</v>
      </c>
      <c r="Z936" s="38" t="s">
        <v>448</v>
      </c>
      <c r="AA936" s="38" t="s">
        <v>6369</v>
      </c>
      <c r="AF936" s="39">
        <v>47</v>
      </c>
      <c r="AG936" s="39">
        <v>28</v>
      </c>
      <c r="AH936" s="39">
        <v>28400</v>
      </c>
      <c r="AI936" s="39">
        <v>0</v>
      </c>
      <c r="AK936" s="41">
        <v>638768183</v>
      </c>
      <c r="AM936" s="38" t="s">
        <v>9151</v>
      </c>
      <c r="AN936" s="39">
        <v>87120</v>
      </c>
      <c r="AO936" s="38" t="s">
        <v>5337</v>
      </c>
      <c r="AP936" s="38" t="s">
        <v>949</v>
      </c>
      <c r="AQ936" s="38" t="s">
        <v>2394</v>
      </c>
      <c r="AS936" s="38" t="s">
        <v>4293</v>
      </c>
      <c r="AT936" s="41">
        <v>415014</v>
      </c>
      <c r="AU936" s="41">
        <v>4498228</v>
      </c>
      <c r="AV936" s="38" t="s">
        <v>6370</v>
      </c>
      <c r="AW936" s="38" t="s">
        <v>2396</v>
      </c>
      <c r="AY936" s="38" t="s">
        <v>2421</v>
      </c>
      <c r="AZ936" s="38" t="s">
        <v>2397</v>
      </c>
      <c r="BA936" s="38" t="s">
        <v>2398</v>
      </c>
      <c r="BC936" s="38" t="s">
        <v>2396</v>
      </c>
      <c r="BH936" s="40">
        <v>43335</v>
      </c>
      <c r="BI936" s="40">
        <v>43335</v>
      </c>
      <c r="BK936" s="39">
        <v>87120</v>
      </c>
      <c r="BL936" s="38" t="s">
        <v>9152</v>
      </c>
      <c r="BM936" s="38" t="s">
        <v>4569</v>
      </c>
      <c r="BN936" s="39">
        <v>1</v>
      </c>
      <c r="BO936" s="38" t="s">
        <v>9153</v>
      </c>
      <c r="BP936" s="38" t="s">
        <v>9154</v>
      </c>
      <c r="BQ936" s="38" t="s">
        <v>9155</v>
      </c>
      <c r="BS936" s="40">
        <v>43335</v>
      </c>
      <c r="BW936" s="38" t="s">
        <v>2421</v>
      </c>
      <c r="BX936" s="39">
        <v>3</v>
      </c>
      <c r="BZ936" s="38" t="s">
        <v>2421</v>
      </c>
      <c r="CA936" s="39">
        <v>99</v>
      </c>
      <c r="CC936" s="40">
        <v>43335</v>
      </c>
      <c r="CD936" s="40">
        <v>43335</v>
      </c>
      <c r="CH936" s="38" t="s">
        <v>2398</v>
      </c>
      <c r="CI936" s="38" t="s">
        <v>705</v>
      </c>
      <c r="CJ936" s="38" t="s">
        <v>5337</v>
      </c>
      <c r="CK936" s="38" t="s">
        <v>5344</v>
      </c>
      <c r="CL936" s="39">
        <v>28</v>
      </c>
      <c r="CM936" s="39">
        <v>47</v>
      </c>
      <c r="CN936" s="38" t="s">
        <v>5345</v>
      </c>
      <c r="CO936" s="38" t="s">
        <v>5344</v>
      </c>
      <c r="CP936" s="38" t="s">
        <v>686</v>
      </c>
      <c r="CQ936" s="38" t="s">
        <v>5337</v>
      </c>
    </row>
    <row r="937" spans="1:95" x14ac:dyDescent="0.3">
      <c r="A937" s="38" t="s">
        <v>9156</v>
      </c>
      <c r="B937" s="38" t="s">
        <v>9157</v>
      </c>
      <c r="C937" s="38" t="s">
        <v>2504</v>
      </c>
      <c r="D937" s="39">
        <v>99829</v>
      </c>
      <c r="E937" s="39">
        <v>2800</v>
      </c>
      <c r="F937" s="38" t="s">
        <v>8070</v>
      </c>
      <c r="H937" s="39">
        <v>85017</v>
      </c>
      <c r="K937" s="38" t="s">
        <v>2421</v>
      </c>
      <c r="L937" s="38" t="s">
        <v>2772</v>
      </c>
      <c r="M937" s="38" t="s">
        <v>8071</v>
      </c>
      <c r="N937" s="38" t="s">
        <v>2392</v>
      </c>
      <c r="R937" s="39">
        <v>101307</v>
      </c>
      <c r="S937" s="39">
        <v>99829</v>
      </c>
      <c r="T937" s="39">
        <v>158280</v>
      </c>
      <c r="U937" s="38" t="s">
        <v>2421</v>
      </c>
      <c r="V937" s="38" t="s">
        <v>9158</v>
      </c>
      <c r="W937" s="39">
        <v>158280</v>
      </c>
      <c r="Z937" s="38" t="s">
        <v>348</v>
      </c>
      <c r="AA937" s="38" t="s">
        <v>84</v>
      </c>
      <c r="AF937" s="39">
        <v>26</v>
      </c>
      <c r="AG937" s="39">
        <v>28</v>
      </c>
      <c r="AH937" s="39">
        <v>28690</v>
      </c>
      <c r="AI937" s="39">
        <v>918159889</v>
      </c>
      <c r="AK937" s="41">
        <v>663458895</v>
      </c>
      <c r="AN937" s="39">
        <v>85017</v>
      </c>
      <c r="AO937" s="38" t="s">
        <v>8073</v>
      </c>
      <c r="AP937" s="38" t="s">
        <v>949</v>
      </c>
      <c r="AQ937" s="38" t="s">
        <v>2394</v>
      </c>
      <c r="AS937" s="38" t="s">
        <v>2259</v>
      </c>
      <c r="AT937" s="41">
        <v>415354</v>
      </c>
      <c r="AU937" s="41">
        <v>4473244</v>
      </c>
      <c r="AV937" s="38" t="s">
        <v>8074</v>
      </c>
      <c r="AW937" s="38" t="s">
        <v>2396</v>
      </c>
      <c r="AY937" s="38" t="s">
        <v>2421</v>
      </c>
      <c r="AZ937" s="38" t="s">
        <v>2397</v>
      </c>
      <c r="BA937" s="38" t="s">
        <v>2398</v>
      </c>
      <c r="BC937" s="38" t="s">
        <v>2396</v>
      </c>
      <c r="BH937" s="40">
        <v>43061</v>
      </c>
      <c r="BI937" s="40">
        <v>43061</v>
      </c>
      <c r="BK937" s="39">
        <v>85017</v>
      </c>
      <c r="BL937" s="38" t="s">
        <v>9159</v>
      </c>
      <c r="BN937" s="39">
        <v>2</v>
      </c>
      <c r="BQ937" s="38" t="s">
        <v>9160</v>
      </c>
      <c r="BS937" s="40">
        <v>43061</v>
      </c>
      <c r="BW937" s="38" t="s">
        <v>2421</v>
      </c>
      <c r="BX937" s="39">
        <v>1</v>
      </c>
      <c r="BZ937" s="38" t="s">
        <v>2421</v>
      </c>
      <c r="CA937" s="39">
        <v>5</v>
      </c>
      <c r="CC937" s="40">
        <v>43061</v>
      </c>
      <c r="CD937" s="40">
        <v>43061</v>
      </c>
      <c r="CH937" s="38" t="s">
        <v>2398</v>
      </c>
      <c r="CI937" s="38" t="s">
        <v>705</v>
      </c>
      <c r="CJ937" s="38" t="s">
        <v>8073</v>
      </c>
      <c r="CK937" s="38" t="s">
        <v>8078</v>
      </c>
      <c r="CL937" s="39">
        <v>28</v>
      </c>
      <c r="CM937" s="39">
        <v>26</v>
      </c>
      <c r="CN937" s="38" t="s">
        <v>8079</v>
      </c>
      <c r="CO937" s="38" t="s">
        <v>8078</v>
      </c>
      <c r="CP937" s="38" t="s">
        <v>8080</v>
      </c>
      <c r="CQ937" s="38" t="s">
        <v>8073</v>
      </c>
    </row>
    <row r="938" spans="1:95" x14ac:dyDescent="0.3">
      <c r="A938" s="38" t="s">
        <v>9161</v>
      </c>
      <c r="B938" s="38" t="s">
        <v>9162</v>
      </c>
      <c r="C938" s="38" t="s">
        <v>2504</v>
      </c>
      <c r="D938" s="39">
        <v>103414</v>
      </c>
      <c r="E938" s="39">
        <v>1</v>
      </c>
      <c r="F938" s="38" t="s">
        <v>9163</v>
      </c>
      <c r="H938" s="39">
        <v>87199</v>
      </c>
      <c r="K938" s="38" t="s">
        <v>2421</v>
      </c>
      <c r="L938" s="38" t="s">
        <v>2421</v>
      </c>
      <c r="M938" s="38" t="s">
        <v>7339</v>
      </c>
      <c r="R938" s="39">
        <v>104674</v>
      </c>
      <c r="S938" s="39">
        <v>103414</v>
      </c>
      <c r="T938" s="39">
        <v>162117</v>
      </c>
      <c r="U938" s="38" t="s">
        <v>2421</v>
      </c>
      <c r="V938" s="38" t="s">
        <v>9164</v>
      </c>
      <c r="W938" s="39">
        <v>162117</v>
      </c>
      <c r="Z938" s="38" t="s">
        <v>448</v>
      </c>
      <c r="AA938" s="38" t="s">
        <v>7340</v>
      </c>
      <c r="AF938" s="39">
        <v>6</v>
      </c>
      <c r="AG938" s="39">
        <v>28</v>
      </c>
      <c r="AH938" s="39">
        <v>28100</v>
      </c>
      <c r="AI938" s="39">
        <v>916512256</v>
      </c>
      <c r="AK938" s="41">
        <v>636593572</v>
      </c>
      <c r="AN938" s="39">
        <v>87199</v>
      </c>
      <c r="AO938" s="38" t="s">
        <v>2959</v>
      </c>
      <c r="AP938" s="38" t="s">
        <v>949</v>
      </c>
      <c r="AQ938" s="38" t="s">
        <v>2394</v>
      </c>
      <c r="AS938" s="38" t="s">
        <v>2259</v>
      </c>
      <c r="AT938" s="41">
        <v>446150</v>
      </c>
      <c r="AU938" s="41">
        <v>4488198</v>
      </c>
      <c r="AV938" s="38" t="s">
        <v>7341</v>
      </c>
      <c r="AW938" s="38" t="s">
        <v>2396</v>
      </c>
      <c r="AY938" s="38" t="s">
        <v>2421</v>
      </c>
      <c r="AZ938" s="38" t="s">
        <v>2397</v>
      </c>
      <c r="BA938" s="38" t="s">
        <v>2398</v>
      </c>
      <c r="BC938" s="38" t="s">
        <v>2399</v>
      </c>
      <c r="BH938" s="40">
        <v>43342</v>
      </c>
      <c r="BI938" s="40">
        <v>43342</v>
      </c>
      <c r="BK938" s="39">
        <v>87199</v>
      </c>
      <c r="BL938" s="38" t="s">
        <v>9165</v>
      </c>
      <c r="BM938" s="38" t="s">
        <v>4360</v>
      </c>
      <c r="BN938" s="39">
        <v>1</v>
      </c>
      <c r="BO938" s="38" t="s">
        <v>2448</v>
      </c>
      <c r="BP938" s="38" t="s">
        <v>9166</v>
      </c>
      <c r="BQ938" s="38" t="s">
        <v>9167</v>
      </c>
      <c r="BS938" s="40">
        <v>43342</v>
      </c>
      <c r="BW938" s="38" t="s">
        <v>2421</v>
      </c>
      <c r="BX938" s="39">
        <v>2</v>
      </c>
      <c r="BZ938" s="38" t="s">
        <v>2421</v>
      </c>
      <c r="CA938" s="39">
        <v>99</v>
      </c>
      <c r="CC938" s="40">
        <v>43342</v>
      </c>
      <c r="CD938" s="40">
        <v>43342</v>
      </c>
      <c r="CH938" s="38" t="s">
        <v>2398</v>
      </c>
      <c r="CI938" s="38" t="s">
        <v>705</v>
      </c>
      <c r="CJ938" s="38" t="s">
        <v>2959</v>
      </c>
      <c r="CK938" s="38" t="s">
        <v>2962</v>
      </c>
      <c r="CL938" s="39">
        <v>28</v>
      </c>
      <c r="CM938" s="39">
        <v>6</v>
      </c>
      <c r="CN938" s="38" t="s">
        <v>2963</v>
      </c>
      <c r="CO938" s="38" t="s">
        <v>2962</v>
      </c>
      <c r="CP938" s="38" t="s">
        <v>227</v>
      </c>
      <c r="CQ938" s="38" t="s">
        <v>2959</v>
      </c>
    </row>
    <row r="939" spans="1:95" x14ac:dyDescent="0.3">
      <c r="A939" s="38" t="s">
        <v>1002</v>
      </c>
      <c r="B939" s="38" t="s">
        <v>9168</v>
      </c>
      <c r="C939" s="38" t="s">
        <v>2386</v>
      </c>
      <c r="D939" s="39">
        <v>98371</v>
      </c>
      <c r="E939" s="39">
        <v>1</v>
      </c>
      <c r="F939" s="38" t="s">
        <v>9169</v>
      </c>
      <c r="H939" s="39">
        <v>84042</v>
      </c>
      <c r="K939" s="38" t="s">
        <v>2409</v>
      </c>
      <c r="L939" s="38" t="s">
        <v>2409</v>
      </c>
      <c r="M939" s="38" t="s">
        <v>9170</v>
      </c>
      <c r="N939" s="38" t="s">
        <v>2392</v>
      </c>
      <c r="R939" s="39">
        <v>99880</v>
      </c>
      <c r="S939" s="39">
        <v>98371</v>
      </c>
      <c r="T939" s="39">
        <v>156621</v>
      </c>
      <c r="U939" s="38" t="s">
        <v>2409</v>
      </c>
      <c r="V939" s="38" t="s">
        <v>9171</v>
      </c>
      <c r="W939" s="39">
        <v>156621</v>
      </c>
      <c r="Z939" s="38" t="s">
        <v>212</v>
      </c>
      <c r="AA939" s="38" t="s">
        <v>1004</v>
      </c>
      <c r="AD939" s="38" t="s">
        <v>6765</v>
      </c>
      <c r="AE939" s="38" t="s">
        <v>165</v>
      </c>
      <c r="AF939" s="39">
        <v>49</v>
      </c>
      <c r="AG939" s="39">
        <v>28</v>
      </c>
      <c r="AH939" s="39">
        <v>28822</v>
      </c>
      <c r="AI939" s="39">
        <v>0</v>
      </c>
      <c r="AK939" s="41">
        <v>650402927</v>
      </c>
      <c r="AN939" s="39">
        <v>84042</v>
      </c>
      <c r="AO939" s="38" t="s">
        <v>3460</v>
      </c>
      <c r="AP939" s="38" t="s">
        <v>2444</v>
      </c>
      <c r="AQ939" s="38" t="s">
        <v>2394</v>
      </c>
      <c r="AS939" s="38" t="s">
        <v>2259</v>
      </c>
      <c r="AT939" s="41">
        <v>454536</v>
      </c>
      <c r="AU939" s="41">
        <v>4474703</v>
      </c>
      <c r="AV939" s="38" t="s">
        <v>9172</v>
      </c>
      <c r="AW939" s="38" t="s">
        <v>2396</v>
      </c>
      <c r="AY939" s="38" t="s">
        <v>2409</v>
      </c>
      <c r="AZ939" s="38" t="s">
        <v>2397</v>
      </c>
      <c r="BA939" s="38" t="s">
        <v>2398</v>
      </c>
      <c r="BC939" s="38" t="s">
        <v>2396</v>
      </c>
      <c r="BH939" s="40">
        <v>42920</v>
      </c>
      <c r="BI939" s="40">
        <v>42920</v>
      </c>
      <c r="BK939" s="39">
        <v>84042</v>
      </c>
      <c r="BL939" s="38" t="s">
        <v>1005</v>
      </c>
      <c r="BM939" s="38" t="s">
        <v>8378</v>
      </c>
      <c r="BN939" s="39">
        <v>1</v>
      </c>
      <c r="BO939" s="38" t="s">
        <v>9173</v>
      </c>
      <c r="BP939" s="38" t="s">
        <v>9174</v>
      </c>
      <c r="BQ939" s="38" t="s">
        <v>9169</v>
      </c>
      <c r="BS939" s="40">
        <v>42920</v>
      </c>
      <c r="BW939" s="38" t="s">
        <v>2409</v>
      </c>
      <c r="BX939" s="39">
        <v>2</v>
      </c>
      <c r="BZ939" s="38" t="s">
        <v>2409</v>
      </c>
      <c r="CA939" s="39">
        <v>99</v>
      </c>
      <c r="CC939" s="40">
        <v>42920</v>
      </c>
      <c r="CD939" s="40">
        <v>42920</v>
      </c>
      <c r="CH939" s="38" t="s">
        <v>2398</v>
      </c>
      <c r="CI939" s="38" t="s">
        <v>705</v>
      </c>
      <c r="CJ939" s="38" t="s">
        <v>3460</v>
      </c>
      <c r="CK939" s="38" t="s">
        <v>3462</v>
      </c>
      <c r="CL939" s="39">
        <v>28</v>
      </c>
      <c r="CM939" s="39">
        <v>49</v>
      </c>
      <c r="CN939" s="38" t="s">
        <v>3463</v>
      </c>
      <c r="CO939" s="38" t="s">
        <v>3462</v>
      </c>
      <c r="CP939" s="38" t="s">
        <v>249</v>
      </c>
      <c r="CQ939" s="38" t="s">
        <v>3460</v>
      </c>
    </row>
    <row r="940" spans="1:95" x14ac:dyDescent="0.3">
      <c r="A940" s="38" t="s">
        <v>123</v>
      </c>
      <c r="B940" s="38" t="s">
        <v>9175</v>
      </c>
      <c r="C940" s="38" t="s">
        <v>2386</v>
      </c>
      <c r="D940" s="39">
        <v>101703</v>
      </c>
      <c r="E940" s="39">
        <v>1</v>
      </c>
      <c r="F940" s="38" t="s">
        <v>9176</v>
      </c>
      <c r="H940" s="39">
        <v>86203</v>
      </c>
      <c r="I940" s="38" t="s">
        <v>3127</v>
      </c>
      <c r="J940" s="39">
        <v>218</v>
      </c>
      <c r="K940" s="38" t="s">
        <v>2421</v>
      </c>
      <c r="L940" s="38" t="s">
        <v>2421</v>
      </c>
      <c r="M940" s="38" t="s">
        <v>9177</v>
      </c>
      <c r="N940" s="38" t="s">
        <v>2392</v>
      </c>
      <c r="R940" s="39">
        <v>103078</v>
      </c>
      <c r="S940" s="39">
        <v>101703</v>
      </c>
      <c r="T940" s="39">
        <v>160317</v>
      </c>
      <c r="U940" s="38" t="s">
        <v>2421</v>
      </c>
      <c r="V940" s="38" t="s">
        <v>9178</v>
      </c>
      <c r="W940" s="39">
        <v>160317</v>
      </c>
      <c r="Z940" s="38" t="s">
        <v>1227</v>
      </c>
      <c r="AA940" s="38" t="s">
        <v>9179</v>
      </c>
      <c r="AF940" s="39">
        <v>79</v>
      </c>
      <c r="AG940" s="39">
        <v>28</v>
      </c>
      <c r="AH940" s="39">
        <v>28010</v>
      </c>
      <c r="AI940" s="39">
        <v>910283496</v>
      </c>
      <c r="AK940" s="41">
        <v>652581514</v>
      </c>
      <c r="AN940" s="39">
        <v>86203</v>
      </c>
      <c r="AO940" s="38" t="s">
        <v>2414</v>
      </c>
      <c r="AP940" s="38" t="s">
        <v>949</v>
      </c>
      <c r="AQ940" s="38" t="s">
        <v>2394</v>
      </c>
      <c r="AS940" s="38" t="s">
        <v>2259</v>
      </c>
      <c r="AT940" s="41">
        <v>440619</v>
      </c>
      <c r="AU940" s="41">
        <v>4476166</v>
      </c>
      <c r="AV940" s="38" t="s">
        <v>9180</v>
      </c>
      <c r="AW940" s="38" t="s">
        <v>2396</v>
      </c>
      <c r="AY940" s="38" t="s">
        <v>2421</v>
      </c>
      <c r="AZ940" s="38" t="s">
        <v>2397</v>
      </c>
      <c r="BA940" s="38" t="s">
        <v>2398</v>
      </c>
      <c r="BC940" s="38" t="s">
        <v>2396</v>
      </c>
      <c r="BH940" s="40">
        <v>43213</v>
      </c>
      <c r="BI940" s="40">
        <v>43213</v>
      </c>
      <c r="BK940" s="39">
        <v>86203</v>
      </c>
      <c r="BL940" s="38" t="s">
        <v>9181</v>
      </c>
      <c r="BN940" s="39">
        <v>2</v>
      </c>
      <c r="BQ940" s="38" t="s">
        <v>9182</v>
      </c>
      <c r="BS940" s="40">
        <v>43213</v>
      </c>
      <c r="BW940" s="38" t="s">
        <v>2421</v>
      </c>
      <c r="BX940" s="39">
        <v>1</v>
      </c>
      <c r="BZ940" s="38" t="s">
        <v>2421</v>
      </c>
      <c r="CA940" s="39">
        <v>18</v>
      </c>
      <c r="CC940" s="40">
        <v>43213</v>
      </c>
      <c r="CD940" s="40">
        <v>43213</v>
      </c>
      <c r="CH940" s="38" t="s">
        <v>2398</v>
      </c>
      <c r="CI940" s="38" t="s">
        <v>705</v>
      </c>
      <c r="CJ940" s="38" t="s">
        <v>2414</v>
      </c>
      <c r="CK940" s="38" t="s">
        <v>2416</v>
      </c>
      <c r="CL940" s="39">
        <v>28</v>
      </c>
      <c r="CM940" s="39">
        <v>79</v>
      </c>
      <c r="CN940" s="38" t="s">
        <v>2417</v>
      </c>
      <c r="CO940" s="38" t="s">
        <v>2416</v>
      </c>
      <c r="CP940" s="38" t="s">
        <v>84</v>
      </c>
      <c r="CQ940" s="38" t="s">
        <v>2418</v>
      </c>
    </row>
    <row r="941" spans="1:95" x14ac:dyDescent="0.3">
      <c r="A941" s="38" t="s">
        <v>979</v>
      </c>
      <c r="B941" s="38" t="s">
        <v>9183</v>
      </c>
      <c r="C941" s="38" t="s">
        <v>2386</v>
      </c>
      <c r="D941" s="39">
        <v>101705</v>
      </c>
      <c r="E941" s="39">
        <v>1</v>
      </c>
      <c r="F941" s="38" t="s">
        <v>9184</v>
      </c>
      <c r="H941" s="39">
        <v>86205</v>
      </c>
      <c r="K941" s="38" t="s">
        <v>2421</v>
      </c>
      <c r="L941" s="38" t="s">
        <v>2421</v>
      </c>
      <c r="M941" s="38" t="s">
        <v>9061</v>
      </c>
      <c r="N941" s="38" t="s">
        <v>2392</v>
      </c>
      <c r="R941" s="39">
        <v>103080</v>
      </c>
      <c r="S941" s="39">
        <v>101705</v>
      </c>
      <c r="T941" s="39">
        <v>160320</v>
      </c>
      <c r="U941" s="38" t="s">
        <v>2421</v>
      </c>
      <c r="V941" s="38" t="s">
        <v>9178</v>
      </c>
      <c r="W941" s="39">
        <v>160320</v>
      </c>
      <c r="Z941" s="38" t="s">
        <v>212</v>
      </c>
      <c r="AA941" s="38" t="s">
        <v>1221</v>
      </c>
      <c r="AF941" s="39">
        <v>53</v>
      </c>
      <c r="AG941" s="39">
        <v>28</v>
      </c>
      <c r="AH941" s="39">
        <v>28814</v>
      </c>
      <c r="AI941" s="39">
        <v>0</v>
      </c>
      <c r="AK941" s="41">
        <v>627686275</v>
      </c>
      <c r="AM941" s="38" t="s">
        <v>9185</v>
      </c>
      <c r="AN941" s="39">
        <v>86205</v>
      </c>
      <c r="AO941" s="38" t="s">
        <v>4037</v>
      </c>
      <c r="AP941" s="38" t="s">
        <v>949</v>
      </c>
      <c r="AQ941" s="38" t="s">
        <v>2394</v>
      </c>
      <c r="AS941" s="38" t="s">
        <v>2259</v>
      </c>
      <c r="AT941" s="41">
        <v>461109</v>
      </c>
      <c r="AU941" s="41">
        <v>4488229</v>
      </c>
      <c r="AV941" s="38" t="s">
        <v>9063</v>
      </c>
      <c r="AW941" s="38" t="s">
        <v>2396</v>
      </c>
      <c r="AY941" s="38" t="s">
        <v>2421</v>
      </c>
      <c r="AZ941" s="38" t="s">
        <v>2397</v>
      </c>
      <c r="BA941" s="38" t="s">
        <v>2398</v>
      </c>
      <c r="BC941" s="38" t="s">
        <v>2396</v>
      </c>
      <c r="BH941" s="40">
        <v>43213</v>
      </c>
      <c r="BI941" s="40">
        <v>43213</v>
      </c>
      <c r="BK941" s="39">
        <v>86205</v>
      </c>
      <c r="BL941" s="38" t="s">
        <v>984</v>
      </c>
      <c r="BM941" s="38" t="s">
        <v>9186</v>
      </c>
      <c r="BN941" s="39">
        <v>1</v>
      </c>
      <c r="BO941" s="38" t="s">
        <v>9187</v>
      </c>
      <c r="BP941" s="38" t="s">
        <v>9188</v>
      </c>
      <c r="BQ941" s="38" t="s">
        <v>9189</v>
      </c>
      <c r="BS941" s="40">
        <v>43213</v>
      </c>
      <c r="BW941" s="38" t="s">
        <v>2421</v>
      </c>
      <c r="BX941" s="39">
        <v>2</v>
      </c>
      <c r="BZ941" s="38" t="s">
        <v>2421</v>
      </c>
      <c r="CA941" s="39">
        <v>99</v>
      </c>
      <c r="CC941" s="40">
        <v>43213</v>
      </c>
      <c r="CD941" s="40">
        <v>43213</v>
      </c>
      <c r="CH941" s="38" t="s">
        <v>2398</v>
      </c>
      <c r="CI941" s="38" t="s">
        <v>705</v>
      </c>
      <c r="CJ941" s="38" t="s">
        <v>4037</v>
      </c>
      <c r="CK941" s="38" t="s">
        <v>2212</v>
      </c>
      <c r="CL941" s="39">
        <v>28</v>
      </c>
      <c r="CM941" s="39">
        <v>53</v>
      </c>
      <c r="CN941" s="38" t="s">
        <v>4043</v>
      </c>
      <c r="CO941" s="38" t="s">
        <v>2212</v>
      </c>
      <c r="CP941" s="38" t="s">
        <v>4044</v>
      </c>
      <c r="CQ941" s="38" t="s">
        <v>4037</v>
      </c>
    </row>
    <row r="942" spans="1:95" x14ac:dyDescent="0.3">
      <c r="A942" s="38" t="s">
        <v>188</v>
      </c>
      <c r="B942" s="38" t="s">
        <v>9190</v>
      </c>
      <c r="C942" s="38" t="s">
        <v>2386</v>
      </c>
      <c r="D942" s="39">
        <v>100142</v>
      </c>
      <c r="E942" s="39">
        <v>1</v>
      </c>
      <c r="F942" s="38" t="s">
        <v>189</v>
      </c>
      <c r="H942" s="39">
        <v>85218</v>
      </c>
      <c r="K942" s="38" t="s">
        <v>2421</v>
      </c>
      <c r="L942" s="38" t="s">
        <v>2421</v>
      </c>
      <c r="M942" s="38" t="s">
        <v>2441</v>
      </c>
      <c r="N942" s="38" t="s">
        <v>2392</v>
      </c>
      <c r="R942" s="39">
        <v>101605</v>
      </c>
      <c r="S942" s="39">
        <v>100142</v>
      </c>
      <c r="T942" s="39">
        <v>158631</v>
      </c>
      <c r="U942" s="38" t="s">
        <v>2421</v>
      </c>
      <c r="V942" s="38" t="s">
        <v>9191</v>
      </c>
      <c r="W942" s="39">
        <v>158631</v>
      </c>
      <c r="Z942" s="38" t="s">
        <v>191</v>
      </c>
      <c r="AA942" s="38" t="s">
        <v>2443</v>
      </c>
      <c r="AF942" s="39">
        <v>79</v>
      </c>
      <c r="AG942" s="39">
        <v>28</v>
      </c>
      <c r="AH942" s="39">
        <v>28025</v>
      </c>
      <c r="AI942" s="39">
        <v>917173923</v>
      </c>
      <c r="AN942" s="39">
        <v>85218</v>
      </c>
      <c r="AO942" s="38" t="s">
        <v>2414</v>
      </c>
      <c r="AP942" s="38" t="s">
        <v>2444</v>
      </c>
      <c r="AQ942" s="38" t="s">
        <v>2394</v>
      </c>
      <c r="AS942" s="38" t="s">
        <v>2259</v>
      </c>
      <c r="AT942" s="41">
        <v>437412</v>
      </c>
      <c r="AU942" s="41">
        <v>4471456</v>
      </c>
      <c r="AV942" s="38" t="s">
        <v>2445</v>
      </c>
      <c r="AW942" s="38" t="s">
        <v>2396</v>
      </c>
      <c r="AY942" s="38" t="s">
        <v>2421</v>
      </c>
      <c r="AZ942" s="38" t="s">
        <v>2397</v>
      </c>
      <c r="BA942" s="38" t="s">
        <v>2398</v>
      </c>
      <c r="BC942" s="38" t="s">
        <v>2396</v>
      </c>
      <c r="BH942" s="40">
        <v>43105</v>
      </c>
      <c r="BI942" s="40">
        <v>43105</v>
      </c>
      <c r="BK942" s="39">
        <v>85218</v>
      </c>
      <c r="BL942" s="38" t="s">
        <v>193</v>
      </c>
      <c r="BM942" s="38" t="s">
        <v>2552</v>
      </c>
      <c r="BN942" s="39">
        <v>1</v>
      </c>
      <c r="BO942" s="38" t="s">
        <v>2448</v>
      </c>
      <c r="BP942" s="38" t="s">
        <v>4207</v>
      </c>
      <c r="BQ942" s="38" t="s">
        <v>9192</v>
      </c>
      <c r="BS942" s="40">
        <v>43105</v>
      </c>
      <c r="BW942" s="38" t="s">
        <v>2421</v>
      </c>
      <c r="BX942" s="39">
        <v>2</v>
      </c>
      <c r="BZ942" s="38" t="s">
        <v>2421</v>
      </c>
      <c r="CA942" s="39">
        <v>99</v>
      </c>
      <c r="CC942" s="40">
        <v>43105</v>
      </c>
      <c r="CD942" s="40">
        <v>43105</v>
      </c>
      <c r="CH942" s="38" t="s">
        <v>2398</v>
      </c>
      <c r="CI942" s="38" t="s">
        <v>705</v>
      </c>
      <c r="CJ942" s="38" t="s">
        <v>2414</v>
      </c>
      <c r="CK942" s="38" t="s">
        <v>2416</v>
      </c>
      <c r="CL942" s="39">
        <v>28</v>
      </c>
      <c r="CM942" s="39">
        <v>79</v>
      </c>
      <c r="CN942" s="38" t="s">
        <v>2417</v>
      </c>
      <c r="CO942" s="38" t="s">
        <v>2416</v>
      </c>
      <c r="CP942" s="38" t="s">
        <v>84</v>
      </c>
      <c r="CQ942" s="38" t="s">
        <v>2418</v>
      </c>
    </row>
    <row r="943" spans="1:95" x14ac:dyDescent="0.3">
      <c r="A943" s="38" t="s">
        <v>1020</v>
      </c>
      <c r="B943" s="38" t="s">
        <v>9193</v>
      </c>
      <c r="C943" s="38" t="s">
        <v>2504</v>
      </c>
      <c r="D943" s="39">
        <v>101821</v>
      </c>
      <c r="E943" s="39">
        <v>1</v>
      </c>
      <c r="F943" s="38" t="s">
        <v>9194</v>
      </c>
      <c r="H943" s="39">
        <v>86289</v>
      </c>
      <c r="K943" s="38" t="s">
        <v>3167</v>
      </c>
      <c r="L943" s="38" t="s">
        <v>3167</v>
      </c>
      <c r="M943" s="38" t="s">
        <v>7278</v>
      </c>
      <c r="N943" s="38" t="s">
        <v>2392</v>
      </c>
      <c r="R943" s="39">
        <v>103190</v>
      </c>
      <c r="S943" s="39">
        <v>101821</v>
      </c>
      <c r="T943" s="39">
        <v>160445</v>
      </c>
      <c r="U943" s="38" t="s">
        <v>3167</v>
      </c>
      <c r="V943" s="38" t="s">
        <v>9195</v>
      </c>
      <c r="W943" s="39">
        <v>160445</v>
      </c>
      <c r="Z943" s="38" t="s">
        <v>108</v>
      </c>
      <c r="AA943" s="38" t="s">
        <v>7279</v>
      </c>
      <c r="AD943" s="38" t="s">
        <v>3612</v>
      </c>
      <c r="AF943" s="39">
        <v>79</v>
      </c>
      <c r="AG943" s="39">
        <v>28</v>
      </c>
      <c r="AH943" s="39">
        <v>28034</v>
      </c>
      <c r="AI943" s="39">
        <v>917306930</v>
      </c>
      <c r="AN943" s="39">
        <v>86289</v>
      </c>
      <c r="AO943" s="38" t="s">
        <v>2414</v>
      </c>
      <c r="AP943" s="38" t="s">
        <v>949</v>
      </c>
      <c r="AQ943" s="38" t="s">
        <v>2394</v>
      </c>
      <c r="AS943" s="38" t="s">
        <v>2259</v>
      </c>
      <c r="AT943" s="41">
        <v>440392</v>
      </c>
      <c r="AU943" s="41">
        <v>4481737</v>
      </c>
      <c r="AV943" s="38" t="s">
        <v>7280</v>
      </c>
      <c r="AW943" s="38" t="s">
        <v>2396</v>
      </c>
      <c r="AY943" s="38" t="s">
        <v>3167</v>
      </c>
      <c r="AZ943" s="38" t="s">
        <v>2397</v>
      </c>
      <c r="BA943" s="38" t="s">
        <v>2398</v>
      </c>
      <c r="BC943" s="38" t="s">
        <v>2396</v>
      </c>
      <c r="BH943" s="40">
        <v>43227</v>
      </c>
      <c r="BI943" s="40">
        <v>43227</v>
      </c>
      <c r="BK943" s="39">
        <v>86289</v>
      </c>
      <c r="BL943" s="38" t="s">
        <v>1023</v>
      </c>
      <c r="BM943" s="38" t="s">
        <v>9196</v>
      </c>
      <c r="BN943" s="39">
        <v>1</v>
      </c>
      <c r="BO943" s="38" t="s">
        <v>9197</v>
      </c>
      <c r="BP943" s="38" t="s">
        <v>5026</v>
      </c>
      <c r="BQ943" s="38" t="s">
        <v>9198</v>
      </c>
      <c r="BS943" s="40">
        <v>43227</v>
      </c>
      <c r="BW943" s="38" t="s">
        <v>3167</v>
      </c>
      <c r="BX943" s="39">
        <v>2</v>
      </c>
      <c r="BZ943" s="38" t="s">
        <v>3167</v>
      </c>
      <c r="CA943" s="39">
        <v>99</v>
      </c>
      <c r="CC943" s="40">
        <v>43227</v>
      </c>
      <c r="CD943" s="40">
        <v>43227</v>
      </c>
      <c r="CH943" s="38" t="s">
        <v>2398</v>
      </c>
      <c r="CI943" s="38" t="s">
        <v>705</v>
      </c>
      <c r="CJ943" s="38" t="s">
        <v>2414</v>
      </c>
      <c r="CK943" s="38" t="s">
        <v>2416</v>
      </c>
      <c r="CL943" s="39">
        <v>28</v>
      </c>
      <c r="CM943" s="39">
        <v>79</v>
      </c>
      <c r="CN943" s="38" t="s">
        <v>2417</v>
      </c>
      <c r="CO943" s="38" t="s">
        <v>2416</v>
      </c>
      <c r="CP943" s="38" t="s">
        <v>84</v>
      </c>
      <c r="CQ943" s="38" t="s">
        <v>2418</v>
      </c>
    </row>
    <row r="944" spans="1:95" x14ac:dyDescent="0.3">
      <c r="A944" s="38" t="s">
        <v>9199</v>
      </c>
      <c r="B944" s="38" t="s">
        <v>9200</v>
      </c>
      <c r="C944" s="38" t="s">
        <v>2504</v>
      </c>
      <c r="D944" s="39">
        <v>100244</v>
      </c>
      <c r="E944" s="39">
        <v>2800</v>
      </c>
      <c r="F944" s="38" t="s">
        <v>9201</v>
      </c>
      <c r="H944" s="39">
        <v>85271</v>
      </c>
      <c r="K944" s="38" t="s">
        <v>2421</v>
      </c>
      <c r="L944" s="38" t="s">
        <v>2421</v>
      </c>
      <c r="M944" s="38" t="s">
        <v>5320</v>
      </c>
      <c r="R944" s="39">
        <v>101705</v>
      </c>
      <c r="S944" s="39">
        <v>100244</v>
      </c>
      <c r="T944" s="39">
        <v>158739</v>
      </c>
      <c r="U944" s="38" t="s">
        <v>2421</v>
      </c>
      <c r="V944" s="38" t="s">
        <v>9202</v>
      </c>
      <c r="W944" s="39">
        <v>158739</v>
      </c>
      <c r="Z944" s="38" t="s">
        <v>158</v>
      </c>
      <c r="AA944" s="38" t="s">
        <v>567</v>
      </c>
      <c r="AF944" s="39">
        <v>45</v>
      </c>
      <c r="AG944" s="39">
        <v>28</v>
      </c>
      <c r="AH944" s="39">
        <v>28770</v>
      </c>
      <c r="AI944" s="39">
        <v>918456742</v>
      </c>
      <c r="AK944" s="41">
        <v>646388641</v>
      </c>
      <c r="AN944" s="39">
        <v>85271</v>
      </c>
      <c r="AO944" s="38" t="s">
        <v>4050</v>
      </c>
      <c r="AP944" s="38" t="s">
        <v>2444</v>
      </c>
      <c r="AQ944" s="38" t="s">
        <v>2394</v>
      </c>
      <c r="AT944" s="41">
        <v>435113</v>
      </c>
      <c r="AU944" s="41">
        <v>4501524</v>
      </c>
      <c r="AV944" s="38" t="s">
        <v>5322</v>
      </c>
      <c r="AW944" s="38" t="s">
        <v>2399</v>
      </c>
      <c r="AX944" s="38" t="s">
        <v>9203</v>
      </c>
      <c r="AY944" s="38" t="s">
        <v>2421</v>
      </c>
      <c r="AZ944" s="38" t="s">
        <v>2421</v>
      </c>
      <c r="BA944" s="38" t="s">
        <v>2398</v>
      </c>
      <c r="BC944" s="38" t="s">
        <v>2396</v>
      </c>
      <c r="BH944" s="40">
        <v>43124</v>
      </c>
      <c r="BI944" s="40">
        <v>43124</v>
      </c>
      <c r="BK944" s="39">
        <v>85271</v>
      </c>
      <c r="BL944" s="38" t="s">
        <v>9204</v>
      </c>
      <c r="BN944" s="39">
        <v>2</v>
      </c>
      <c r="BQ944" s="38" t="s">
        <v>9205</v>
      </c>
      <c r="BS944" s="40">
        <v>43124</v>
      </c>
      <c r="BW944" s="38" t="s">
        <v>2421</v>
      </c>
      <c r="BX944" s="39">
        <v>1</v>
      </c>
      <c r="BZ944" s="38" t="s">
        <v>2421</v>
      </c>
      <c r="CA944" s="39">
        <v>99</v>
      </c>
      <c r="CC944" s="40">
        <v>43124</v>
      </c>
      <c r="CD944" s="40">
        <v>43124</v>
      </c>
      <c r="CH944" s="38" t="s">
        <v>2398</v>
      </c>
      <c r="CI944" s="38" t="s">
        <v>705</v>
      </c>
      <c r="CJ944" s="38" t="s">
        <v>4050</v>
      </c>
      <c r="CK944" s="38" t="s">
        <v>4057</v>
      </c>
      <c r="CL944" s="39">
        <v>28</v>
      </c>
      <c r="CM944" s="39">
        <v>45</v>
      </c>
      <c r="CN944" s="38" t="s">
        <v>4058</v>
      </c>
      <c r="CO944" s="38" t="s">
        <v>4057</v>
      </c>
      <c r="CP944" s="38" t="s">
        <v>1048</v>
      </c>
      <c r="CQ944" s="38" t="s">
        <v>4050</v>
      </c>
    </row>
    <row r="945" spans="1:95" x14ac:dyDescent="0.3">
      <c r="A945" s="38" t="s">
        <v>9206</v>
      </c>
      <c r="D945" s="39">
        <v>100392</v>
      </c>
      <c r="E945" s="39">
        <v>1</v>
      </c>
      <c r="F945" s="38" t="s">
        <v>9207</v>
      </c>
      <c r="H945" s="39">
        <v>85366</v>
      </c>
      <c r="K945" s="38" t="s">
        <v>2409</v>
      </c>
      <c r="L945" s="38" t="s">
        <v>2409</v>
      </c>
      <c r="M945" s="38" t="s">
        <v>5827</v>
      </c>
      <c r="N945" s="38" t="s">
        <v>2392</v>
      </c>
      <c r="O945" s="40">
        <v>43634</v>
      </c>
      <c r="P945" s="38" t="s">
        <v>9208</v>
      </c>
      <c r="R945" s="39">
        <v>101850</v>
      </c>
      <c r="S945" s="39">
        <v>100392</v>
      </c>
      <c r="T945" s="39">
        <v>158899</v>
      </c>
      <c r="U945" s="38" t="s">
        <v>2409</v>
      </c>
      <c r="V945" s="38" t="s">
        <v>9209</v>
      </c>
      <c r="W945" s="39">
        <v>158899</v>
      </c>
      <c r="Z945" s="38" t="s">
        <v>386</v>
      </c>
      <c r="AA945" s="38" t="s">
        <v>5829</v>
      </c>
      <c r="AD945" s="38" t="s">
        <v>3612</v>
      </c>
      <c r="AF945" s="39">
        <v>79</v>
      </c>
      <c r="AG945" s="39">
        <v>28</v>
      </c>
      <c r="AH945" s="39">
        <v>28022</v>
      </c>
      <c r="AI945" s="39">
        <v>912335204</v>
      </c>
      <c r="AN945" s="39">
        <v>85366</v>
      </c>
      <c r="AO945" s="38" t="s">
        <v>2414</v>
      </c>
      <c r="AP945" s="38" t="s">
        <v>949</v>
      </c>
      <c r="AQ945" s="38" t="s">
        <v>2394</v>
      </c>
      <c r="AS945" s="38" t="s">
        <v>2259</v>
      </c>
      <c r="AT945" s="41">
        <v>448397</v>
      </c>
      <c r="AU945" s="41">
        <v>4475629</v>
      </c>
      <c r="AV945" s="38" t="s">
        <v>5830</v>
      </c>
      <c r="AW945" s="38" t="s">
        <v>2396</v>
      </c>
      <c r="AY945" s="38" t="s">
        <v>2409</v>
      </c>
      <c r="AZ945" s="38" t="s">
        <v>2397</v>
      </c>
      <c r="BA945" s="38" t="s">
        <v>2398</v>
      </c>
      <c r="BC945" s="38" t="s">
        <v>2396</v>
      </c>
      <c r="BH945" s="40">
        <v>43137</v>
      </c>
      <c r="BI945" s="40">
        <v>43137</v>
      </c>
      <c r="BK945" s="39">
        <v>85366</v>
      </c>
      <c r="BL945" s="38" t="s">
        <v>9210</v>
      </c>
      <c r="BM945" s="38" t="s">
        <v>8160</v>
      </c>
      <c r="BN945" s="39">
        <v>1</v>
      </c>
      <c r="BO945" s="38" t="s">
        <v>2401</v>
      </c>
      <c r="BP945" s="38" t="s">
        <v>2490</v>
      </c>
      <c r="BQ945" s="38" t="s">
        <v>9207</v>
      </c>
      <c r="BS945" s="40">
        <v>43137</v>
      </c>
      <c r="BW945" s="38" t="s">
        <v>2409</v>
      </c>
      <c r="BX945" s="39">
        <v>2</v>
      </c>
      <c r="BZ945" s="38" t="s">
        <v>2409</v>
      </c>
      <c r="CA945" s="39">
        <v>99</v>
      </c>
      <c r="CC945" s="40">
        <v>43137</v>
      </c>
      <c r="CD945" s="40">
        <v>43137</v>
      </c>
      <c r="CH945" s="38" t="s">
        <v>2398</v>
      </c>
      <c r="CI945" s="38" t="s">
        <v>705</v>
      </c>
      <c r="CJ945" s="38" t="s">
        <v>2414</v>
      </c>
      <c r="CK945" s="38" t="s">
        <v>2416</v>
      </c>
      <c r="CL945" s="39">
        <v>28</v>
      </c>
      <c r="CM945" s="39">
        <v>79</v>
      </c>
      <c r="CN945" s="38" t="s">
        <v>2417</v>
      </c>
      <c r="CO945" s="38" t="s">
        <v>2416</v>
      </c>
      <c r="CP945" s="38" t="s">
        <v>84</v>
      </c>
      <c r="CQ945" s="38" t="s">
        <v>2418</v>
      </c>
    </row>
    <row r="946" spans="1:95" x14ac:dyDescent="0.3">
      <c r="A946" s="38" t="s">
        <v>9211</v>
      </c>
      <c r="B946" s="38" t="s">
        <v>9212</v>
      </c>
      <c r="C946" s="38" t="s">
        <v>2504</v>
      </c>
      <c r="D946" s="39">
        <v>98753</v>
      </c>
      <c r="E946" s="39">
        <v>1</v>
      </c>
      <c r="F946" s="38" t="s">
        <v>9213</v>
      </c>
      <c r="H946" s="39">
        <v>84304</v>
      </c>
      <c r="K946" s="38" t="s">
        <v>2409</v>
      </c>
      <c r="L946" s="38" t="s">
        <v>2409</v>
      </c>
      <c r="M946" s="38" t="s">
        <v>9214</v>
      </c>
      <c r="N946" s="38" t="s">
        <v>2392</v>
      </c>
      <c r="R946" s="39">
        <v>100252</v>
      </c>
      <c r="S946" s="39">
        <v>98753</v>
      </c>
      <c r="T946" s="39">
        <v>157058</v>
      </c>
      <c r="U946" s="38" t="s">
        <v>2409</v>
      </c>
      <c r="V946" s="38" t="s">
        <v>9215</v>
      </c>
      <c r="W946" s="39">
        <v>157058</v>
      </c>
      <c r="Z946" s="38" t="s">
        <v>212</v>
      </c>
      <c r="AA946" s="38" t="s">
        <v>3475</v>
      </c>
      <c r="AF946" s="39">
        <v>79</v>
      </c>
      <c r="AG946" s="39">
        <v>28</v>
      </c>
      <c r="AH946" s="39">
        <v>28017</v>
      </c>
      <c r="AI946" s="39">
        <v>918770716</v>
      </c>
      <c r="AN946" s="39">
        <v>84304</v>
      </c>
      <c r="AO946" s="38" t="s">
        <v>2414</v>
      </c>
      <c r="AP946" s="38" t="s">
        <v>949</v>
      </c>
      <c r="AQ946" s="38" t="s">
        <v>2394</v>
      </c>
      <c r="AS946" s="38" t="s">
        <v>2259</v>
      </c>
      <c r="AT946" s="41">
        <v>445523</v>
      </c>
      <c r="AU946" s="41">
        <v>4475668</v>
      </c>
      <c r="AV946" s="38" t="s">
        <v>3476</v>
      </c>
      <c r="AW946" s="38" t="s">
        <v>2396</v>
      </c>
      <c r="AY946" s="38" t="s">
        <v>2409</v>
      </c>
      <c r="AZ946" s="38" t="s">
        <v>2397</v>
      </c>
      <c r="BA946" s="38" t="s">
        <v>2398</v>
      </c>
      <c r="BC946" s="38" t="s">
        <v>2396</v>
      </c>
      <c r="BH946" s="40">
        <v>42949</v>
      </c>
      <c r="BI946" s="40">
        <v>42949</v>
      </c>
      <c r="BK946" s="39">
        <v>84304</v>
      </c>
      <c r="BL946" s="38" t="s">
        <v>9216</v>
      </c>
      <c r="BN946" s="39">
        <v>2</v>
      </c>
      <c r="BQ946" s="38" t="s">
        <v>9213</v>
      </c>
      <c r="BS946" s="40">
        <v>42949</v>
      </c>
      <c r="BW946" s="38" t="s">
        <v>2409</v>
      </c>
      <c r="BX946" s="39">
        <v>1</v>
      </c>
      <c r="BZ946" s="38" t="s">
        <v>2409</v>
      </c>
      <c r="CA946" s="39">
        <v>5</v>
      </c>
      <c r="CC946" s="40">
        <v>42949</v>
      </c>
      <c r="CD946" s="40">
        <v>42949</v>
      </c>
      <c r="CH946" s="38" t="s">
        <v>2398</v>
      </c>
      <c r="CI946" s="38" t="s">
        <v>705</v>
      </c>
      <c r="CJ946" s="38" t="s">
        <v>2414</v>
      </c>
      <c r="CK946" s="38" t="s">
        <v>2416</v>
      </c>
      <c r="CL946" s="39">
        <v>28</v>
      </c>
      <c r="CM946" s="39">
        <v>79</v>
      </c>
      <c r="CN946" s="38" t="s">
        <v>2417</v>
      </c>
      <c r="CO946" s="38" t="s">
        <v>2416</v>
      </c>
      <c r="CP946" s="38" t="s">
        <v>84</v>
      </c>
      <c r="CQ946" s="38" t="s">
        <v>2418</v>
      </c>
    </row>
    <row r="947" spans="1:95" x14ac:dyDescent="0.3">
      <c r="A947" s="38" t="s">
        <v>830</v>
      </c>
      <c r="D947" s="39">
        <v>102415</v>
      </c>
      <c r="E947" s="39">
        <v>1</v>
      </c>
      <c r="F947" s="38" t="s">
        <v>6858</v>
      </c>
      <c r="H947" s="39">
        <v>86621</v>
      </c>
      <c r="K947" s="38" t="s">
        <v>5904</v>
      </c>
      <c r="L947" s="38" t="s">
        <v>5904</v>
      </c>
      <c r="M947" s="38" t="s">
        <v>6859</v>
      </c>
      <c r="N947" s="38" t="s">
        <v>2392</v>
      </c>
      <c r="R947" s="39">
        <v>103751</v>
      </c>
      <c r="S947" s="39">
        <v>102415</v>
      </c>
      <c r="T947" s="39">
        <v>161072</v>
      </c>
      <c r="U947" s="38" t="s">
        <v>5904</v>
      </c>
      <c r="V947" s="38" t="s">
        <v>9217</v>
      </c>
      <c r="W947" s="39">
        <v>161072</v>
      </c>
      <c r="Z947" s="38" t="s">
        <v>348</v>
      </c>
      <c r="AA947" s="38" t="s">
        <v>4575</v>
      </c>
      <c r="AF947" s="39">
        <v>79</v>
      </c>
      <c r="AG947" s="39">
        <v>28</v>
      </c>
      <c r="AH947" s="39">
        <v>28016</v>
      </c>
      <c r="AI947" s="39">
        <v>914588479</v>
      </c>
      <c r="AN947" s="39">
        <v>86621</v>
      </c>
      <c r="AO947" s="38" t="s">
        <v>2414</v>
      </c>
      <c r="AP947" s="38" t="s">
        <v>949</v>
      </c>
      <c r="AQ947" s="38" t="s">
        <v>2394</v>
      </c>
      <c r="AS947" s="38" t="s">
        <v>2259</v>
      </c>
      <c r="AT947" s="41">
        <v>442538</v>
      </c>
      <c r="AU947" s="41">
        <v>4478782</v>
      </c>
      <c r="AV947" s="38" t="s">
        <v>4576</v>
      </c>
      <c r="AW947" s="38" t="s">
        <v>2396</v>
      </c>
      <c r="AY947" s="38" t="s">
        <v>5904</v>
      </c>
      <c r="AZ947" s="38" t="s">
        <v>2397</v>
      </c>
      <c r="BA947" s="38" t="s">
        <v>2398</v>
      </c>
      <c r="BC947" s="38" t="s">
        <v>2396</v>
      </c>
      <c r="BH947" s="40">
        <v>43259</v>
      </c>
      <c r="BI947" s="40">
        <v>43259</v>
      </c>
      <c r="BK947" s="39">
        <v>86621</v>
      </c>
      <c r="BL947" s="38" t="s">
        <v>833</v>
      </c>
      <c r="BM947" s="38" t="s">
        <v>9218</v>
      </c>
      <c r="BN947" s="39">
        <v>1</v>
      </c>
      <c r="BO947" s="38" t="s">
        <v>2448</v>
      </c>
      <c r="BP947" s="38" t="s">
        <v>6945</v>
      </c>
      <c r="BQ947" s="38" t="s">
        <v>9219</v>
      </c>
      <c r="BS947" s="40">
        <v>43259</v>
      </c>
      <c r="BW947" s="38" t="s">
        <v>5904</v>
      </c>
      <c r="BX947" s="39">
        <v>2</v>
      </c>
      <c r="BZ947" s="38" t="s">
        <v>5904</v>
      </c>
      <c r="CA947" s="39">
        <v>99</v>
      </c>
      <c r="CC947" s="40">
        <v>43259</v>
      </c>
      <c r="CD947" s="40">
        <v>43259</v>
      </c>
      <c r="CH947" s="38" t="s">
        <v>2398</v>
      </c>
      <c r="CI947" s="38" t="s">
        <v>705</v>
      </c>
      <c r="CJ947" s="38" t="s">
        <v>2414</v>
      </c>
      <c r="CK947" s="38" t="s">
        <v>2416</v>
      </c>
      <c r="CL947" s="39">
        <v>28</v>
      </c>
      <c r="CM947" s="39">
        <v>79</v>
      </c>
      <c r="CN947" s="38" t="s">
        <v>2417</v>
      </c>
      <c r="CO947" s="38" t="s">
        <v>2416</v>
      </c>
      <c r="CP947" s="38" t="s">
        <v>84</v>
      </c>
      <c r="CQ947" s="38" t="s">
        <v>2418</v>
      </c>
    </row>
    <row r="948" spans="1:95" x14ac:dyDescent="0.3">
      <c r="A948" s="38" t="s">
        <v>838</v>
      </c>
      <c r="B948" s="38" t="s">
        <v>9220</v>
      </c>
      <c r="C948" s="38" t="s">
        <v>2386</v>
      </c>
      <c r="D948" s="39">
        <v>111996</v>
      </c>
      <c r="E948" s="39">
        <v>1</v>
      </c>
      <c r="F948" s="38" t="s">
        <v>9221</v>
      </c>
      <c r="H948" s="39">
        <v>92155</v>
      </c>
      <c r="K948" s="38" t="s">
        <v>2772</v>
      </c>
      <c r="L948" s="38" t="s">
        <v>2772</v>
      </c>
      <c r="M948" s="38" t="s">
        <v>6667</v>
      </c>
      <c r="N948" s="38" t="s">
        <v>2392</v>
      </c>
      <c r="R948" s="39">
        <v>112811</v>
      </c>
      <c r="S948" s="39">
        <v>111996</v>
      </c>
      <c r="T948" s="39">
        <v>171554</v>
      </c>
      <c r="U948" s="38" t="s">
        <v>2772</v>
      </c>
      <c r="V948" s="38" t="s">
        <v>9222</v>
      </c>
      <c r="W948" s="39">
        <v>171554</v>
      </c>
      <c r="Z948" s="38" t="s">
        <v>448</v>
      </c>
      <c r="AA948" s="38" t="s">
        <v>6669</v>
      </c>
      <c r="AF948" s="39">
        <v>79</v>
      </c>
      <c r="AG948" s="39">
        <v>28</v>
      </c>
      <c r="AH948" s="39">
        <v>28010</v>
      </c>
      <c r="AI948" s="39">
        <v>914482107</v>
      </c>
      <c r="AN948" s="39">
        <v>92155</v>
      </c>
      <c r="AO948" s="38" t="s">
        <v>2414</v>
      </c>
      <c r="AP948" s="38" t="s">
        <v>949</v>
      </c>
      <c r="AQ948" s="38" t="s">
        <v>2394</v>
      </c>
      <c r="AS948" s="38" t="s">
        <v>2259</v>
      </c>
      <c r="AT948" s="41">
        <v>440758</v>
      </c>
      <c r="AU948" s="41">
        <v>4475628</v>
      </c>
      <c r="AV948" s="38" t="s">
        <v>6670</v>
      </c>
      <c r="AW948" s="38" t="s">
        <v>2396</v>
      </c>
      <c r="AY948" s="38" t="s">
        <v>2772</v>
      </c>
      <c r="AZ948" s="38" t="s">
        <v>2772</v>
      </c>
      <c r="BA948" s="38" t="s">
        <v>2398</v>
      </c>
      <c r="BC948" s="38" t="s">
        <v>2396</v>
      </c>
      <c r="BH948" s="40">
        <v>44135</v>
      </c>
      <c r="BI948" s="40">
        <v>44135</v>
      </c>
      <c r="BK948" s="39">
        <v>92155</v>
      </c>
      <c r="BL948" s="38" t="s">
        <v>841</v>
      </c>
      <c r="BN948" s="39">
        <v>2</v>
      </c>
      <c r="BQ948" s="38" t="s">
        <v>9223</v>
      </c>
      <c r="BS948" s="40">
        <v>44135</v>
      </c>
      <c r="BW948" s="38" t="s">
        <v>2772</v>
      </c>
      <c r="BX948" s="39">
        <v>1</v>
      </c>
      <c r="BZ948" s="38" t="s">
        <v>2772</v>
      </c>
      <c r="CA948" s="39">
        <v>99</v>
      </c>
      <c r="CC948" s="40">
        <v>44135</v>
      </c>
      <c r="CD948" s="40">
        <v>44135</v>
      </c>
      <c r="CH948" s="38" t="s">
        <v>2398</v>
      </c>
      <c r="CI948" s="38" t="s">
        <v>705</v>
      </c>
      <c r="CJ948" s="38" t="s">
        <v>2414</v>
      </c>
      <c r="CK948" s="38" t="s">
        <v>2416</v>
      </c>
      <c r="CL948" s="39">
        <v>28</v>
      </c>
      <c r="CM948" s="39">
        <v>79</v>
      </c>
      <c r="CN948" s="38" t="s">
        <v>2417</v>
      </c>
      <c r="CO948" s="38" t="s">
        <v>2416</v>
      </c>
      <c r="CP948" s="38" t="s">
        <v>84</v>
      </c>
      <c r="CQ948" s="38" t="s">
        <v>2418</v>
      </c>
    </row>
    <row r="949" spans="1:95" x14ac:dyDescent="0.3">
      <c r="A949" s="38" t="s">
        <v>1141</v>
      </c>
      <c r="B949" s="38" t="s">
        <v>9224</v>
      </c>
      <c r="C949" s="38" t="s">
        <v>2386</v>
      </c>
      <c r="D949" s="39">
        <v>108036</v>
      </c>
      <c r="E949" s="39">
        <v>1</v>
      </c>
      <c r="F949" s="38" t="s">
        <v>1142</v>
      </c>
      <c r="H949" s="39">
        <v>89971</v>
      </c>
      <c r="K949" s="38" t="s">
        <v>3262</v>
      </c>
      <c r="L949" s="38" t="s">
        <v>3456</v>
      </c>
      <c r="M949" s="38" t="s">
        <v>9225</v>
      </c>
      <c r="N949" s="38" t="s">
        <v>2392</v>
      </c>
      <c r="R949" s="39">
        <v>109110</v>
      </c>
      <c r="S949" s="39">
        <v>108036</v>
      </c>
      <c r="T949" s="39">
        <v>167282</v>
      </c>
      <c r="U949" s="38" t="s">
        <v>3262</v>
      </c>
      <c r="V949" s="38" t="s">
        <v>9226</v>
      </c>
      <c r="W949" s="39">
        <v>167282</v>
      </c>
      <c r="Z949" s="38" t="s">
        <v>96</v>
      </c>
      <c r="AA949" s="38" t="s">
        <v>1143</v>
      </c>
      <c r="AF949" s="39">
        <v>79</v>
      </c>
      <c r="AG949" s="39">
        <v>28</v>
      </c>
      <c r="AH949" s="39">
        <v>28035</v>
      </c>
      <c r="AI949" s="39">
        <v>912456683</v>
      </c>
      <c r="AM949" s="38" t="s">
        <v>9227</v>
      </c>
      <c r="AN949" s="39">
        <v>89971</v>
      </c>
      <c r="AO949" s="38" t="s">
        <v>2414</v>
      </c>
      <c r="AP949" s="38" t="s">
        <v>949</v>
      </c>
      <c r="AQ949" s="38" t="s">
        <v>2394</v>
      </c>
      <c r="AS949" s="38" t="s">
        <v>2259</v>
      </c>
      <c r="AT949" s="41">
        <v>437867</v>
      </c>
      <c r="AU949" s="41">
        <v>4481469</v>
      </c>
      <c r="AV949" s="38" t="s">
        <v>3780</v>
      </c>
      <c r="AW949" s="38" t="s">
        <v>2396</v>
      </c>
      <c r="AY949" s="38" t="s">
        <v>3262</v>
      </c>
      <c r="AZ949" s="38" t="s">
        <v>2421</v>
      </c>
      <c r="BA949" s="38" t="s">
        <v>2398</v>
      </c>
      <c r="BC949" s="38" t="s">
        <v>2396</v>
      </c>
      <c r="BH949" s="40">
        <v>43780</v>
      </c>
      <c r="BI949" s="40">
        <v>43791</v>
      </c>
      <c r="BK949" s="39">
        <v>89971</v>
      </c>
      <c r="BL949" s="38" t="s">
        <v>1144</v>
      </c>
      <c r="BN949" s="39">
        <v>2</v>
      </c>
      <c r="BQ949" s="38" t="s">
        <v>1142</v>
      </c>
      <c r="BS949" s="40">
        <v>43780</v>
      </c>
      <c r="BW949" s="38" t="s">
        <v>3262</v>
      </c>
      <c r="BX949" s="39">
        <v>1</v>
      </c>
      <c r="BZ949" s="38" t="s">
        <v>3262</v>
      </c>
      <c r="CA949" s="39">
        <v>18</v>
      </c>
      <c r="CC949" s="40">
        <v>43780</v>
      </c>
      <c r="CD949" s="40">
        <v>43780</v>
      </c>
      <c r="CH949" s="38" t="s">
        <v>2398</v>
      </c>
      <c r="CI949" s="38" t="s">
        <v>705</v>
      </c>
      <c r="CJ949" s="38" t="s">
        <v>2414</v>
      </c>
      <c r="CK949" s="38" t="s">
        <v>2416</v>
      </c>
      <c r="CL949" s="39">
        <v>28</v>
      </c>
      <c r="CM949" s="39">
        <v>79</v>
      </c>
      <c r="CN949" s="38" t="s">
        <v>2417</v>
      </c>
      <c r="CO949" s="38" t="s">
        <v>2416</v>
      </c>
      <c r="CP949" s="38" t="s">
        <v>84</v>
      </c>
      <c r="CQ949" s="38" t="s">
        <v>2418</v>
      </c>
    </row>
    <row r="950" spans="1:95" x14ac:dyDescent="0.3">
      <c r="A950" s="38" t="s">
        <v>389</v>
      </c>
      <c r="B950" s="38" t="s">
        <v>9228</v>
      </c>
      <c r="C950" s="38" t="s">
        <v>2386</v>
      </c>
      <c r="D950" s="39">
        <v>122518</v>
      </c>
      <c r="E950" s="39">
        <v>2</v>
      </c>
      <c r="F950" s="38" t="s">
        <v>9229</v>
      </c>
      <c r="H950" s="39">
        <v>89971</v>
      </c>
      <c r="K950" s="38" t="s">
        <v>3455</v>
      </c>
      <c r="L950" s="38" t="s">
        <v>3456</v>
      </c>
      <c r="M950" s="38" t="s">
        <v>7838</v>
      </c>
      <c r="N950" s="38" t="s">
        <v>2392</v>
      </c>
      <c r="R950" s="39">
        <v>122783</v>
      </c>
      <c r="S950" s="39">
        <v>122518</v>
      </c>
      <c r="T950" s="39">
        <v>182896</v>
      </c>
      <c r="U950" s="38" t="s">
        <v>3455</v>
      </c>
      <c r="V950" s="38" t="s">
        <v>9230</v>
      </c>
      <c r="W950" s="39">
        <v>182896</v>
      </c>
      <c r="Z950" s="38" t="s">
        <v>126</v>
      </c>
      <c r="AA950" s="38" t="s">
        <v>4024</v>
      </c>
      <c r="AF950" s="39">
        <v>79</v>
      </c>
      <c r="AG950" s="39">
        <v>28</v>
      </c>
      <c r="AH950" s="39">
        <v>28035</v>
      </c>
      <c r="AI950" s="39">
        <v>913169220</v>
      </c>
      <c r="AK950" s="41">
        <v>611646964</v>
      </c>
      <c r="AM950" s="38" t="s">
        <v>3459</v>
      </c>
      <c r="AN950" s="39">
        <v>89971</v>
      </c>
      <c r="AO950" s="38" t="s">
        <v>2414</v>
      </c>
      <c r="AP950" s="38" t="s">
        <v>949</v>
      </c>
      <c r="AQ950" s="38" t="s">
        <v>2394</v>
      </c>
      <c r="AS950" s="38" t="s">
        <v>2259</v>
      </c>
      <c r="AT950" s="41">
        <v>438474</v>
      </c>
      <c r="AU950" s="41">
        <v>4479630</v>
      </c>
      <c r="AV950" s="38" t="s">
        <v>4025</v>
      </c>
      <c r="AW950" s="38" t="s">
        <v>2396</v>
      </c>
      <c r="AY950" s="38" t="s">
        <v>3455</v>
      </c>
      <c r="AZ950" s="38" t="s">
        <v>3455</v>
      </c>
      <c r="BA950" s="38" t="s">
        <v>2398</v>
      </c>
      <c r="BC950" s="38" t="s">
        <v>2399</v>
      </c>
      <c r="BH950" s="40">
        <v>44881</v>
      </c>
      <c r="BI950" s="40">
        <v>44881</v>
      </c>
      <c r="BK950" s="39">
        <v>89971</v>
      </c>
      <c r="BL950" s="38" t="s">
        <v>1144</v>
      </c>
      <c r="BN950" s="39">
        <v>2</v>
      </c>
      <c r="BQ950" s="38" t="s">
        <v>1142</v>
      </c>
      <c r="BS950" s="40">
        <v>43780</v>
      </c>
      <c r="BW950" s="38" t="s">
        <v>3262</v>
      </c>
      <c r="BX950" s="39">
        <v>1</v>
      </c>
      <c r="BZ950" s="38" t="s">
        <v>3262</v>
      </c>
      <c r="CA950" s="39">
        <v>18</v>
      </c>
      <c r="CC950" s="40">
        <v>43780</v>
      </c>
      <c r="CD950" s="40">
        <v>43780</v>
      </c>
      <c r="CH950" s="38" t="s">
        <v>2398</v>
      </c>
      <c r="CI950" s="38" t="s">
        <v>705</v>
      </c>
      <c r="CJ950" s="38" t="s">
        <v>2414</v>
      </c>
      <c r="CK950" s="38" t="s">
        <v>2416</v>
      </c>
      <c r="CL950" s="39">
        <v>28</v>
      </c>
      <c r="CM950" s="39">
        <v>79</v>
      </c>
      <c r="CN950" s="38" t="s">
        <v>2417</v>
      </c>
      <c r="CO950" s="38" t="s">
        <v>2416</v>
      </c>
      <c r="CP950" s="38" t="s">
        <v>84</v>
      </c>
      <c r="CQ950" s="38" t="s">
        <v>2418</v>
      </c>
    </row>
    <row r="951" spans="1:95" x14ac:dyDescent="0.3">
      <c r="A951" s="38" t="s">
        <v>194</v>
      </c>
      <c r="B951" s="38" t="s">
        <v>9231</v>
      </c>
      <c r="C951" s="38" t="s">
        <v>2386</v>
      </c>
      <c r="D951" s="39">
        <v>112157</v>
      </c>
      <c r="E951" s="39">
        <v>1</v>
      </c>
      <c r="F951" s="38" t="s">
        <v>9232</v>
      </c>
      <c r="H951" s="39">
        <v>92263</v>
      </c>
      <c r="K951" s="38" t="s">
        <v>3262</v>
      </c>
      <c r="L951" s="38" t="s">
        <v>2772</v>
      </c>
      <c r="M951" s="38" t="s">
        <v>3367</v>
      </c>
      <c r="N951" s="38" t="s">
        <v>2392</v>
      </c>
      <c r="R951" s="39">
        <v>112966</v>
      </c>
      <c r="S951" s="39">
        <v>112157</v>
      </c>
      <c r="T951" s="39">
        <v>171742</v>
      </c>
      <c r="U951" s="38" t="s">
        <v>3262</v>
      </c>
      <c r="V951" s="38" t="s">
        <v>9233</v>
      </c>
      <c r="W951" s="39">
        <v>171742</v>
      </c>
      <c r="Z951" s="38" t="s">
        <v>545</v>
      </c>
      <c r="AA951" s="38" t="s">
        <v>9234</v>
      </c>
      <c r="AF951" s="39">
        <v>79</v>
      </c>
      <c r="AG951" s="39">
        <v>28</v>
      </c>
      <c r="AH951" s="39">
        <v>28043</v>
      </c>
      <c r="AI951" s="39">
        <v>0</v>
      </c>
      <c r="AK951" s="41">
        <v>630233032</v>
      </c>
      <c r="AM951" s="38" t="s">
        <v>9235</v>
      </c>
      <c r="AN951" s="39">
        <v>92263</v>
      </c>
      <c r="AO951" s="38" t="s">
        <v>2414</v>
      </c>
      <c r="AP951" s="38" t="s">
        <v>949</v>
      </c>
      <c r="AQ951" s="38" t="s">
        <v>2394</v>
      </c>
      <c r="AS951" s="38" t="s">
        <v>2259</v>
      </c>
      <c r="AT951" s="41">
        <v>446297</v>
      </c>
      <c r="AU951" s="41">
        <v>4479008</v>
      </c>
      <c r="AV951" s="38" t="s">
        <v>9236</v>
      </c>
      <c r="AW951" s="38" t="s">
        <v>2396</v>
      </c>
      <c r="AX951" s="38" t="s">
        <v>9237</v>
      </c>
      <c r="AY951" s="38" t="s">
        <v>3262</v>
      </c>
      <c r="AZ951" s="38" t="s">
        <v>2772</v>
      </c>
      <c r="BA951" s="38" t="s">
        <v>2398</v>
      </c>
      <c r="BC951" s="38" t="s">
        <v>2396</v>
      </c>
      <c r="BH951" s="40">
        <v>44152</v>
      </c>
      <c r="BI951" s="40">
        <v>44476</v>
      </c>
      <c r="BK951" s="39">
        <v>92263</v>
      </c>
      <c r="BL951" s="38" t="s">
        <v>198</v>
      </c>
      <c r="BM951" s="38" t="s">
        <v>9238</v>
      </c>
      <c r="BN951" s="39">
        <v>1</v>
      </c>
      <c r="BO951" s="38" t="s">
        <v>9239</v>
      </c>
      <c r="BP951" s="38" t="s">
        <v>2448</v>
      </c>
      <c r="BQ951" s="38" t="s">
        <v>9240</v>
      </c>
      <c r="BS951" s="40">
        <v>44152</v>
      </c>
      <c r="BW951" s="38" t="s">
        <v>3262</v>
      </c>
      <c r="BX951" s="39">
        <v>2</v>
      </c>
      <c r="BZ951" s="38" t="s">
        <v>3262</v>
      </c>
      <c r="CA951" s="39">
        <v>99</v>
      </c>
      <c r="CC951" s="40">
        <v>44152</v>
      </c>
      <c r="CD951" s="40">
        <v>44152</v>
      </c>
      <c r="CH951" s="38" t="s">
        <v>2398</v>
      </c>
      <c r="CI951" s="38" t="s">
        <v>705</v>
      </c>
      <c r="CJ951" s="38" t="s">
        <v>2414</v>
      </c>
      <c r="CK951" s="38" t="s">
        <v>2416</v>
      </c>
      <c r="CL951" s="39">
        <v>28</v>
      </c>
      <c r="CM951" s="39">
        <v>79</v>
      </c>
      <c r="CN951" s="38" t="s">
        <v>2417</v>
      </c>
      <c r="CO951" s="38" t="s">
        <v>2416</v>
      </c>
      <c r="CP951" s="38" t="s">
        <v>84</v>
      </c>
      <c r="CQ951" s="38" t="s">
        <v>2418</v>
      </c>
    </row>
    <row r="952" spans="1:95" x14ac:dyDescent="0.3">
      <c r="A952" s="38" t="s">
        <v>901</v>
      </c>
      <c r="B952" s="38" t="s">
        <v>9241</v>
      </c>
      <c r="C952" s="38" t="s">
        <v>2386</v>
      </c>
      <c r="D952" s="39">
        <v>112160</v>
      </c>
      <c r="E952" s="39">
        <v>1</v>
      </c>
      <c r="F952" s="38" t="s">
        <v>902</v>
      </c>
      <c r="H952" s="39">
        <v>92264</v>
      </c>
      <c r="K952" s="38" t="s">
        <v>3262</v>
      </c>
      <c r="L952" s="38" t="s">
        <v>3456</v>
      </c>
      <c r="M952" s="38" t="s">
        <v>9242</v>
      </c>
      <c r="N952" s="38" t="s">
        <v>2392</v>
      </c>
      <c r="R952" s="39">
        <v>112969</v>
      </c>
      <c r="S952" s="39">
        <v>112160</v>
      </c>
      <c r="T952" s="39">
        <v>171745</v>
      </c>
      <c r="U952" s="38" t="s">
        <v>3262</v>
      </c>
      <c r="V952" s="38" t="s">
        <v>3264</v>
      </c>
      <c r="W952" s="39">
        <v>171745</v>
      </c>
      <c r="Z952" s="38" t="s">
        <v>133</v>
      </c>
      <c r="AA952" s="38" t="s">
        <v>903</v>
      </c>
      <c r="AF952" s="39">
        <v>161</v>
      </c>
      <c r="AG952" s="39">
        <v>28</v>
      </c>
      <c r="AH952" s="39">
        <v>28342</v>
      </c>
      <c r="AI952" s="39">
        <v>914039117</v>
      </c>
      <c r="AK952" s="41">
        <v>625805171</v>
      </c>
      <c r="AN952" s="39">
        <v>92264</v>
      </c>
      <c r="AO952" s="38" t="s">
        <v>2942</v>
      </c>
      <c r="AP952" s="38" t="s">
        <v>949</v>
      </c>
      <c r="AQ952" s="38" t="s">
        <v>2394</v>
      </c>
      <c r="AS952" s="38" t="s">
        <v>2259</v>
      </c>
      <c r="AT952" s="41">
        <v>441706</v>
      </c>
      <c r="AU952" s="41">
        <v>4451148</v>
      </c>
      <c r="AV952" s="38" t="s">
        <v>9243</v>
      </c>
      <c r="AW952" s="38" t="s">
        <v>2396</v>
      </c>
      <c r="AY952" s="38" t="s">
        <v>3262</v>
      </c>
      <c r="AZ952" s="38" t="s">
        <v>2421</v>
      </c>
      <c r="BA952" s="38" t="s">
        <v>2398</v>
      </c>
      <c r="BC952" s="38" t="s">
        <v>2396</v>
      </c>
      <c r="BH952" s="40">
        <v>44153</v>
      </c>
      <c r="BI952" s="40">
        <v>44439</v>
      </c>
      <c r="BK952" s="39">
        <v>92264</v>
      </c>
      <c r="BL952" s="38" t="s">
        <v>904</v>
      </c>
      <c r="BN952" s="39">
        <v>2</v>
      </c>
      <c r="BQ952" s="38" t="s">
        <v>902</v>
      </c>
      <c r="BS952" s="40">
        <v>44153</v>
      </c>
      <c r="BW952" s="38" t="s">
        <v>3262</v>
      </c>
      <c r="BX952" s="39">
        <v>1</v>
      </c>
      <c r="BZ952" s="38" t="s">
        <v>3262</v>
      </c>
      <c r="CA952" s="39">
        <v>18</v>
      </c>
      <c r="CC952" s="40">
        <v>44153</v>
      </c>
      <c r="CD952" s="40">
        <v>44153</v>
      </c>
      <c r="CH952" s="38" t="s">
        <v>2398</v>
      </c>
      <c r="CI952" s="38" t="s">
        <v>705</v>
      </c>
      <c r="CJ952" s="38" t="s">
        <v>2942</v>
      </c>
      <c r="CK952" s="38" t="s">
        <v>2945</v>
      </c>
      <c r="CL952" s="39">
        <v>28</v>
      </c>
      <c r="CM952" s="39">
        <v>161</v>
      </c>
      <c r="CN952" s="38" t="s">
        <v>2946</v>
      </c>
      <c r="CO952" s="38" t="s">
        <v>2945</v>
      </c>
      <c r="CP952" s="38" t="s">
        <v>214</v>
      </c>
      <c r="CQ952" s="38" t="s">
        <v>2942</v>
      </c>
    </row>
    <row r="953" spans="1:95" x14ac:dyDescent="0.3">
      <c r="A953" s="38" t="s">
        <v>9244</v>
      </c>
      <c r="D953" s="39">
        <v>108107</v>
      </c>
      <c r="E953" s="39">
        <v>1</v>
      </c>
      <c r="F953" s="38" t="s">
        <v>9245</v>
      </c>
      <c r="H953" s="39">
        <v>90013</v>
      </c>
      <c r="K953" s="38" t="s">
        <v>2421</v>
      </c>
      <c r="L953" s="38" t="s">
        <v>2421</v>
      </c>
      <c r="M953" s="38" t="s">
        <v>7296</v>
      </c>
      <c r="R953" s="39">
        <v>109176</v>
      </c>
      <c r="S953" s="39">
        <v>108107</v>
      </c>
      <c r="T953" s="39">
        <v>167360</v>
      </c>
      <c r="U953" s="38" t="s">
        <v>2421</v>
      </c>
      <c r="V953" s="38" t="s">
        <v>9246</v>
      </c>
      <c r="W953" s="39">
        <v>167360</v>
      </c>
      <c r="Z953" s="38" t="s">
        <v>108</v>
      </c>
      <c r="AA953" s="38" t="s">
        <v>7297</v>
      </c>
      <c r="AF953" s="39">
        <v>79</v>
      </c>
      <c r="AG953" s="39">
        <v>28</v>
      </c>
      <c r="AH953" s="39">
        <v>28014</v>
      </c>
      <c r="AI953" s="39">
        <v>0</v>
      </c>
      <c r="AN953" s="39">
        <v>90013</v>
      </c>
      <c r="AO953" s="38" t="s">
        <v>2414</v>
      </c>
      <c r="AP953" s="38" t="s">
        <v>949</v>
      </c>
      <c r="AQ953" s="38" t="s">
        <v>2394</v>
      </c>
      <c r="AS953" s="38" t="s">
        <v>2259</v>
      </c>
      <c r="AT953" s="41">
        <v>440829</v>
      </c>
      <c r="AU953" s="41">
        <v>4473765</v>
      </c>
      <c r="AV953" s="38" t="s">
        <v>7298</v>
      </c>
      <c r="AW953" s="38" t="s">
        <v>2396</v>
      </c>
      <c r="AY953" s="38" t="s">
        <v>2421</v>
      </c>
      <c r="AZ953" s="38" t="s">
        <v>2421</v>
      </c>
      <c r="BA953" s="38" t="s">
        <v>2398</v>
      </c>
      <c r="BC953" s="38" t="s">
        <v>2396</v>
      </c>
      <c r="BH953" s="40">
        <v>43789</v>
      </c>
      <c r="BI953" s="40">
        <v>43789</v>
      </c>
      <c r="BK953" s="39">
        <v>90013</v>
      </c>
      <c r="BL953" s="38" t="s">
        <v>9247</v>
      </c>
      <c r="BM953" s="38" t="s">
        <v>2400</v>
      </c>
      <c r="BN953" s="39">
        <v>1</v>
      </c>
      <c r="BO953" s="38" t="s">
        <v>9248</v>
      </c>
      <c r="BP953" s="38" t="s">
        <v>2432</v>
      </c>
      <c r="BQ953" s="38" t="s">
        <v>9249</v>
      </c>
      <c r="BS953" s="40">
        <v>43789</v>
      </c>
      <c r="BW953" s="38" t="s">
        <v>2421</v>
      </c>
      <c r="BX953" s="39">
        <v>2</v>
      </c>
      <c r="BZ953" s="38" t="s">
        <v>2421</v>
      </c>
      <c r="CA953" s="39">
        <v>99</v>
      </c>
      <c r="CC953" s="40">
        <v>43789</v>
      </c>
      <c r="CD953" s="40">
        <v>43789</v>
      </c>
      <c r="CH953" s="38" t="s">
        <v>2398</v>
      </c>
      <c r="CI953" s="38" t="s">
        <v>705</v>
      </c>
      <c r="CJ953" s="38" t="s">
        <v>2414</v>
      </c>
      <c r="CK953" s="38" t="s">
        <v>2416</v>
      </c>
      <c r="CL953" s="39">
        <v>28</v>
      </c>
      <c r="CM953" s="39">
        <v>79</v>
      </c>
      <c r="CN953" s="38" t="s">
        <v>2417</v>
      </c>
      <c r="CO953" s="38" t="s">
        <v>2416</v>
      </c>
      <c r="CP953" s="38" t="s">
        <v>84</v>
      </c>
      <c r="CQ953" s="38" t="s">
        <v>2418</v>
      </c>
    </row>
    <row r="954" spans="1:95" x14ac:dyDescent="0.3">
      <c r="A954" s="38" t="s">
        <v>565</v>
      </c>
      <c r="B954" s="38" t="s">
        <v>9250</v>
      </c>
      <c r="C954" s="38" t="s">
        <v>2386</v>
      </c>
      <c r="D954" s="39">
        <v>108262</v>
      </c>
      <c r="E954" s="39">
        <v>1</v>
      </c>
      <c r="F954" s="38" t="s">
        <v>9251</v>
      </c>
      <c r="H954" s="39">
        <v>90095</v>
      </c>
      <c r="K954" s="38" t="s">
        <v>3262</v>
      </c>
      <c r="L954" s="38" t="s">
        <v>3262</v>
      </c>
      <c r="M954" s="38" t="s">
        <v>6916</v>
      </c>
      <c r="N954" s="38" t="s">
        <v>2392</v>
      </c>
      <c r="R954" s="39">
        <v>109325</v>
      </c>
      <c r="S954" s="39">
        <v>108262</v>
      </c>
      <c r="T954" s="39">
        <v>167526</v>
      </c>
      <c r="U954" s="38" t="s">
        <v>3262</v>
      </c>
      <c r="V954" s="38" t="s">
        <v>9252</v>
      </c>
      <c r="W954" s="39">
        <v>167526</v>
      </c>
      <c r="Z954" s="38" t="s">
        <v>259</v>
      </c>
      <c r="AA954" s="38" t="s">
        <v>567</v>
      </c>
      <c r="AF954" s="39">
        <v>161</v>
      </c>
      <c r="AG954" s="39">
        <v>28</v>
      </c>
      <c r="AH954" s="39">
        <v>28341</v>
      </c>
      <c r="AI954" s="39">
        <v>918954715</v>
      </c>
      <c r="AK954" s="41">
        <v>696585571</v>
      </c>
      <c r="AN954" s="39">
        <v>90095</v>
      </c>
      <c r="AO954" s="38" t="s">
        <v>2942</v>
      </c>
      <c r="AP954" s="38" t="s">
        <v>949</v>
      </c>
      <c r="AQ954" s="38" t="s">
        <v>2394</v>
      </c>
      <c r="AS954" s="38" t="s">
        <v>2259</v>
      </c>
      <c r="AT954" s="41">
        <v>441953</v>
      </c>
      <c r="AU954" s="41">
        <v>4449158</v>
      </c>
      <c r="AV954" s="38" t="s">
        <v>6918</v>
      </c>
      <c r="AW954" s="38" t="s">
        <v>2396</v>
      </c>
      <c r="AY954" s="38" t="s">
        <v>3262</v>
      </c>
      <c r="AZ954" s="38" t="s">
        <v>3262</v>
      </c>
      <c r="BA954" s="38" t="s">
        <v>2398</v>
      </c>
      <c r="BC954" s="38" t="s">
        <v>2399</v>
      </c>
      <c r="BH954" s="40">
        <v>43809</v>
      </c>
      <c r="BI954" s="40">
        <v>43809</v>
      </c>
      <c r="BK954" s="39">
        <v>90095</v>
      </c>
      <c r="BL954" s="38" t="s">
        <v>568</v>
      </c>
      <c r="BM954" s="38" t="s">
        <v>8644</v>
      </c>
      <c r="BN954" s="39">
        <v>1</v>
      </c>
      <c r="BO954" s="38" t="s">
        <v>2490</v>
      </c>
      <c r="BP954" s="38" t="s">
        <v>2762</v>
      </c>
      <c r="BQ954" s="38" t="s">
        <v>9251</v>
      </c>
      <c r="BS954" s="40">
        <v>43809</v>
      </c>
      <c r="BW954" s="38" t="s">
        <v>3262</v>
      </c>
      <c r="BX954" s="39">
        <v>2</v>
      </c>
      <c r="BZ954" s="38" t="s">
        <v>3262</v>
      </c>
      <c r="CA954" s="39">
        <v>99</v>
      </c>
      <c r="CC954" s="40">
        <v>43809</v>
      </c>
      <c r="CD954" s="40">
        <v>43809</v>
      </c>
      <c r="CH954" s="38" t="s">
        <v>2398</v>
      </c>
      <c r="CI954" s="38" t="s">
        <v>705</v>
      </c>
      <c r="CJ954" s="38" t="s">
        <v>2942</v>
      </c>
      <c r="CK954" s="38" t="s">
        <v>2945</v>
      </c>
      <c r="CL954" s="39">
        <v>28</v>
      </c>
      <c r="CM954" s="39">
        <v>161</v>
      </c>
      <c r="CN954" s="38" t="s">
        <v>2946</v>
      </c>
      <c r="CO954" s="38" t="s">
        <v>2945</v>
      </c>
      <c r="CP954" s="38" t="s">
        <v>214</v>
      </c>
      <c r="CQ954" s="38" t="s">
        <v>2942</v>
      </c>
    </row>
    <row r="955" spans="1:95" x14ac:dyDescent="0.3">
      <c r="A955" s="38" t="s">
        <v>9253</v>
      </c>
      <c r="B955" s="38" t="s">
        <v>9254</v>
      </c>
      <c r="C955" s="38" t="s">
        <v>2504</v>
      </c>
      <c r="D955" s="39">
        <v>106450</v>
      </c>
      <c r="E955" s="39">
        <v>1</v>
      </c>
      <c r="F955" s="38" t="s">
        <v>9255</v>
      </c>
      <c r="H955" s="39">
        <v>89106</v>
      </c>
      <c r="K955" s="38" t="s">
        <v>9256</v>
      </c>
      <c r="L955" s="38" t="s">
        <v>9256</v>
      </c>
      <c r="M955" s="38" t="s">
        <v>5276</v>
      </c>
      <c r="N955" s="38" t="s">
        <v>9257</v>
      </c>
      <c r="R955" s="39">
        <v>107598</v>
      </c>
      <c r="S955" s="39">
        <v>106450</v>
      </c>
      <c r="T955" s="39">
        <v>165579</v>
      </c>
      <c r="U955" s="38" t="s">
        <v>9256</v>
      </c>
      <c r="V955" s="38" t="s">
        <v>9258</v>
      </c>
      <c r="W955" s="39">
        <v>165579</v>
      </c>
      <c r="Z955" s="38" t="s">
        <v>185</v>
      </c>
      <c r="AA955" s="38" t="s">
        <v>3300</v>
      </c>
      <c r="AF955" s="39">
        <v>79</v>
      </c>
      <c r="AG955" s="39">
        <v>28</v>
      </c>
      <c r="AH955" s="39">
        <v>28006</v>
      </c>
      <c r="AI955" s="39">
        <v>666866983</v>
      </c>
      <c r="AN955" s="39">
        <v>89106</v>
      </c>
      <c r="AO955" s="38" t="s">
        <v>2414</v>
      </c>
      <c r="AP955" s="38" t="s">
        <v>949</v>
      </c>
      <c r="AQ955" s="38" t="s">
        <v>2394</v>
      </c>
      <c r="AV955" s="38" t="s">
        <v>3301</v>
      </c>
      <c r="AW955" s="38" t="s">
        <v>2396</v>
      </c>
      <c r="AY955" s="38" t="s">
        <v>9256</v>
      </c>
      <c r="AZ955" s="38" t="s">
        <v>9256</v>
      </c>
      <c r="BA955" s="38" t="s">
        <v>2398</v>
      </c>
      <c r="BC955" s="38" t="s">
        <v>2396</v>
      </c>
      <c r="BH955" s="40">
        <v>43636</v>
      </c>
      <c r="BI955" s="40">
        <v>43636</v>
      </c>
      <c r="BK955" s="39">
        <v>89106</v>
      </c>
      <c r="BL955" s="38" t="s">
        <v>9259</v>
      </c>
      <c r="BM955" s="38" t="s">
        <v>9260</v>
      </c>
      <c r="BN955" s="39">
        <v>1</v>
      </c>
      <c r="BO955" s="38" t="s">
        <v>8946</v>
      </c>
      <c r="BQ955" s="38" t="s">
        <v>9255</v>
      </c>
      <c r="BS955" s="40">
        <v>43636</v>
      </c>
      <c r="BW955" s="38" t="s">
        <v>9256</v>
      </c>
      <c r="BX955" s="39">
        <v>3</v>
      </c>
      <c r="BZ955" s="38" t="s">
        <v>9256</v>
      </c>
      <c r="CA955" s="39">
        <v>99</v>
      </c>
      <c r="CC955" s="40">
        <v>43636</v>
      </c>
      <c r="CD955" s="40">
        <v>43636</v>
      </c>
      <c r="CH955" s="38" t="s">
        <v>2398</v>
      </c>
      <c r="CI955" s="38" t="s">
        <v>705</v>
      </c>
      <c r="CJ955" s="38" t="s">
        <v>2414</v>
      </c>
      <c r="CK955" s="38" t="s">
        <v>2416</v>
      </c>
      <c r="CL955" s="39">
        <v>28</v>
      </c>
      <c r="CM955" s="39">
        <v>79</v>
      </c>
      <c r="CN955" s="38" t="s">
        <v>2417</v>
      </c>
      <c r="CO955" s="38" t="s">
        <v>2416</v>
      </c>
      <c r="CP955" s="38" t="s">
        <v>84</v>
      </c>
      <c r="CQ955" s="38" t="s">
        <v>2418</v>
      </c>
    </row>
    <row r="956" spans="1:95" x14ac:dyDescent="0.3">
      <c r="A956" s="38" t="s">
        <v>446</v>
      </c>
      <c r="B956" s="38" t="s">
        <v>9261</v>
      </c>
      <c r="C956" s="38" t="s">
        <v>2386</v>
      </c>
      <c r="D956" s="39">
        <v>110434</v>
      </c>
      <c r="E956" s="39">
        <v>1</v>
      </c>
      <c r="F956" s="38" t="s">
        <v>3538</v>
      </c>
      <c r="H956" s="39">
        <v>91287</v>
      </c>
      <c r="K956" s="38" t="s">
        <v>3456</v>
      </c>
      <c r="L956" s="38" t="s">
        <v>2421</v>
      </c>
      <c r="M956" s="38" t="s">
        <v>9262</v>
      </c>
      <c r="R956" s="39">
        <v>111317</v>
      </c>
      <c r="S956" s="39">
        <v>110434</v>
      </c>
      <c r="T956" s="39">
        <v>169846</v>
      </c>
      <c r="U956" s="38" t="s">
        <v>3456</v>
      </c>
      <c r="V956" s="38" t="s">
        <v>9263</v>
      </c>
      <c r="W956" s="39">
        <v>169846</v>
      </c>
      <c r="Z956" s="38" t="s">
        <v>448</v>
      </c>
      <c r="AA956" s="38" t="s">
        <v>7226</v>
      </c>
      <c r="AF956" s="39">
        <v>65</v>
      </c>
      <c r="AG956" s="39">
        <v>28</v>
      </c>
      <c r="AH956" s="39">
        <v>28909</v>
      </c>
      <c r="AI956" s="39">
        <v>655371634</v>
      </c>
      <c r="AN956" s="39">
        <v>91287</v>
      </c>
      <c r="AO956" s="38" t="s">
        <v>3057</v>
      </c>
      <c r="AP956" s="38" t="s">
        <v>949</v>
      </c>
      <c r="AQ956" s="38" t="s">
        <v>2394</v>
      </c>
      <c r="AS956" s="38" t="s">
        <v>2259</v>
      </c>
      <c r="AT956" s="41">
        <v>443746</v>
      </c>
      <c r="AU956" s="41">
        <v>4463991</v>
      </c>
      <c r="AV956" s="38" t="s">
        <v>5131</v>
      </c>
      <c r="AW956" s="38" t="s">
        <v>2396</v>
      </c>
      <c r="AX956" s="38" t="s">
        <v>9264</v>
      </c>
      <c r="AY956" s="38" t="s">
        <v>3456</v>
      </c>
      <c r="AZ956" s="38" t="s">
        <v>2421</v>
      </c>
      <c r="BA956" s="38" t="s">
        <v>2398</v>
      </c>
      <c r="BC956" s="38" t="s">
        <v>2399</v>
      </c>
      <c r="BH956" s="40">
        <v>44014</v>
      </c>
      <c r="BI956" s="40">
        <v>44944</v>
      </c>
      <c r="BK956" s="39">
        <v>91287</v>
      </c>
      <c r="BL956" s="38" t="s">
        <v>449</v>
      </c>
      <c r="BM956" s="38" t="s">
        <v>9265</v>
      </c>
      <c r="BN956" s="39">
        <v>1</v>
      </c>
      <c r="BO956" s="38" t="s">
        <v>9266</v>
      </c>
      <c r="BP956" s="38" t="s">
        <v>9267</v>
      </c>
      <c r="BQ956" s="38" t="s">
        <v>9268</v>
      </c>
      <c r="BS956" s="40">
        <v>44014</v>
      </c>
      <c r="BW956" s="38" t="s">
        <v>3456</v>
      </c>
      <c r="BX956" s="39">
        <v>2</v>
      </c>
      <c r="BZ956" s="38" t="s">
        <v>3456</v>
      </c>
      <c r="CA956" s="39">
        <v>99</v>
      </c>
      <c r="CC956" s="40">
        <v>44014</v>
      </c>
      <c r="CD956" s="40">
        <v>44014</v>
      </c>
      <c r="CH956" s="38" t="s">
        <v>2398</v>
      </c>
      <c r="CI956" s="38" t="s">
        <v>705</v>
      </c>
      <c r="CJ956" s="38" t="s">
        <v>3057</v>
      </c>
      <c r="CK956" s="38" t="s">
        <v>3059</v>
      </c>
      <c r="CL956" s="39">
        <v>28</v>
      </c>
      <c r="CM956" s="39">
        <v>65</v>
      </c>
      <c r="CN956" s="38" t="s">
        <v>3060</v>
      </c>
      <c r="CO956" s="38" t="s">
        <v>3059</v>
      </c>
      <c r="CP956" s="38" t="s">
        <v>135</v>
      </c>
      <c r="CQ956" s="38" t="s">
        <v>3057</v>
      </c>
    </row>
    <row r="957" spans="1:95" x14ac:dyDescent="0.3">
      <c r="A957" s="38" t="s">
        <v>9269</v>
      </c>
      <c r="D957" s="39">
        <v>106538</v>
      </c>
      <c r="E957" s="39">
        <v>2</v>
      </c>
      <c r="F957" s="38" t="s">
        <v>3538</v>
      </c>
      <c r="H957" s="39">
        <v>89149</v>
      </c>
      <c r="I957" s="38" t="s">
        <v>3127</v>
      </c>
      <c r="J957" s="39">
        <v>182</v>
      </c>
      <c r="K957" s="38" t="s">
        <v>3167</v>
      </c>
      <c r="L957" s="38" t="s">
        <v>3167</v>
      </c>
      <c r="M957" s="38" t="s">
        <v>9270</v>
      </c>
      <c r="N957" s="38" t="s">
        <v>2392</v>
      </c>
      <c r="R957" s="39">
        <v>107683</v>
      </c>
      <c r="S957" s="39">
        <v>106538</v>
      </c>
      <c r="T957" s="39">
        <v>165675</v>
      </c>
      <c r="U957" s="38" t="s">
        <v>3167</v>
      </c>
      <c r="V957" s="38" t="s">
        <v>9271</v>
      </c>
      <c r="W957" s="39">
        <v>165675</v>
      </c>
      <c r="Z957" s="38" t="s">
        <v>9272</v>
      </c>
      <c r="AA957" s="38" t="s">
        <v>3222</v>
      </c>
      <c r="AF957" s="39">
        <v>79</v>
      </c>
      <c r="AG957" s="39">
        <v>28</v>
      </c>
      <c r="AH957" s="39">
        <v>28018</v>
      </c>
      <c r="AI957" s="39">
        <v>0</v>
      </c>
      <c r="AK957" s="41">
        <v>609542276</v>
      </c>
      <c r="AN957" s="39">
        <v>89149</v>
      </c>
      <c r="AO957" s="38" t="s">
        <v>2414</v>
      </c>
      <c r="AP957" s="38" t="s">
        <v>2444</v>
      </c>
      <c r="AQ957" s="38" t="s">
        <v>2394</v>
      </c>
      <c r="AT957" s="41">
        <v>443780</v>
      </c>
      <c r="AU957" s="41">
        <v>4470256</v>
      </c>
      <c r="AV957" s="38" t="s">
        <v>3223</v>
      </c>
      <c r="AW957" s="38" t="s">
        <v>2396</v>
      </c>
      <c r="AY957" s="38" t="s">
        <v>3167</v>
      </c>
      <c r="AZ957" s="38" t="s">
        <v>8826</v>
      </c>
      <c r="BA957" s="38" t="s">
        <v>2398</v>
      </c>
      <c r="BC957" s="38" t="s">
        <v>2399</v>
      </c>
      <c r="BH957" s="40">
        <v>43642</v>
      </c>
      <c r="BI957" s="40">
        <v>45020</v>
      </c>
      <c r="BK957" s="39">
        <v>89149</v>
      </c>
      <c r="BL957" s="38" t="s">
        <v>9273</v>
      </c>
      <c r="BM957" s="38" t="s">
        <v>9274</v>
      </c>
      <c r="BN957" s="39">
        <v>1</v>
      </c>
      <c r="BO957" s="38" t="s">
        <v>8790</v>
      </c>
      <c r="BP957" s="38" t="s">
        <v>8791</v>
      </c>
      <c r="BQ957" s="38" t="s">
        <v>9275</v>
      </c>
      <c r="BS957" s="40">
        <v>43642</v>
      </c>
      <c r="BW957" s="38" t="s">
        <v>3167</v>
      </c>
      <c r="BX957" s="39">
        <v>2</v>
      </c>
      <c r="BZ957" s="38" t="s">
        <v>3167</v>
      </c>
      <c r="CA957" s="39">
        <v>99</v>
      </c>
      <c r="CC957" s="40">
        <v>43642</v>
      </c>
      <c r="CD957" s="40">
        <v>43642</v>
      </c>
      <c r="CH957" s="38" t="s">
        <v>2398</v>
      </c>
      <c r="CI957" s="38" t="s">
        <v>705</v>
      </c>
      <c r="CJ957" s="38" t="s">
        <v>2414</v>
      </c>
      <c r="CK957" s="38" t="s">
        <v>2416</v>
      </c>
      <c r="CL957" s="39">
        <v>28</v>
      </c>
      <c r="CM957" s="39">
        <v>79</v>
      </c>
      <c r="CN957" s="38" t="s">
        <v>2417</v>
      </c>
      <c r="CO957" s="38" t="s">
        <v>2416</v>
      </c>
      <c r="CP957" s="38" t="s">
        <v>84</v>
      </c>
      <c r="CQ957" s="38" t="s">
        <v>2418</v>
      </c>
    </row>
    <row r="958" spans="1:95" x14ac:dyDescent="0.3">
      <c r="A958" s="38" t="s">
        <v>665</v>
      </c>
      <c r="B958" s="38" t="s">
        <v>9276</v>
      </c>
      <c r="C958" s="38" t="s">
        <v>2386</v>
      </c>
      <c r="D958" s="39">
        <v>110571</v>
      </c>
      <c r="E958" s="39">
        <v>1</v>
      </c>
      <c r="F958" s="38" t="s">
        <v>8527</v>
      </c>
      <c r="H958" s="39">
        <v>91363</v>
      </c>
      <c r="K958" s="38" t="s">
        <v>3167</v>
      </c>
      <c r="L958" s="38" t="s">
        <v>3167</v>
      </c>
      <c r="M958" s="38" t="s">
        <v>5764</v>
      </c>
      <c r="N958" s="38" t="s">
        <v>2392</v>
      </c>
      <c r="R958" s="39">
        <v>111449</v>
      </c>
      <c r="S958" s="39">
        <v>110571</v>
      </c>
      <c r="T958" s="39">
        <v>169989</v>
      </c>
      <c r="U958" s="38" t="s">
        <v>3167</v>
      </c>
      <c r="V958" s="38" t="s">
        <v>9277</v>
      </c>
      <c r="W958" s="39">
        <v>169989</v>
      </c>
      <c r="Z958" s="38" t="s">
        <v>338</v>
      </c>
      <c r="AA958" s="38" t="s">
        <v>5766</v>
      </c>
      <c r="AF958" s="39">
        <v>79</v>
      </c>
      <c r="AG958" s="39">
        <v>28</v>
      </c>
      <c r="AH958" s="39">
        <v>28005</v>
      </c>
      <c r="AI958" s="39">
        <v>0</v>
      </c>
      <c r="AN958" s="39">
        <v>91363</v>
      </c>
      <c r="AO958" s="38" t="s">
        <v>2414</v>
      </c>
      <c r="AP958" s="38" t="s">
        <v>949</v>
      </c>
      <c r="AQ958" s="38" t="s">
        <v>2394</v>
      </c>
      <c r="AS958" s="38" t="s">
        <v>2259</v>
      </c>
      <c r="AT958" s="41">
        <v>439017</v>
      </c>
      <c r="AU958" s="41">
        <v>4472910</v>
      </c>
      <c r="AV958" s="38" t="s">
        <v>5767</v>
      </c>
      <c r="AW958" s="38" t="s">
        <v>2396</v>
      </c>
      <c r="AY958" s="38" t="s">
        <v>3167</v>
      </c>
      <c r="AZ958" s="38" t="s">
        <v>3167</v>
      </c>
      <c r="BA958" s="38" t="s">
        <v>2398</v>
      </c>
      <c r="BC958" s="38" t="s">
        <v>2396</v>
      </c>
      <c r="BH958" s="40">
        <v>44027</v>
      </c>
      <c r="BI958" s="40">
        <v>44027</v>
      </c>
      <c r="BK958" s="39">
        <v>91363</v>
      </c>
      <c r="BL958" s="38" t="s">
        <v>667</v>
      </c>
      <c r="BM958" s="38" t="s">
        <v>9278</v>
      </c>
      <c r="BN958" s="39">
        <v>1</v>
      </c>
      <c r="BO958" s="38" t="s">
        <v>2927</v>
      </c>
      <c r="BP958" s="38" t="s">
        <v>9279</v>
      </c>
      <c r="BQ958" s="38" t="s">
        <v>9280</v>
      </c>
      <c r="BS958" s="40">
        <v>44027</v>
      </c>
      <c r="BW958" s="38" t="s">
        <v>3167</v>
      </c>
      <c r="BX958" s="39">
        <v>2</v>
      </c>
      <c r="BZ958" s="38" t="s">
        <v>3167</v>
      </c>
      <c r="CA958" s="39">
        <v>99</v>
      </c>
      <c r="CC958" s="40">
        <v>44027</v>
      </c>
      <c r="CD958" s="40">
        <v>44027</v>
      </c>
      <c r="CH958" s="38" t="s">
        <v>2398</v>
      </c>
      <c r="CI958" s="38" t="s">
        <v>705</v>
      </c>
      <c r="CJ958" s="38" t="s">
        <v>2414</v>
      </c>
      <c r="CK958" s="38" t="s">
        <v>2416</v>
      </c>
      <c r="CL958" s="39">
        <v>28</v>
      </c>
      <c r="CM958" s="39">
        <v>79</v>
      </c>
      <c r="CN958" s="38" t="s">
        <v>2417</v>
      </c>
      <c r="CO958" s="38" t="s">
        <v>2416</v>
      </c>
      <c r="CP958" s="38" t="s">
        <v>84</v>
      </c>
      <c r="CQ958" s="38" t="s">
        <v>2418</v>
      </c>
    </row>
    <row r="959" spans="1:95" x14ac:dyDescent="0.3">
      <c r="A959" s="38" t="s">
        <v>9281</v>
      </c>
      <c r="B959" s="38" t="s">
        <v>9282</v>
      </c>
      <c r="C959" s="38" t="s">
        <v>2504</v>
      </c>
      <c r="D959" s="39">
        <v>104985</v>
      </c>
      <c r="E959" s="39">
        <v>1</v>
      </c>
      <c r="F959" s="38" t="s">
        <v>9283</v>
      </c>
      <c r="H959" s="39">
        <v>88145</v>
      </c>
      <c r="K959" s="38" t="s">
        <v>2421</v>
      </c>
      <c r="L959" s="38" t="s">
        <v>2409</v>
      </c>
      <c r="M959" s="38" t="s">
        <v>5827</v>
      </c>
      <c r="N959" s="38" t="s">
        <v>2392</v>
      </c>
      <c r="R959" s="39">
        <v>106176</v>
      </c>
      <c r="S959" s="39">
        <v>104985</v>
      </c>
      <c r="T959" s="39">
        <v>163859</v>
      </c>
      <c r="U959" s="38" t="s">
        <v>2421</v>
      </c>
      <c r="V959" s="38" t="s">
        <v>9284</v>
      </c>
      <c r="W959" s="39">
        <v>163859</v>
      </c>
      <c r="Z959" s="38" t="s">
        <v>386</v>
      </c>
      <c r="AA959" s="38" t="s">
        <v>5829</v>
      </c>
      <c r="AF959" s="39">
        <v>79</v>
      </c>
      <c r="AG959" s="39">
        <v>28</v>
      </c>
      <c r="AH959" s="39">
        <v>28022</v>
      </c>
      <c r="AI959" s="39">
        <v>0</v>
      </c>
      <c r="AK959" s="41">
        <v>601416603</v>
      </c>
      <c r="AN959" s="39">
        <v>88145</v>
      </c>
      <c r="AO959" s="38" t="s">
        <v>2414</v>
      </c>
      <c r="AP959" s="38" t="s">
        <v>949</v>
      </c>
      <c r="AQ959" s="38" t="s">
        <v>2394</v>
      </c>
      <c r="AS959" s="38" t="s">
        <v>2259</v>
      </c>
      <c r="AT959" s="41">
        <v>448397</v>
      </c>
      <c r="AU959" s="41">
        <v>4475629</v>
      </c>
      <c r="AV959" s="38" t="s">
        <v>5830</v>
      </c>
      <c r="AW959" s="38" t="s">
        <v>2396</v>
      </c>
      <c r="AY959" s="38" t="s">
        <v>2421</v>
      </c>
      <c r="AZ959" s="38" t="s">
        <v>2409</v>
      </c>
      <c r="BA959" s="38" t="s">
        <v>2398</v>
      </c>
      <c r="BC959" s="38" t="s">
        <v>2396</v>
      </c>
      <c r="BH959" s="40">
        <v>43510</v>
      </c>
      <c r="BI959" s="40">
        <v>43616</v>
      </c>
      <c r="BK959" s="39">
        <v>88145</v>
      </c>
      <c r="BL959" s="38" t="s">
        <v>9285</v>
      </c>
      <c r="BM959" s="38" t="s">
        <v>7349</v>
      </c>
      <c r="BN959" s="39">
        <v>1</v>
      </c>
      <c r="BO959" s="38" t="s">
        <v>9286</v>
      </c>
      <c r="BP959" s="38" t="s">
        <v>9287</v>
      </c>
      <c r="BQ959" s="38" t="s">
        <v>9288</v>
      </c>
      <c r="BS959" s="40">
        <v>43510</v>
      </c>
      <c r="BW959" s="38" t="s">
        <v>2421</v>
      </c>
      <c r="BX959" s="39">
        <v>2</v>
      </c>
      <c r="BZ959" s="38" t="s">
        <v>2421</v>
      </c>
      <c r="CA959" s="39">
        <v>99</v>
      </c>
      <c r="CC959" s="40">
        <v>43510</v>
      </c>
      <c r="CD959" s="40">
        <v>43510</v>
      </c>
      <c r="CH959" s="38" t="s">
        <v>2398</v>
      </c>
      <c r="CI959" s="38" t="s">
        <v>705</v>
      </c>
      <c r="CJ959" s="38" t="s">
        <v>2414</v>
      </c>
      <c r="CK959" s="38" t="s">
        <v>2416</v>
      </c>
      <c r="CL959" s="39">
        <v>28</v>
      </c>
      <c r="CM959" s="39">
        <v>79</v>
      </c>
      <c r="CN959" s="38" t="s">
        <v>2417</v>
      </c>
      <c r="CO959" s="38" t="s">
        <v>2416</v>
      </c>
      <c r="CP959" s="38" t="s">
        <v>84</v>
      </c>
      <c r="CQ959" s="38" t="s">
        <v>2418</v>
      </c>
    </row>
    <row r="960" spans="1:95" x14ac:dyDescent="0.3">
      <c r="A960" s="38" t="s">
        <v>9289</v>
      </c>
      <c r="B960" s="38" t="s">
        <v>9290</v>
      </c>
      <c r="C960" s="38" t="s">
        <v>2386</v>
      </c>
      <c r="D960" s="39">
        <v>109359</v>
      </c>
      <c r="E960" s="39">
        <v>2</v>
      </c>
      <c r="F960" s="38" t="s">
        <v>9291</v>
      </c>
      <c r="H960" s="39">
        <v>89239</v>
      </c>
      <c r="I960" s="38" t="s">
        <v>2530</v>
      </c>
      <c r="J960" s="39">
        <v>32</v>
      </c>
      <c r="K960" s="38" t="s">
        <v>3066</v>
      </c>
      <c r="L960" s="38" t="s">
        <v>3167</v>
      </c>
      <c r="M960" s="38" t="s">
        <v>3860</v>
      </c>
      <c r="N960" s="38" t="s">
        <v>8882</v>
      </c>
      <c r="R960" s="39">
        <v>110321</v>
      </c>
      <c r="S960" s="39">
        <v>109359</v>
      </c>
      <c r="T960" s="39">
        <v>168685</v>
      </c>
      <c r="U960" s="38" t="s">
        <v>3066</v>
      </c>
      <c r="V960" s="38" t="s">
        <v>9292</v>
      </c>
      <c r="W960" s="39">
        <v>168685</v>
      </c>
      <c r="Z960" s="38" t="s">
        <v>133</v>
      </c>
      <c r="AA960" s="38" t="s">
        <v>481</v>
      </c>
      <c r="AF960" s="39">
        <v>115</v>
      </c>
      <c r="AG960" s="39">
        <v>28</v>
      </c>
      <c r="AH960" s="39">
        <v>28224</v>
      </c>
      <c r="AI960" s="39">
        <v>0</v>
      </c>
      <c r="AN960" s="39">
        <v>89239</v>
      </c>
      <c r="AO960" s="38" t="s">
        <v>1652</v>
      </c>
      <c r="AP960" s="38" t="s">
        <v>2444</v>
      </c>
      <c r="AQ960" s="38" t="s">
        <v>2394</v>
      </c>
      <c r="AS960" s="38" t="s">
        <v>2259</v>
      </c>
      <c r="AT960" s="41">
        <v>431915</v>
      </c>
      <c r="AU960" s="41">
        <v>4476319</v>
      </c>
      <c r="AV960" s="38" t="s">
        <v>3861</v>
      </c>
      <c r="AW960" s="38" t="s">
        <v>2396</v>
      </c>
      <c r="AY960" s="38" t="s">
        <v>3066</v>
      </c>
      <c r="AZ960" s="38" t="s">
        <v>3066</v>
      </c>
      <c r="BA960" s="38" t="s">
        <v>2398</v>
      </c>
      <c r="BC960" s="38" t="s">
        <v>2399</v>
      </c>
      <c r="BH960" s="40">
        <v>43892</v>
      </c>
      <c r="BI960" s="40">
        <v>43892</v>
      </c>
      <c r="BK960" s="39">
        <v>89239</v>
      </c>
      <c r="BL960" s="38" t="s">
        <v>482</v>
      </c>
      <c r="BN960" s="39">
        <v>2</v>
      </c>
      <c r="BQ960" s="38" t="s">
        <v>1127</v>
      </c>
      <c r="BS960" s="40">
        <v>43655</v>
      </c>
      <c r="BW960" s="38" t="s">
        <v>9256</v>
      </c>
      <c r="BX960" s="39">
        <v>1</v>
      </c>
      <c r="BZ960" s="38" t="s">
        <v>9256</v>
      </c>
      <c r="CA960" s="39">
        <v>18</v>
      </c>
      <c r="CC960" s="40">
        <v>43655</v>
      </c>
      <c r="CD960" s="40">
        <v>43655</v>
      </c>
      <c r="CH960" s="38" t="s">
        <v>2398</v>
      </c>
      <c r="CI960" s="38" t="s">
        <v>705</v>
      </c>
      <c r="CJ960" s="38" t="s">
        <v>1652</v>
      </c>
      <c r="CK960" s="38" t="s">
        <v>2464</v>
      </c>
      <c r="CL960" s="39">
        <v>28</v>
      </c>
      <c r="CM960" s="39">
        <v>115</v>
      </c>
      <c r="CN960" s="38" t="s">
        <v>2465</v>
      </c>
      <c r="CO960" s="38" t="s">
        <v>2464</v>
      </c>
      <c r="CP960" s="38" t="s">
        <v>2466</v>
      </c>
      <c r="CQ960" s="38" t="s">
        <v>1652</v>
      </c>
    </row>
    <row r="961" spans="1:95" x14ac:dyDescent="0.3">
      <c r="A961" s="38" t="s">
        <v>479</v>
      </c>
      <c r="B961" s="38" t="s">
        <v>9290</v>
      </c>
      <c r="C961" s="38" t="s">
        <v>2386</v>
      </c>
      <c r="D961" s="39">
        <v>109359</v>
      </c>
      <c r="E961" s="39">
        <v>2</v>
      </c>
      <c r="F961" s="38" t="s">
        <v>9291</v>
      </c>
      <c r="H961" s="39">
        <v>89239</v>
      </c>
      <c r="I961" s="38" t="s">
        <v>2530</v>
      </c>
      <c r="J961" s="39">
        <v>32</v>
      </c>
      <c r="K961" s="38" t="s">
        <v>3066</v>
      </c>
      <c r="L961" s="38" t="s">
        <v>3167</v>
      </c>
      <c r="M961" s="38" t="s">
        <v>3860</v>
      </c>
      <c r="N961" s="38" t="s">
        <v>8882</v>
      </c>
      <c r="R961" s="39">
        <v>110321</v>
      </c>
      <c r="S961" s="39">
        <v>109359</v>
      </c>
      <c r="T961" s="39">
        <v>168685</v>
      </c>
      <c r="U961" s="38" t="s">
        <v>3066</v>
      </c>
      <c r="V961" s="38" t="s">
        <v>9292</v>
      </c>
      <c r="W961" s="39">
        <v>168685</v>
      </c>
      <c r="Z961" s="38" t="s">
        <v>133</v>
      </c>
      <c r="AA961" s="38" t="s">
        <v>481</v>
      </c>
      <c r="AF961" s="39">
        <v>115</v>
      </c>
      <c r="AG961" s="39">
        <v>28</v>
      </c>
      <c r="AH961" s="39">
        <v>28224</v>
      </c>
      <c r="AI961" s="39">
        <v>0</v>
      </c>
      <c r="AN961" s="39">
        <v>89239</v>
      </c>
      <c r="AO961" s="38" t="s">
        <v>1652</v>
      </c>
      <c r="AP961" s="38" t="s">
        <v>2444</v>
      </c>
      <c r="AQ961" s="38" t="s">
        <v>2394</v>
      </c>
      <c r="AS961" s="38" t="s">
        <v>2259</v>
      </c>
      <c r="AT961" s="41">
        <v>431915</v>
      </c>
      <c r="AU961" s="41">
        <v>4476319</v>
      </c>
      <c r="AV961" s="38" t="s">
        <v>3861</v>
      </c>
      <c r="AW961" s="38" t="s">
        <v>2396</v>
      </c>
      <c r="AY961" s="38" t="s">
        <v>3066</v>
      </c>
      <c r="AZ961" s="38" t="s">
        <v>3066</v>
      </c>
      <c r="BA961" s="38" t="s">
        <v>2398</v>
      </c>
      <c r="BC961" s="38" t="s">
        <v>2399</v>
      </c>
      <c r="BH961" s="40">
        <v>43892</v>
      </c>
      <c r="BI961" s="40">
        <v>43892</v>
      </c>
      <c r="BK961" s="39">
        <v>89239</v>
      </c>
      <c r="BL961" s="38" t="s">
        <v>482</v>
      </c>
      <c r="BN961" s="39">
        <v>2</v>
      </c>
      <c r="BQ961" s="38" t="s">
        <v>1127</v>
      </c>
      <c r="BS961" s="40">
        <v>43655</v>
      </c>
      <c r="BW961" s="38" t="s">
        <v>9256</v>
      </c>
      <c r="BX961" s="39">
        <v>1</v>
      </c>
      <c r="BZ961" s="38" t="s">
        <v>9256</v>
      </c>
      <c r="CA961" s="39">
        <v>18</v>
      </c>
      <c r="CC961" s="40">
        <v>43655</v>
      </c>
      <c r="CD961" s="40">
        <v>43655</v>
      </c>
      <c r="CH961" s="38" t="s">
        <v>2398</v>
      </c>
      <c r="CI961" s="38" t="s">
        <v>705</v>
      </c>
      <c r="CJ961" s="38" t="s">
        <v>1652</v>
      </c>
      <c r="CK961" s="38" t="s">
        <v>2464</v>
      </c>
      <c r="CL961" s="39">
        <v>28</v>
      </c>
      <c r="CM961" s="39">
        <v>115</v>
      </c>
      <c r="CN961" s="38" t="s">
        <v>2465</v>
      </c>
      <c r="CO961" s="38" t="s">
        <v>2464</v>
      </c>
      <c r="CP961" s="38" t="s">
        <v>2466</v>
      </c>
      <c r="CQ961" s="38" t="s">
        <v>1652</v>
      </c>
    </row>
    <row r="962" spans="1:95" x14ac:dyDescent="0.3">
      <c r="A962" s="38" t="s">
        <v>1126</v>
      </c>
      <c r="B962" s="38" t="s">
        <v>9293</v>
      </c>
      <c r="C962" s="38" t="s">
        <v>2386</v>
      </c>
      <c r="D962" s="39">
        <v>106695</v>
      </c>
      <c r="E962" s="39">
        <v>1</v>
      </c>
      <c r="F962" s="38" t="s">
        <v>9294</v>
      </c>
      <c r="H962" s="39">
        <v>89239</v>
      </c>
      <c r="K962" s="38" t="s">
        <v>9256</v>
      </c>
      <c r="L962" s="38" t="s">
        <v>3167</v>
      </c>
      <c r="M962" s="38" t="s">
        <v>7287</v>
      </c>
      <c r="R962" s="39">
        <v>107833</v>
      </c>
      <c r="S962" s="39">
        <v>106695</v>
      </c>
      <c r="T962" s="39">
        <v>165828</v>
      </c>
      <c r="U962" s="38" t="s">
        <v>9256</v>
      </c>
      <c r="V962" s="38" t="s">
        <v>9295</v>
      </c>
      <c r="W962" s="39">
        <v>165828</v>
      </c>
      <c r="Z962" s="38" t="s">
        <v>290</v>
      </c>
      <c r="AA962" s="38" t="s">
        <v>1128</v>
      </c>
      <c r="AF962" s="39">
        <v>79</v>
      </c>
      <c r="AG962" s="39">
        <v>28</v>
      </c>
      <c r="AH962" s="39">
        <v>28039</v>
      </c>
      <c r="AI962" s="39">
        <v>910263475</v>
      </c>
      <c r="AK962" s="41">
        <v>606679994</v>
      </c>
      <c r="AN962" s="39">
        <v>89239</v>
      </c>
      <c r="AO962" s="38" t="s">
        <v>2414</v>
      </c>
      <c r="AP962" s="38" t="s">
        <v>949</v>
      </c>
      <c r="AQ962" s="38" t="s">
        <v>2394</v>
      </c>
      <c r="AS962" s="38" t="s">
        <v>2259</v>
      </c>
      <c r="AT962" s="41">
        <v>440218</v>
      </c>
      <c r="AU962" s="41">
        <v>4478013</v>
      </c>
      <c r="AV962" s="38" t="s">
        <v>7288</v>
      </c>
      <c r="AW962" s="38" t="s">
        <v>2396</v>
      </c>
      <c r="AY962" s="38" t="s">
        <v>9256</v>
      </c>
      <c r="AZ962" s="38" t="s">
        <v>9256</v>
      </c>
      <c r="BA962" s="38" t="s">
        <v>2398</v>
      </c>
      <c r="BC962" s="38" t="s">
        <v>2399</v>
      </c>
      <c r="BH962" s="40">
        <v>43655</v>
      </c>
      <c r="BI962" s="40">
        <v>43655</v>
      </c>
      <c r="BK962" s="39">
        <v>89239</v>
      </c>
      <c r="BL962" s="38" t="s">
        <v>482</v>
      </c>
      <c r="BN962" s="39">
        <v>2</v>
      </c>
      <c r="BQ962" s="38" t="s">
        <v>1127</v>
      </c>
      <c r="BS962" s="40">
        <v>43655</v>
      </c>
      <c r="BW962" s="38" t="s">
        <v>9256</v>
      </c>
      <c r="BX962" s="39">
        <v>1</v>
      </c>
      <c r="BZ962" s="38" t="s">
        <v>9256</v>
      </c>
      <c r="CA962" s="39">
        <v>18</v>
      </c>
      <c r="CC962" s="40">
        <v>43655</v>
      </c>
      <c r="CD962" s="40">
        <v>43655</v>
      </c>
      <c r="CH962" s="38" t="s">
        <v>2398</v>
      </c>
      <c r="CI962" s="38" t="s">
        <v>705</v>
      </c>
      <c r="CJ962" s="38" t="s">
        <v>2414</v>
      </c>
      <c r="CK962" s="38" t="s">
        <v>2416</v>
      </c>
      <c r="CL962" s="39">
        <v>28</v>
      </c>
      <c r="CM962" s="39">
        <v>79</v>
      </c>
      <c r="CN962" s="38" t="s">
        <v>2417</v>
      </c>
      <c r="CO962" s="38" t="s">
        <v>2416</v>
      </c>
      <c r="CP962" s="38" t="s">
        <v>84</v>
      </c>
      <c r="CQ962" s="38" t="s">
        <v>2418</v>
      </c>
    </row>
    <row r="963" spans="1:95" x14ac:dyDescent="0.3">
      <c r="A963" s="38" t="s">
        <v>1149</v>
      </c>
      <c r="B963" s="38" t="s">
        <v>9296</v>
      </c>
      <c r="C963" s="38" t="s">
        <v>2386</v>
      </c>
      <c r="D963" s="39">
        <v>106697</v>
      </c>
      <c r="E963" s="39">
        <v>1</v>
      </c>
      <c r="F963" s="38" t="s">
        <v>9297</v>
      </c>
      <c r="H963" s="39">
        <v>89241</v>
      </c>
      <c r="K963" s="38" t="s">
        <v>9256</v>
      </c>
      <c r="L963" s="38" t="s">
        <v>3167</v>
      </c>
      <c r="M963" s="38" t="s">
        <v>3246</v>
      </c>
      <c r="R963" s="39">
        <v>107836</v>
      </c>
      <c r="S963" s="39">
        <v>106697</v>
      </c>
      <c r="T963" s="39">
        <v>165833</v>
      </c>
      <c r="U963" s="38" t="s">
        <v>9256</v>
      </c>
      <c r="V963" s="38" t="s">
        <v>9295</v>
      </c>
      <c r="W963" s="39">
        <v>165833</v>
      </c>
      <c r="Z963" s="38" t="s">
        <v>133</v>
      </c>
      <c r="AA963" s="38" t="s">
        <v>1151</v>
      </c>
      <c r="AD963" s="38" t="s">
        <v>9298</v>
      </c>
      <c r="AF963" s="39">
        <v>79</v>
      </c>
      <c r="AG963" s="39">
        <v>28</v>
      </c>
      <c r="AH963" s="39">
        <v>28035</v>
      </c>
      <c r="AI963" s="39">
        <v>918314888</v>
      </c>
      <c r="AN963" s="39">
        <v>89241</v>
      </c>
      <c r="AO963" s="38" t="s">
        <v>2414</v>
      </c>
      <c r="AP963" s="38" t="s">
        <v>949</v>
      </c>
      <c r="AQ963" s="38" t="s">
        <v>2394</v>
      </c>
      <c r="AS963" s="38" t="s">
        <v>2259</v>
      </c>
      <c r="AT963" s="41">
        <v>439045</v>
      </c>
      <c r="AU963" s="41">
        <v>4480460</v>
      </c>
      <c r="AV963" s="38" t="s">
        <v>3247</v>
      </c>
      <c r="AW963" s="38" t="s">
        <v>2396</v>
      </c>
      <c r="AY963" s="38" t="s">
        <v>9256</v>
      </c>
      <c r="AZ963" s="38" t="s">
        <v>3167</v>
      </c>
      <c r="BA963" s="38" t="s">
        <v>2398</v>
      </c>
      <c r="BC963" s="38" t="s">
        <v>2399</v>
      </c>
      <c r="BH963" s="40">
        <v>43655</v>
      </c>
      <c r="BI963" s="40">
        <v>43864</v>
      </c>
      <c r="BK963" s="39">
        <v>89241</v>
      </c>
      <c r="BL963" s="38" t="s">
        <v>1152</v>
      </c>
      <c r="BN963" s="39">
        <v>2</v>
      </c>
      <c r="BQ963" s="38" t="s">
        <v>9299</v>
      </c>
      <c r="BS963" s="40">
        <v>43655</v>
      </c>
      <c r="BW963" s="38" t="s">
        <v>9256</v>
      </c>
      <c r="BX963" s="39">
        <v>1</v>
      </c>
      <c r="BZ963" s="38" t="s">
        <v>9256</v>
      </c>
      <c r="CA963" s="39">
        <v>18</v>
      </c>
      <c r="CC963" s="40">
        <v>43655</v>
      </c>
      <c r="CD963" s="40">
        <v>43655</v>
      </c>
      <c r="CH963" s="38" t="s">
        <v>2398</v>
      </c>
      <c r="CI963" s="38" t="s">
        <v>705</v>
      </c>
      <c r="CJ963" s="38" t="s">
        <v>2414</v>
      </c>
      <c r="CK963" s="38" t="s">
        <v>2416</v>
      </c>
      <c r="CL963" s="39">
        <v>28</v>
      </c>
      <c r="CM963" s="39">
        <v>79</v>
      </c>
      <c r="CN963" s="38" t="s">
        <v>2417</v>
      </c>
      <c r="CO963" s="38" t="s">
        <v>2416</v>
      </c>
      <c r="CP963" s="38" t="s">
        <v>84</v>
      </c>
      <c r="CQ963" s="38" t="s">
        <v>2418</v>
      </c>
    </row>
    <row r="964" spans="1:95" x14ac:dyDescent="0.3">
      <c r="A964" s="38" t="s">
        <v>1176</v>
      </c>
      <c r="B964" s="38" t="s">
        <v>9300</v>
      </c>
      <c r="C964" s="38" t="s">
        <v>2386</v>
      </c>
      <c r="D964" s="39">
        <v>106699</v>
      </c>
      <c r="E964" s="39">
        <v>1</v>
      </c>
      <c r="F964" s="38" t="s">
        <v>1177</v>
      </c>
      <c r="H964" s="39">
        <v>89242</v>
      </c>
      <c r="K964" s="38" t="s">
        <v>9256</v>
      </c>
      <c r="L964" s="38" t="s">
        <v>2772</v>
      </c>
      <c r="M964" s="38" t="s">
        <v>9301</v>
      </c>
      <c r="R964" s="39">
        <v>107838</v>
      </c>
      <c r="S964" s="39">
        <v>106699</v>
      </c>
      <c r="T964" s="39">
        <v>165834</v>
      </c>
      <c r="U964" s="38" t="s">
        <v>9256</v>
      </c>
      <c r="V964" s="38" t="s">
        <v>9295</v>
      </c>
      <c r="W964" s="39">
        <v>165834</v>
      </c>
      <c r="Z964" s="38" t="s">
        <v>303</v>
      </c>
      <c r="AA964" s="38" t="s">
        <v>1178</v>
      </c>
      <c r="AD964" s="38" t="s">
        <v>7999</v>
      </c>
      <c r="AE964" s="38" t="s">
        <v>9302</v>
      </c>
      <c r="AF964" s="39">
        <v>79</v>
      </c>
      <c r="AG964" s="39">
        <v>28</v>
      </c>
      <c r="AH964" s="39">
        <v>28033</v>
      </c>
      <c r="AI964" s="39">
        <v>918251664</v>
      </c>
      <c r="AM964" s="38" t="s">
        <v>9303</v>
      </c>
      <c r="AN964" s="39">
        <v>89242</v>
      </c>
      <c r="AO964" s="38" t="s">
        <v>2414</v>
      </c>
      <c r="AP964" s="38" t="s">
        <v>949</v>
      </c>
      <c r="AQ964" s="38" t="s">
        <v>2394</v>
      </c>
      <c r="AS964" s="38" t="s">
        <v>2259</v>
      </c>
      <c r="AT964" s="41">
        <v>443236</v>
      </c>
      <c r="AU964" s="41">
        <v>4480931</v>
      </c>
      <c r="AV964" s="38" t="s">
        <v>3199</v>
      </c>
      <c r="AW964" s="38" t="s">
        <v>2396</v>
      </c>
      <c r="AY964" s="38" t="s">
        <v>9256</v>
      </c>
      <c r="AZ964" s="38" t="s">
        <v>9256</v>
      </c>
      <c r="BA964" s="38" t="s">
        <v>2398</v>
      </c>
      <c r="BC964" s="38" t="s">
        <v>2396</v>
      </c>
      <c r="BH964" s="40">
        <v>43655</v>
      </c>
      <c r="BI964" s="40">
        <v>43655</v>
      </c>
      <c r="BK964" s="39">
        <v>89242</v>
      </c>
      <c r="BL964" s="38" t="s">
        <v>1179</v>
      </c>
      <c r="BN964" s="39">
        <v>2</v>
      </c>
      <c r="BQ964" s="38" t="s">
        <v>9304</v>
      </c>
      <c r="BS964" s="40">
        <v>43655</v>
      </c>
      <c r="BW964" s="38" t="s">
        <v>9256</v>
      </c>
      <c r="BX964" s="39">
        <v>1</v>
      </c>
      <c r="BZ964" s="38" t="s">
        <v>9256</v>
      </c>
      <c r="CA964" s="39">
        <v>18</v>
      </c>
      <c r="CC964" s="40">
        <v>43655</v>
      </c>
      <c r="CD964" s="40">
        <v>43655</v>
      </c>
      <c r="CH964" s="38" t="s">
        <v>2398</v>
      </c>
      <c r="CI964" s="38" t="s">
        <v>705</v>
      </c>
      <c r="CJ964" s="38" t="s">
        <v>2414</v>
      </c>
      <c r="CK964" s="38" t="s">
        <v>2416</v>
      </c>
      <c r="CL964" s="39">
        <v>28</v>
      </c>
      <c r="CM964" s="39">
        <v>79</v>
      </c>
      <c r="CN964" s="38" t="s">
        <v>2417</v>
      </c>
      <c r="CO964" s="38" t="s">
        <v>2416</v>
      </c>
      <c r="CP964" s="38" t="s">
        <v>84</v>
      </c>
      <c r="CQ964" s="38" t="s">
        <v>2418</v>
      </c>
    </row>
    <row r="965" spans="1:95" x14ac:dyDescent="0.3">
      <c r="A965" s="38" t="s">
        <v>9305</v>
      </c>
      <c r="B965" s="38" t="s">
        <v>9306</v>
      </c>
      <c r="C965" s="38" t="s">
        <v>2504</v>
      </c>
      <c r="D965" s="39">
        <v>106703</v>
      </c>
      <c r="E965" s="39">
        <v>1</v>
      </c>
      <c r="F965" s="38" t="s">
        <v>1184</v>
      </c>
      <c r="H965" s="39">
        <v>89245</v>
      </c>
      <c r="K965" s="38" t="s">
        <v>9256</v>
      </c>
      <c r="L965" s="38" t="s">
        <v>2772</v>
      </c>
      <c r="M965" s="38" t="s">
        <v>3466</v>
      </c>
      <c r="N965" s="38" t="s">
        <v>2392</v>
      </c>
      <c r="R965" s="39">
        <v>107842</v>
      </c>
      <c r="S965" s="39">
        <v>106703</v>
      </c>
      <c r="T965" s="39">
        <v>165838</v>
      </c>
      <c r="U965" s="38" t="s">
        <v>9256</v>
      </c>
      <c r="V965" s="38" t="s">
        <v>9295</v>
      </c>
      <c r="W965" s="39">
        <v>165838</v>
      </c>
      <c r="Z965" s="38" t="s">
        <v>247</v>
      </c>
      <c r="AA965" s="38" t="s">
        <v>3468</v>
      </c>
      <c r="AF965" s="39">
        <v>79</v>
      </c>
      <c r="AG965" s="39">
        <v>28</v>
      </c>
      <c r="AH965" s="39">
        <v>28007</v>
      </c>
      <c r="AI965" s="39">
        <v>915523618</v>
      </c>
      <c r="AN965" s="39">
        <v>89245</v>
      </c>
      <c r="AO965" s="38" t="s">
        <v>2414</v>
      </c>
      <c r="AP965" s="38" t="s">
        <v>949</v>
      </c>
      <c r="AQ965" s="38" t="s">
        <v>2394</v>
      </c>
      <c r="AS965" s="38" t="s">
        <v>2259</v>
      </c>
      <c r="AT965" s="41">
        <v>442408</v>
      </c>
      <c r="AU965" s="41">
        <v>4472872</v>
      </c>
      <c r="AV965" s="38" t="s">
        <v>3469</v>
      </c>
      <c r="AW965" s="38" t="s">
        <v>2396</v>
      </c>
      <c r="AY965" s="38" t="s">
        <v>9256</v>
      </c>
      <c r="AZ965" s="38" t="s">
        <v>9256</v>
      </c>
      <c r="BA965" s="38" t="s">
        <v>2398</v>
      </c>
      <c r="BC965" s="38" t="s">
        <v>2396</v>
      </c>
      <c r="BH965" s="40">
        <v>43655</v>
      </c>
      <c r="BI965" s="40">
        <v>43655</v>
      </c>
      <c r="BK965" s="39">
        <v>89245</v>
      </c>
      <c r="BL965" s="38" t="s">
        <v>9307</v>
      </c>
      <c r="BM965" s="38" t="s">
        <v>9308</v>
      </c>
      <c r="BN965" s="39">
        <v>1</v>
      </c>
      <c r="BO965" s="38" t="s">
        <v>9309</v>
      </c>
      <c r="BQ965" s="38" t="s">
        <v>9310</v>
      </c>
      <c r="BS965" s="40">
        <v>43655</v>
      </c>
      <c r="BW965" s="38" t="s">
        <v>9256</v>
      </c>
      <c r="BX965" s="39">
        <v>3</v>
      </c>
      <c r="BZ965" s="38" t="s">
        <v>9256</v>
      </c>
      <c r="CA965" s="39">
        <v>99</v>
      </c>
      <c r="CC965" s="40">
        <v>43655</v>
      </c>
      <c r="CD965" s="40">
        <v>43655</v>
      </c>
      <c r="CH965" s="38" t="s">
        <v>2398</v>
      </c>
      <c r="CI965" s="38" t="s">
        <v>705</v>
      </c>
      <c r="CJ965" s="38" t="s">
        <v>2414</v>
      </c>
      <c r="CK965" s="38" t="s">
        <v>2416</v>
      </c>
      <c r="CL965" s="39">
        <v>28</v>
      </c>
      <c r="CM965" s="39">
        <v>79</v>
      </c>
      <c r="CN965" s="38" t="s">
        <v>2417</v>
      </c>
      <c r="CO965" s="38" t="s">
        <v>2416</v>
      </c>
      <c r="CP965" s="38" t="s">
        <v>84</v>
      </c>
      <c r="CQ965" s="38" t="s">
        <v>2418</v>
      </c>
    </row>
    <row r="966" spans="1:95" x14ac:dyDescent="0.3">
      <c r="A966" s="38" t="s">
        <v>905</v>
      </c>
      <c r="B966" s="38" t="s">
        <v>9311</v>
      </c>
      <c r="C966" s="38" t="s">
        <v>2386</v>
      </c>
      <c r="D966" s="39">
        <v>108662</v>
      </c>
      <c r="E966" s="39">
        <v>1</v>
      </c>
      <c r="F966" s="38" t="s">
        <v>9312</v>
      </c>
      <c r="H966" s="39">
        <v>90335</v>
      </c>
      <c r="K966" s="38" t="s">
        <v>9127</v>
      </c>
      <c r="L966" s="38" t="s">
        <v>2421</v>
      </c>
      <c r="M966" s="38" t="s">
        <v>9313</v>
      </c>
      <c r="R966" s="39">
        <v>109693</v>
      </c>
      <c r="S966" s="39">
        <v>108662</v>
      </c>
      <c r="T966" s="39">
        <v>167948</v>
      </c>
      <c r="U966" s="38" t="s">
        <v>9127</v>
      </c>
      <c r="V966" s="38" t="s">
        <v>9314</v>
      </c>
      <c r="W966" s="39">
        <v>167948</v>
      </c>
      <c r="Z966" s="38" t="s">
        <v>303</v>
      </c>
      <c r="AA966" s="38" t="s">
        <v>907</v>
      </c>
      <c r="AB966" s="38" t="s">
        <v>9315</v>
      </c>
      <c r="AF966" s="39">
        <v>14</v>
      </c>
      <c r="AG966" s="39">
        <v>28</v>
      </c>
      <c r="AH966" s="39">
        <v>28500</v>
      </c>
      <c r="AI966" s="39">
        <v>918768860</v>
      </c>
      <c r="AL966" s="41">
        <v>918768863</v>
      </c>
      <c r="AM966" s="38" t="s">
        <v>9316</v>
      </c>
      <c r="AN966" s="39">
        <v>90335</v>
      </c>
      <c r="AO966" s="38" t="s">
        <v>3970</v>
      </c>
      <c r="AP966" s="38" t="s">
        <v>949</v>
      </c>
      <c r="AQ966" s="38" t="s">
        <v>2394</v>
      </c>
      <c r="AS966" s="38" t="s">
        <v>2259</v>
      </c>
      <c r="AT966" s="41">
        <v>460560</v>
      </c>
      <c r="AU966" s="41">
        <v>4462742</v>
      </c>
      <c r="AV966" s="38" t="s">
        <v>9317</v>
      </c>
      <c r="AW966" s="38" t="s">
        <v>2396</v>
      </c>
      <c r="AY966" s="38" t="s">
        <v>9127</v>
      </c>
      <c r="AZ966" s="38" t="s">
        <v>9127</v>
      </c>
      <c r="BA966" s="38" t="s">
        <v>2398</v>
      </c>
      <c r="BC966" s="38" t="s">
        <v>2396</v>
      </c>
      <c r="BH966" s="40">
        <v>43847</v>
      </c>
      <c r="BI966" s="40">
        <v>43847</v>
      </c>
      <c r="BK966" s="39">
        <v>90335</v>
      </c>
      <c r="BL966" s="38" t="s">
        <v>908</v>
      </c>
      <c r="BN966" s="39">
        <v>2</v>
      </c>
      <c r="BQ966" s="38" t="s">
        <v>9318</v>
      </c>
      <c r="BS966" s="40">
        <v>43847</v>
      </c>
      <c r="BW966" s="38" t="s">
        <v>9127</v>
      </c>
      <c r="BX966" s="39">
        <v>1</v>
      </c>
      <c r="BZ966" s="38" t="s">
        <v>9127</v>
      </c>
      <c r="CA966" s="39">
        <v>1</v>
      </c>
      <c r="CC966" s="40">
        <v>43847</v>
      </c>
      <c r="CD966" s="40">
        <v>43847</v>
      </c>
      <c r="CH966" s="38" t="s">
        <v>2398</v>
      </c>
      <c r="CI966" s="38" t="s">
        <v>705</v>
      </c>
      <c r="CJ966" s="38" t="s">
        <v>3970</v>
      </c>
      <c r="CK966" s="38" t="s">
        <v>3973</v>
      </c>
      <c r="CL966" s="39">
        <v>28</v>
      </c>
      <c r="CM966" s="39">
        <v>14</v>
      </c>
      <c r="CN966" s="38" t="s">
        <v>3974</v>
      </c>
      <c r="CO966" s="38" t="s">
        <v>3973</v>
      </c>
      <c r="CP966" s="38" t="s">
        <v>3975</v>
      </c>
      <c r="CQ966" s="38" t="s">
        <v>3970</v>
      </c>
    </row>
    <row r="967" spans="1:95" x14ac:dyDescent="0.3">
      <c r="A967" s="38" t="s">
        <v>1006</v>
      </c>
      <c r="B967" s="38" t="s">
        <v>9319</v>
      </c>
      <c r="C967" s="38" t="s">
        <v>2386</v>
      </c>
      <c r="D967" s="39">
        <v>108700</v>
      </c>
      <c r="E967" s="39">
        <v>1</v>
      </c>
      <c r="F967" s="38" t="s">
        <v>9320</v>
      </c>
      <c r="H967" s="39">
        <v>90352</v>
      </c>
      <c r="K967" s="38" t="s">
        <v>2772</v>
      </c>
      <c r="L967" s="38" t="s">
        <v>2772</v>
      </c>
      <c r="M967" s="38" t="s">
        <v>8301</v>
      </c>
      <c r="N967" s="38" t="s">
        <v>2392</v>
      </c>
      <c r="R967" s="39">
        <v>109726</v>
      </c>
      <c r="S967" s="39">
        <v>108700</v>
      </c>
      <c r="T967" s="39">
        <v>167984</v>
      </c>
      <c r="U967" s="38" t="s">
        <v>2772</v>
      </c>
      <c r="V967" s="38" t="s">
        <v>9321</v>
      </c>
      <c r="W967" s="39">
        <v>167984</v>
      </c>
      <c r="Z967" s="38" t="s">
        <v>276</v>
      </c>
      <c r="AA967" s="38" t="s">
        <v>1008</v>
      </c>
      <c r="AF967" s="39">
        <v>79</v>
      </c>
      <c r="AG967" s="39">
        <v>28</v>
      </c>
      <c r="AH967" s="39">
        <v>28028</v>
      </c>
      <c r="AI967" s="39">
        <v>0</v>
      </c>
      <c r="AK967" s="41">
        <v>607380331</v>
      </c>
      <c r="AN967" s="39">
        <v>90352</v>
      </c>
      <c r="AO967" s="38" t="s">
        <v>2414</v>
      </c>
      <c r="AP967" s="38" t="s">
        <v>949</v>
      </c>
      <c r="AQ967" s="38" t="s">
        <v>2394</v>
      </c>
      <c r="AS967" s="38" t="s">
        <v>2259</v>
      </c>
      <c r="AT967" s="41">
        <v>443141</v>
      </c>
      <c r="AU967" s="41">
        <v>4476249</v>
      </c>
      <c r="AV967" s="38" t="s">
        <v>7799</v>
      </c>
      <c r="AW967" s="38" t="s">
        <v>2396</v>
      </c>
      <c r="AY967" s="38" t="s">
        <v>2772</v>
      </c>
      <c r="AZ967" s="38" t="s">
        <v>2772</v>
      </c>
      <c r="BA967" s="38" t="s">
        <v>2398</v>
      </c>
      <c r="BC967" s="38" t="s">
        <v>2396</v>
      </c>
      <c r="BH967" s="40">
        <v>43850</v>
      </c>
      <c r="BI967" s="40">
        <v>43850</v>
      </c>
      <c r="BK967" s="39">
        <v>90352</v>
      </c>
      <c r="BL967" s="38" t="s">
        <v>1009</v>
      </c>
      <c r="BN967" s="39">
        <v>2</v>
      </c>
      <c r="BQ967" s="38" t="s">
        <v>1007</v>
      </c>
      <c r="BS967" s="40">
        <v>43850</v>
      </c>
      <c r="BW967" s="38" t="s">
        <v>2772</v>
      </c>
      <c r="BX967" s="39">
        <v>1</v>
      </c>
      <c r="BZ967" s="38" t="s">
        <v>2772</v>
      </c>
      <c r="CA967" s="39">
        <v>18</v>
      </c>
      <c r="CC967" s="40">
        <v>43850</v>
      </c>
      <c r="CD967" s="40">
        <v>43850</v>
      </c>
      <c r="CH967" s="38" t="s">
        <v>2398</v>
      </c>
      <c r="CI967" s="38" t="s">
        <v>705</v>
      </c>
      <c r="CJ967" s="38" t="s">
        <v>2414</v>
      </c>
      <c r="CK967" s="38" t="s">
        <v>2416</v>
      </c>
      <c r="CL967" s="39">
        <v>28</v>
      </c>
      <c r="CM967" s="39">
        <v>79</v>
      </c>
      <c r="CN967" s="38" t="s">
        <v>2417</v>
      </c>
      <c r="CO967" s="38" t="s">
        <v>2416</v>
      </c>
      <c r="CP967" s="38" t="s">
        <v>84</v>
      </c>
      <c r="CQ967" s="38" t="s">
        <v>2418</v>
      </c>
    </row>
    <row r="968" spans="1:95" x14ac:dyDescent="0.3">
      <c r="A968" s="38" t="s">
        <v>527</v>
      </c>
      <c r="D968" s="39">
        <v>106835</v>
      </c>
      <c r="E968" s="39">
        <v>280</v>
      </c>
      <c r="F968" s="38" t="s">
        <v>9322</v>
      </c>
      <c r="H968" s="39">
        <v>89326</v>
      </c>
      <c r="K968" s="38" t="s">
        <v>3262</v>
      </c>
      <c r="L968" s="38" t="s">
        <v>2772</v>
      </c>
      <c r="M968" s="38" t="s">
        <v>7737</v>
      </c>
      <c r="N968" s="38" t="s">
        <v>2392</v>
      </c>
      <c r="R968" s="39">
        <v>107972</v>
      </c>
      <c r="S968" s="39">
        <v>106835</v>
      </c>
      <c r="T968" s="39">
        <v>165977</v>
      </c>
      <c r="U968" s="38" t="s">
        <v>3262</v>
      </c>
      <c r="V968" s="38" t="s">
        <v>9323</v>
      </c>
      <c r="W968" s="39">
        <v>165977</v>
      </c>
      <c r="Z968" s="38" t="s">
        <v>61</v>
      </c>
      <c r="AA968" s="38" t="s">
        <v>529</v>
      </c>
      <c r="AD968" s="38" t="s">
        <v>7999</v>
      </c>
      <c r="AF968" s="39">
        <v>79</v>
      </c>
      <c r="AG968" s="39">
        <v>28</v>
      </c>
      <c r="AH968" s="39">
        <v>28007</v>
      </c>
      <c r="AI968" s="39">
        <v>722399100</v>
      </c>
      <c r="AN968" s="39">
        <v>89326</v>
      </c>
      <c r="AO968" s="38" t="s">
        <v>2414</v>
      </c>
      <c r="AP968" s="38" t="s">
        <v>949</v>
      </c>
      <c r="AQ968" s="38" t="s">
        <v>2394</v>
      </c>
      <c r="AS968" s="38" t="s">
        <v>2259</v>
      </c>
      <c r="AT968" s="41">
        <v>443432</v>
      </c>
      <c r="AU968" s="41">
        <v>4473536</v>
      </c>
      <c r="AV968" s="38" t="s">
        <v>7739</v>
      </c>
      <c r="AW968" s="38" t="s">
        <v>2396</v>
      </c>
      <c r="AY968" s="38" t="s">
        <v>3262</v>
      </c>
      <c r="AZ968" s="38" t="s">
        <v>3262</v>
      </c>
      <c r="BA968" s="38" t="s">
        <v>2398</v>
      </c>
      <c r="BC968" s="38" t="s">
        <v>2396</v>
      </c>
      <c r="BH968" s="40">
        <v>43662</v>
      </c>
      <c r="BI968" s="40">
        <v>43662</v>
      </c>
      <c r="BK968" s="39">
        <v>89326</v>
      </c>
      <c r="BL968" s="38" t="s">
        <v>9324</v>
      </c>
      <c r="BM968" s="38" t="s">
        <v>9325</v>
      </c>
      <c r="BN968" s="39">
        <v>1</v>
      </c>
      <c r="BO968" s="38" t="s">
        <v>9326</v>
      </c>
      <c r="BP968" s="38" t="s">
        <v>9327</v>
      </c>
      <c r="BQ968" s="38" t="s">
        <v>9328</v>
      </c>
      <c r="BS968" s="40">
        <v>43662</v>
      </c>
      <c r="BW968" s="38" t="s">
        <v>3262</v>
      </c>
      <c r="BX968" s="39">
        <v>2</v>
      </c>
      <c r="BZ968" s="38" t="s">
        <v>3262</v>
      </c>
      <c r="CA968" s="39">
        <v>99</v>
      </c>
      <c r="CC968" s="40">
        <v>43662</v>
      </c>
      <c r="CD968" s="40">
        <v>43662</v>
      </c>
      <c r="CH968" s="38" t="s">
        <v>2398</v>
      </c>
      <c r="CI968" s="38" t="s">
        <v>705</v>
      </c>
      <c r="CJ968" s="38" t="s">
        <v>2414</v>
      </c>
      <c r="CK968" s="38" t="s">
        <v>2416</v>
      </c>
      <c r="CL968" s="39">
        <v>28</v>
      </c>
      <c r="CM968" s="39">
        <v>79</v>
      </c>
      <c r="CN968" s="38" t="s">
        <v>2417</v>
      </c>
      <c r="CO968" s="38" t="s">
        <v>2416</v>
      </c>
      <c r="CP968" s="38" t="s">
        <v>84</v>
      </c>
      <c r="CQ968" s="38" t="s">
        <v>2418</v>
      </c>
    </row>
    <row r="969" spans="1:95" x14ac:dyDescent="0.3">
      <c r="A969" s="38" t="s">
        <v>9329</v>
      </c>
      <c r="B969" s="38" t="s">
        <v>9330</v>
      </c>
      <c r="C969" s="38" t="s">
        <v>2386</v>
      </c>
      <c r="D969" s="39">
        <v>108759</v>
      </c>
      <c r="E969" s="39">
        <v>1</v>
      </c>
      <c r="F969" s="38" t="s">
        <v>236</v>
      </c>
      <c r="H969" s="39">
        <v>90393</v>
      </c>
      <c r="K969" s="38" t="s">
        <v>2772</v>
      </c>
      <c r="L969" s="38" t="s">
        <v>2772</v>
      </c>
      <c r="M969" s="38" t="s">
        <v>4350</v>
      </c>
      <c r="N969" s="38" t="s">
        <v>2392</v>
      </c>
      <c r="R969" s="39">
        <v>109776</v>
      </c>
      <c r="S969" s="39">
        <v>108759</v>
      </c>
      <c r="T969" s="39">
        <v>168042</v>
      </c>
      <c r="U969" s="38" t="s">
        <v>2772</v>
      </c>
      <c r="V969" s="38" t="s">
        <v>9331</v>
      </c>
      <c r="W969" s="39">
        <v>168042</v>
      </c>
      <c r="Z969" s="38" t="s">
        <v>126</v>
      </c>
      <c r="AA969" s="38" t="s">
        <v>237</v>
      </c>
      <c r="AF969" s="39">
        <v>2</v>
      </c>
      <c r="AG969" s="39">
        <v>28</v>
      </c>
      <c r="AH969" s="39">
        <v>28864</v>
      </c>
      <c r="AI969" s="39">
        <v>918844085</v>
      </c>
      <c r="AK969" s="41">
        <v>670884884</v>
      </c>
      <c r="AL969" s="41">
        <v>918844192</v>
      </c>
      <c r="AM969" s="38" t="s">
        <v>9332</v>
      </c>
      <c r="AN969" s="39">
        <v>90393</v>
      </c>
      <c r="AO969" s="38" t="s">
        <v>3936</v>
      </c>
      <c r="AP969" s="38" t="s">
        <v>949</v>
      </c>
      <c r="AQ969" s="38" t="s">
        <v>2394</v>
      </c>
      <c r="AS969" s="38" t="s">
        <v>2259</v>
      </c>
      <c r="AT969" s="41">
        <v>459246</v>
      </c>
      <c r="AU969" s="41">
        <v>4484753</v>
      </c>
      <c r="AV969" s="38" t="s">
        <v>4352</v>
      </c>
      <c r="AW969" s="38" t="s">
        <v>2396</v>
      </c>
      <c r="AY969" s="38" t="s">
        <v>2772</v>
      </c>
      <c r="AZ969" s="38" t="s">
        <v>3992</v>
      </c>
      <c r="BA969" s="38" t="s">
        <v>2398</v>
      </c>
      <c r="BC969" s="38" t="s">
        <v>2396</v>
      </c>
      <c r="BH969" s="40">
        <v>43852</v>
      </c>
      <c r="BI969" s="40">
        <v>45111</v>
      </c>
      <c r="BK969" s="39">
        <v>90393</v>
      </c>
      <c r="BL969" s="38" t="s">
        <v>238</v>
      </c>
      <c r="BN969" s="39">
        <v>2</v>
      </c>
      <c r="BQ969" s="38" t="s">
        <v>236</v>
      </c>
      <c r="BS969" s="40">
        <v>43852</v>
      </c>
      <c r="BW969" s="38" t="s">
        <v>2772</v>
      </c>
      <c r="BX969" s="39">
        <v>1</v>
      </c>
      <c r="BZ969" s="38" t="s">
        <v>2772</v>
      </c>
      <c r="CA969" s="39">
        <v>18</v>
      </c>
      <c r="CC969" s="40">
        <v>43852</v>
      </c>
      <c r="CD969" s="40">
        <v>43852</v>
      </c>
      <c r="CH969" s="38" t="s">
        <v>2398</v>
      </c>
      <c r="CI969" s="38" t="s">
        <v>705</v>
      </c>
      <c r="CJ969" s="38" t="s">
        <v>3936</v>
      </c>
      <c r="CK969" s="38" t="s">
        <v>3938</v>
      </c>
      <c r="CL969" s="39">
        <v>28</v>
      </c>
      <c r="CM969" s="39">
        <v>2</v>
      </c>
      <c r="CN969" s="38" t="s">
        <v>3939</v>
      </c>
      <c r="CO969" s="38" t="s">
        <v>3938</v>
      </c>
      <c r="CP969" s="38" t="s">
        <v>77</v>
      </c>
      <c r="CQ969" s="38" t="s">
        <v>3936</v>
      </c>
    </row>
    <row r="970" spans="1:95" x14ac:dyDescent="0.3">
      <c r="A970" s="38" t="s">
        <v>235</v>
      </c>
      <c r="B970" s="38" t="s">
        <v>9330</v>
      </c>
      <c r="C970" s="38" t="s">
        <v>2386</v>
      </c>
      <c r="D970" s="39">
        <v>108759</v>
      </c>
      <c r="E970" s="39">
        <v>1</v>
      </c>
      <c r="F970" s="38" t="s">
        <v>236</v>
      </c>
      <c r="H970" s="39">
        <v>90393</v>
      </c>
      <c r="K970" s="38" t="s">
        <v>2772</v>
      </c>
      <c r="L970" s="38" t="s">
        <v>2772</v>
      </c>
      <c r="M970" s="38" t="s">
        <v>4350</v>
      </c>
      <c r="N970" s="38" t="s">
        <v>2392</v>
      </c>
      <c r="R970" s="39">
        <v>109776</v>
      </c>
      <c r="S970" s="39">
        <v>108759</v>
      </c>
      <c r="T970" s="39">
        <v>168042</v>
      </c>
      <c r="U970" s="38" t="s">
        <v>2772</v>
      </c>
      <c r="V970" s="38" t="s">
        <v>9331</v>
      </c>
      <c r="W970" s="39">
        <v>168042</v>
      </c>
      <c r="Z970" s="38" t="s">
        <v>126</v>
      </c>
      <c r="AA970" s="38" t="s">
        <v>237</v>
      </c>
      <c r="AF970" s="39">
        <v>2</v>
      </c>
      <c r="AG970" s="39">
        <v>28</v>
      </c>
      <c r="AH970" s="39">
        <v>28864</v>
      </c>
      <c r="AI970" s="39">
        <v>918844085</v>
      </c>
      <c r="AK970" s="41">
        <v>670884884</v>
      </c>
      <c r="AL970" s="41">
        <v>918844192</v>
      </c>
      <c r="AM970" s="38" t="s">
        <v>9332</v>
      </c>
      <c r="AN970" s="39">
        <v>90393</v>
      </c>
      <c r="AO970" s="38" t="s">
        <v>3936</v>
      </c>
      <c r="AP970" s="38" t="s">
        <v>949</v>
      </c>
      <c r="AQ970" s="38" t="s">
        <v>2394</v>
      </c>
      <c r="AS970" s="38" t="s">
        <v>2259</v>
      </c>
      <c r="AT970" s="41">
        <v>459246</v>
      </c>
      <c r="AU970" s="41">
        <v>4484753</v>
      </c>
      <c r="AV970" s="38" t="s">
        <v>4352</v>
      </c>
      <c r="AW970" s="38" t="s">
        <v>2396</v>
      </c>
      <c r="AY970" s="38" t="s">
        <v>2772</v>
      </c>
      <c r="AZ970" s="38" t="s">
        <v>3992</v>
      </c>
      <c r="BA970" s="38" t="s">
        <v>2398</v>
      </c>
      <c r="BC970" s="38" t="s">
        <v>2396</v>
      </c>
      <c r="BH970" s="40">
        <v>43852</v>
      </c>
      <c r="BI970" s="40">
        <v>45111</v>
      </c>
      <c r="BK970" s="39">
        <v>90393</v>
      </c>
      <c r="BL970" s="38" t="s">
        <v>238</v>
      </c>
      <c r="BN970" s="39">
        <v>2</v>
      </c>
      <c r="BQ970" s="38" t="s">
        <v>236</v>
      </c>
      <c r="BS970" s="40">
        <v>43852</v>
      </c>
      <c r="BW970" s="38" t="s">
        <v>2772</v>
      </c>
      <c r="BX970" s="39">
        <v>1</v>
      </c>
      <c r="BZ970" s="38" t="s">
        <v>2772</v>
      </c>
      <c r="CA970" s="39">
        <v>18</v>
      </c>
      <c r="CC970" s="40">
        <v>43852</v>
      </c>
      <c r="CD970" s="40">
        <v>43852</v>
      </c>
      <c r="CH970" s="38" t="s">
        <v>2398</v>
      </c>
      <c r="CI970" s="38" t="s">
        <v>705</v>
      </c>
      <c r="CJ970" s="38" t="s">
        <v>3936</v>
      </c>
      <c r="CK970" s="38" t="s">
        <v>3938</v>
      </c>
      <c r="CL970" s="39">
        <v>28</v>
      </c>
      <c r="CM970" s="39">
        <v>2</v>
      </c>
      <c r="CN970" s="38" t="s">
        <v>3939</v>
      </c>
      <c r="CO970" s="38" t="s">
        <v>3938</v>
      </c>
      <c r="CP970" s="38" t="s">
        <v>77</v>
      </c>
      <c r="CQ970" s="38" t="s">
        <v>3936</v>
      </c>
    </row>
    <row r="971" spans="1:95" x14ac:dyDescent="0.3">
      <c r="A971" s="38" t="s">
        <v>661</v>
      </c>
      <c r="B971" s="38" t="s">
        <v>9333</v>
      </c>
      <c r="C971" s="38" t="s">
        <v>2386</v>
      </c>
      <c r="D971" s="39">
        <v>110767</v>
      </c>
      <c r="E971" s="39">
        <v>1</v>
      </c>
      <c r="F971" s="38" t="s">
        <v>662</v>
      </c>
      <c r="H971" s="39">
        <v>91490</v>
      </c>
      <c r="K971" s="38" t="s">
        <v>9256</v>
      </c>
      <c r="L971" s="38" t="s">
        <v>3167</v>
      </c>
      <c r="M971" s="38" t="s">
        <v>8910</v>
      </c>
      <c r="N971" s="38" t="s">
        <v>2392</v>
      </c>
      <c r="R971" s="39">
        <v>111638</v>
      </c>
      <c r="S971" s="39">
        <v>110767</v>
      </c>
      <c r="T971" s="39">
        <v>170204</v>
      </c>
      <c r="U971" s="38" t="s">
        <v>9256</v>
      </c>
      <c r="V971" s="38" t="s">
        <v>9334</v>
      </c>
      <c r="W971" s="39">
        <v>170204</v>
      </c>
      <c r="Z971" s="38" t="s">
        <v>552</v>
      </c>
      <c r="AA971" s="38" t="s">
        <v>8912</v>
      </c>
      <c r="AF971" s="39">
        <v>79</v>
      </c>
      <c r="AG971" s="39">
        <v>28</v>
      </c>
      <c r="AH971" s="39">
        <v>28002</v>
      </c>
      <c r="AI971" s="39">
        <v>910868491</v>
      </c>
      <c r="AK971" s="41">
        <v>627145512</v>
      </c>
      <c r="AM971" s="38" t="s">
        <v>9335</v>
      </c>
      <c r="AN971" s="39">
        <v>91490</v>
      </c>
      <c r="AO971" s="38" t="s">
        <v>2414</v>
      </c>
      <c r="AP971" s="38" t="s">
        <v>949</v>
      </c>
      <c r="AQ971" s="38" t="s">
        <v>2394</v>
      </c>
      <c r="AS971" s="38" t="s">
        <v>2259</v>
      </c>
      <c r="AT971" s="41">
        <v>443119</v>
      </c>
      <c r="AU971" s="41">
        <v>4477075</v>
      </c>
      <c r="AV971" s="38" t="s">
        <v>8913</v>
      </c>
      <c r="AW971" s="38" t="s">
        <v>2396</v>
      </c>
      <c r="AY971" s="38" t="s">
        <v>9256</v>
      </c>
      <c r="AZ971" s="38" t="s">
        <v>2421</v>
      </c>
      <c r="BA971" s="38" t="s">
        <v>2398</v>
      </c>
      <c r="BC971" s="38" t="s">
        <v>2396</v>
      </c>
      <c r="BH971" s="40">
        <v>44046</v>
      </c>
      <c r="BI971" s="40">
        <v>44427</v>
      </c>
      <c r="BK971" s="39">
        <v>91490</v>
      </c>
      <c r="BL971" s="38" t="s">
        <v>664</v>
      </c>
      <c r="BM971" s="38" t="s">
        <v>9336</v>
      </c>
      <c r="BN971" s="39">
        <v>1</v>
      </c>
      <c r="BO971" s="38" t="s">
        <v>7674</v>
      </c>
      <c r="BP971" s="38" t="s">
        <v>5254</v>
      </c>
      <c r="BQ971" s="38" t="s">
        <v>9337</v>
      </c>
      <c r="BS971" s="40">
        <v>44046</v>
      </c>
      <c r="BW971" s="38" t="s">
        <v>9256</v>
      </c>
      <c r="BX971" s="39">
        <v>3</v>
      </c>
      <c r="BZ971" s="38" t="s">
        <v>9256</v>
      </c>
      <c r="CA971" s="39">
        <v>99</v>
      </c>
      <c r="CC971" s="40">
        <v>44046</v>
      </c>
      <c r="CD971" s="40">
        <v>44046</v>
      </c>
      <c r="CH971" s="38" t="s">
        <v>2398</v>
      </c>
      <c r="CI971" s="38" t="s">
        <v>705</v>
      </c>
      <c r="CJ971" s="38" t="s">
        <v>2414</v>
      </c>
      <c r="CK971" s="38" t="s">
        <v>2416</v>
      </c>
      <c r="CL971" s="39">
        <v>28</v>
      </c>
      <c r="CM971" s="39">
        <v>79</v>
      </c>
      <c r="CN971" s="38" t="s">
        <v>2417</v>
      </c>
      <c r="CO971" s="38" t="s">
        <v>2416</v>
      </c>
      <c r="CP971" s="38" t="s">
        <v>84</v>
      </c>
      <c r="CQ971" s="38" t="s">
        <v>2418</v>
      </c>
    </row>
    <row r="972" spans="1:95" x14ac:dyDescent="0.3">
      <c r="A972" s="38" t="s">
        <v>745</v>
      </c>
      <c r="B972" s="38" t="s">
        <v>9338</v>
      </c>
      <c r="C972" s="38" t="s">
        <v>2386</v>
      </c>
      <c r="D972" s="39">
        <v>110797</v>
      </c>
      <c r="E972" s="39">
        <v>2</v>
      </c>
      <c r="F972" s="38" t="s">
        <v>9339</v>
      </c>
      <c r="H972" s="39">
        <v>91511</v>
      </c>
      <c r="K972" s="38" t="s">
        <v>3167</v>
      </c>
      <c r="L972" s="38" t="s">
        <v>3167</v>
      </c>
      <c r="M972" s="38" t="s">
        <v>4232</v>
      </c>
      <c r="N972" s="38" t="s">
        <v>2392</v>
      </c>
      <c r="R972" s="39">
        <v>111668</v>
      </c>
      <c r="S972" s="39">
        <v>110797</v>
      </c>
      <c r="T972" s="39">
        <v>170238</v>
      </c>
      <c r="U972" s="38" t="s">
        <v>3167</v>
      </c>
      <c r="V972" s="38" t="s">
        <v>9340</v>
      </c>
      <c r="W972" s="39">
        <v>170238</v>
      </c>
      <c r="Z972" s="38" t="s">
        <v>705</v>
      </c>
      <c r="AA972" s="38" t="s">
        <v>747</v>
      </c>
      <c r="AF972" s="39">
        <v>903</v>
      </c>
      <c r="AG972" s="39">
        <v>28</v>
      </c>
      <c r="AH972" s="39">
        <v>28760</v>
      </c>
      <c r="AI972" s="39">
        <v>0</v>
      </c>
      <c r="AN972" s="39">
        <v>91511</v>
      </c>
      <c r="AO972" s="38" t="s">
        <v>2687</v>
      </c>
      <c r="AP972" s="38" t="s">
        <v>2444</v>
      </c>
      <c r="AQ972" s="38" t="s">
        <v>2394</v>
      </c>
      <c r="AS972" s="38" t="s">
        <v>2259</v>
      </c>
      <c r="AT972" s="41">
        <v>440507</v>
      </c>
      <c r="AU972" s="41">
        <v>4494113</v>
      </c>
      <c r="AV972" s="38" t="s">
        <v>2688</v>
      </c>
      <c r="AW972" s="38" t="s">
        <v>2396</v>
      </c>
      <c r="AY972" s="38" t="s">
        <v>3167</v>
      </c>
      <c r="AZ972" s="38" t="s">
        <v>3167</v>
      </c>
      <c r="BA972" s="38" t="s">
        <v>2398</v>
      </c>
      <c r="BC972" s="38" t="s">
        <v>2399</v>
      </c>
      <c r="BH972" s="40">
        <v>44048</v>
      </c>
      <c r="BI972" s="40">
        <v>44048</v>
      </c>
      <c r="BK972" s="39">
        <v>91511</v>
      </c>
      <c r="BL972" s="38" t="s">
        <v>748</v>
      </c>
      <c r="BN972" s="39">
        <v>2</v>
      </c>
      <c r="BQ972" s="38" t="s">
        <v>9339</v>
      </c>
      <c r="BS972" s="40">
        <v>44048</v>
      </c>
      <c r="BW972" s="38" t="s">
        <v>3167</v>
      </c>
      <c r="BX972" s="39">
        <v>1</v>
      </c>
      <c r="BZ972" s="38" t="s">
        <v>3167</v>
      </c>
      <c r="CA972" s="39">
        <v>18</v>
      </c>
      <c r="CC972" s="40">
        <v>44048</v>
      </c>
      <c r="CD972" s="40">
        <v>44048</v>
      </c>
      <c r="CH972" s="38" t="s">
        <v>2398</v>
      </c>
      <c r="CI972" s="38" t="s">
        <v>705</v>
      </c>
      <c r="CJ972" s="38" t="s">
        <v>2687</v>
      </c>
      <c r="CK972" s="38" t="s">
        <v>2693</v>
      </c>
      <c r="CL972" s="39">
        <v>28</v>
      </c>
      <c r="CM972" s="39">
        <v>903</v>
      </c>
      <c r="CN972" s="38" t="s">
        <v>2694</v>
      </c>
      <c r="CO972" s="38" t="s">
        <v>2693</v>
      </c>
      <c r="CP972" s="38" t="s">
        <v>208</v>
      </c>
      <c r="CQ972" s="38" t="s">
        <v>2695</v>
      </c>
    </row>
    <row r="973" spans="1:95" x14ac:dyDescent="0.3">
      <c r="A973" s="38" t="s">
        <v>9341</v>
      </c>
      <c r="B973" s="38" t="s">
        <v>9342</v>
      </c>
      <c r="C973" s="38" t="s">
        <v>2504</v>
      </c>
      <c r="D973" s="39">
        <v>110795</v>
      </c>
      <c r="E973" s="39">
        <v>1</v>
      </c>
      <c r="F973" s="38" t="s">
        <v>9339</v>
      </c>
      <c r="H973" s="39">
        <v>91511</v>
      </c>
      <c r="K973" s="38" t="s">
        <v>3167</v>
      </c>
      <c r="L973" s="38" t="s">
        <v>3167</v>
      </c>
      <c r="M973" s="38" t="s">
        <v>4241</v>
      </c>
      <c r="N973" s="38" t="s">
        <v>2392</v>
      </c>
      <c r="R973" s="39">
        <v>111666</v>
      </c>
      <c r="S973" s="39">
        <v>110795</v>
      </c>
      <c r="T973" s="39">
        <v>170237</v>
      </c>
      <c r="U973" s="38" t="s">
        <v>3167</v>
      </c>
      <c r="V973" s="38" t="s">
        <v>9340</v>
      </c>
      <c r="W973" s="39">
        <v>170237</v>
      </c>
      <c r="Z973" s="38" t="s">
        <v>61</v>
      </c>
      <c r="AA973" s="38" t="s">
        <v>4242</v>
      </c>
      <c r="AF973" s="39">
        <v>79</v>
      </c>
      <c r="AG973" s="39">
        <v>28</v>
      </c>
      <c r="AH973" s="39">
        <v>28029</v>
      </c>
      <c r="AI973" s="39">
        <v>0</v>
      </c>
      <c r="AN973" s="39">
        <v>91511</v>
      </c>
      <c r="AO973" s="38" t="s">
        <v>2414</v>
      </c>
      <c r="AP973" s="38" t="s">
        <v>2444</v>
      </c>
      <c r="AQ973" s="38" t="s">
        <v>2394</v>
      </c>
      <c r="AS973" s="38" t="s">
        <v>2259</v>
      </c>
      <c r="AT973" s="41">
        <v>440288</v>
      </c>
      <c r="AU973" s="41">
        <v>4480674</v>
      </c>
      <c r="AV973" s="38" t="s">
        <v>4243</v>
      </c>
      <c r="AW973" s="38" t="s">
        <v>2396</v>
      </c>
      <c r="AY973" s="38" t="s">
        <v>3167</v>
      </c>
      <c r="AZ973" s="38" t="s">
        <v>3167</v>
      </c>
      <c r="BA973" s="38" t="s">
        <v>2398</v>
      </c>
      <c r="BC973" s="38" t="s">
        <v>2396</v>
      </c>
      <c r="BH973" s="40">
        <v>44048</v>
      </c>
      <c r="BI973" s="40">
        <v>44048</v>
      </c>
      <c r="BK973" s="39">
        <v>91511</v>
      </c>
      <c r="BL973" s="38" t="s">
        <v>748</v>
      </c>
      <c r="BN973" s="39">
        <v>2</v>
      </c>
      <c r="BQ973" s="38" t="s">
        <v>9339</v>
      </c>
      <c r="BS973" s="40">
        <v>44048</v>
      </c>
      <c r="BW973" s="38" t="s">
        <v>3167</v>
      </c>
      <c r="BX973" s="39">
        <v>1</v>
      </c>
      <c r="BZ973" s="38" t="s">
        <v>3167</v>
      </c>
      <c r="CA973" s="39">
        <v>18</v>
      </c>
      <c r="CC973" s="40">
        <v>44048</v>
      </c>
      <c r="CD973" s="40">
        <v>44048</v>
      </c>
      <c r="CH973" s="38" t="s">
        <v>2398</v>
      </c>
      <c r="CI973" s="38" t="s">
        <v>705</v>
      </c>
      <c r="CJ973" s="38" t="s">
        <v>2414</v>
      </c>
      <c r="CK973" s="38" t="s">
        <v>2416</v>
      </c>
      <c r="CL973" s="39">
        <v>28</v>
      </c>
      <c r="CM973" s="39">
        <v>79</v>
      </c>
      <c r="CN973" s="38" t="s">
        <v>2417</v>
      </c>
      <c r="CO973" s="38" t="s">
        <v>2416</v>
      </c>
      <c r="CP973" s="38" t="s">
        <v>84</v>
      </c>
      <c r="CQ973" s="38" t="s">
        <v>2418</v>
      </c>
    </row>
    <row r="974" spans="1:95" x14ac:dyDescent="0.3">
      <c r="A974" s="38" t="s">
        <v>703</v>
      </c>
      <c r="B974" s="38" t="s">
        <v>9343</v>
      </c>
      <c r="C974" s="38" t="s">
        <v>2386</v>
      </c>
      <c r="D974" s="39">
        <v>110833</v>
      </c>
      <c r="E974" s="39">
        <v>1</v>
      </c>
      <c r="F974" s="38" t="s">
        <v>8941</v>
      </c>
      <c r="H974" s="39">
        <v>91531</v>
      </c>
      <c r="K974" s="38" t="s">
        <v>3167</v>
      </c>
      <c r="L974" s="38" t="s">
        <v>3167</v>
      </c>
      <c r="M974" s="38" t="s">
        <v>8942</v>
      </c>
      <c r="N974" s="38" t="s">
        <v>2392</v>
      </c>
      <c r="R974" s="39">
        <v>111699</v>
      </c>
      <c r="S974" s="39">
        <v>110833</v>
      </c>
      <c r="T974" s="39">
        <v>170272</v>
      </c>
      <c r="U974" s="38" t="s">
        <v>3167</v>
      </c>
      <c r="V974" s="38" t="s">
        <v>9344</v>
      </c>
      <c r="W974" s="39">
        <v>170272</v>
      </c>
      <c r="Z974" s="38" t="s">
        <v>705</v>
      </c>
      <c r="AA974" s="38" t="s">
        <v>8248</v>
      </c>
      <c r="AD974" s="38" t="s">
        <v>89</v>
      </c>
      <c r="AF974" s="39">
        <v>79</v>
      </c>
      <c r="AG974" s="39">
        <v>28</v>
      </c>
      <c r="AH974" s="39">
        <v>28001</v>
      </c>
      <c r="AI974" s="39">
        <v>0</v>
      </c>
      <c r="AN974" s="39">
        <v>91531</v>
      </c>
      <c r="AO974" s="38" t="s">
        <v>2414</v>
      </c>
      <c r="AP974" s="38" t="s">
        <v>949</v>
      </c>
      <c r="AQ974" s="38" t="s">
        <v>2394</v>
      </c>
      <c r="AS974" s="38" t="s">
        <v>2259</v>
      </c>
      <c r="AT974" s="41">
        <v>441830</v>
      </c>
      <c r="AU974" s="41">
        <v>4475458</v>
      </c>
      <c r="AV974" s="38" t="s">
        <v>6901</v>
      </c>
      <c r="AW974" s="38" t="s">
        <v>2396</v>
      </c>
      <c r="AY974" s="38" t="s">
        <v>3167</v>
      </c>
      <c r="AZ974" s="38" t="s">
        <v>3167</v>
      </c>
      <c r="BA974" s="38" t="s">
        <v>2398</v>
      </c>
      <c r="BC974" s="38" t="s">
        <v>2396</v>
      </c>
      <c r="BH974" s="40">
        <v>44050</v>
      </c>
      <c r="BI974" s="40">
        <v>44050</v>
      </c>
      <c r="BK974" s="39">
        <v>91531</v>
      </c>
      <c r="BL974" s="38" t="s">
        <v>317</v>
      </c>
      <c r="BN974" s="39">
        <v>2</v>
      </c>
      <c r="BQ974" s="38" t="s">
        <v>314</v>
      </c>
      <c r="BS974" s="40">
        <v>44050</v>
      </c>
      <c r="BW974" s="38" t="s">
        <v>3167</v>
      </c>
      <c r="BX974" s="39">
        <v>1</v>
      </c>
      <c r="BZ974" s="38" t="s">
        <v>3167</v>
      </c>
      <c r="CA974" s="39">
        <v>18</v>
      </c>
      <c r="CC974" s="40">
        <v>44050</v>
      </c>
      <c r="CD974" s="40">
        <v>44050</v>
      </c>
      <c r="CH974" s="38" t="s">
        <v>2398</v>
      </c>
      <c r="CI974" s="38" t="s">
        <v>705</v>
      </c>
      <c r="CJ974" s="38" t="s">
        <v>2414</v>
      </c>
      <c r="CK974" s="38" t="s">
        <v>2416</v>
      </c>
      <c r="CL974" s="39">
        <v>28</v>
      </c>
      <c r="CM974" s="39">
        <v>79</v>
      </c>
      <c r="CN974" s="38" t="s">
        <v>2417</v>
      </c>
      <c r="CO974" s="38" t="s">
        <v>2416</v>
      </c>
      <c r="CP974" s="38" t="s">
        <v>84</v>
      </c>
      <c r="CQ974" s="38" t="s">
        <v>2418</v>
      </c>
    </row>
    <row r="975" spans="1:95" x14ac:dyDescent="0.3">
      <c r="A975" s="38" t="s">
        <v>313</v>
      </c>
      <c r="B975" s="38" t="s">
        <v>9345</v>
      </c>
      <c r="C975" s="38" t="s">
        <v>2386</v>
      </c>
      <c r="D975" s="39">
        <v>110836</v>
      </c>
      <c r="E975" s="39">
        <v>2</v>
      </c>
      <c r="F975" s="38" t="s">
        <v>9346</v>
      </c>
      <c r="H975" s="39">
        <v>91531</v>
      </c>
      <c r="K975" s="38" t="s">
        <v>3167</v>
      </c>
      <c r="L975" s="38" t="s">
        <v>3167</v>
      </c>
      <c r="M975" s="38" t="s">
        <v>5276</v>
      </c>
      <c r="N975" s="38" t="s">
        <v>2392</v>
      </c>
      <c r="R975" s="39">
        <v>111702</v>
      </c>
      <c r="S975" s="39">
        <v>110836</v>
      </c>
      <c r="T975" s="39">
        <v>170275</v>
      </c>
      <c r="U975" s="38" t="s">
        <v>3167</v>
      </c>
      <c r="V975" s="38" t="s">
        <v>9344</v>
      </c>
      <c r="W975" s="39">
        <v>170275</v>
      </c>
      <c r="Z975" s="38" t="s">
        <v>185</v>
      </c>
      <c r="AA975" s="38" t="s">
        <v>3300</v>
      </c>
      <c r="AF975" s="39">
        <v>79</v>
      </c>
      <c r="AG975" s="39">
        <v>28</v>
      </c>
      <c r="AH975" s="39">
        <v>28006</v>
      </c>
      <c r="AI975" s="39">
        <v>0</v>
      </c>
      <c r="AN975" s="39">
        <v>91531</v>
      </c>
      <c r="AO975" s="38" t="s">
        <v>2414</v>
      </c>
      <c r="AP975" s="38" t="s">
        <v>949</v>
      </c>
      <c r="AQ975" s="38" t="s">
        <v>2394</v>
      </c>
      <c r="AS975" s="38" t="s">
        <v>2259</v>
      </c>
      <c r="AT975" s="41">
        <v>442858</v>
      </c>
      <c r="AU975" s="41">
        <v>4475602</v>
      </c>
      <c r="AV975" s="38" t="s">
        <v>3301</v>
      </c>
      <c r="AW975" s="38" t="s">
        <v>2396</v>
      </c>
      <c r="AY975" s="38" t="s">
        <v>3167</v>
      </c>
      <c r="AZ975" s="38" t="s">
        <v>3167</v>
      </c>
      <c r="BA975" s="38" t="s">
        <v>2398</v>
      </c>
      <c r="BC975" s="38" t="s">
        <v>2399</v>
      </c>
      <c r="BH975" s="40">
        <v>44050</v>
      </c>
      <c r="BI975" s="40">
        <v>44050</v>
      </c>
      <c r="BK975" s="39">
        <v>91531</v>
      </c>
      <c r="BL975" s="38" t="s">
        <v>317</v>
      </c>
      <c r="BN975" s="39">
        <v>2</v>
      </c>
      <c r="BQ975" s="38" t="s">
        <v>314</v>
      </c>
      <c r="BS975" s="40">
        <v>44050</v>
      </c>
      <c r="BW975" s="38" t="s">
        <v>3167</v>
      </c>
      <c r="BX975" s="39">
        <v>1</v>
      </c>
      <c r="BZ975" s="38" t="s">
        <v>3167</v>
      </c>
      <c r="CA975" s="39">
        <v>18</v>
      </c>
      <c r="CC975" s="40">
        <v>44050</v>
      </c>
      <c r="CD975" s="40">
        <v>44050</v>
      </c>
      <c r="CH975" s="38" t="s">
        <v>2398</v>
      </c>
      <c r="CI975" s="38" t="s">
        <v>705</v>
      </c>
      <c r="CJ975" s="38" t="s">
        <v>2414</v>
      </c>
      <c r="CK975" s="38" t="s">
        <v>2416</v>
      </c>
      <c r="CL975" s="39">
        <v>28</v>
      </c>
      <c r="CM975" s="39">
        <v>79</v>
      </c>
      <c r="CN975" s="38" t="s">
        <v>2417</v>
      </c>
      <c r="CO975" s="38" t="s">
        <v>2416</v>
      </c>
      <c r="CP975" s="38" t="s">
        <v>84</v>
      </c>
      <c r="CQ975" s="38" t="s">
        <v>2418</v>
      </c>
    </row>
    <row r="976" spans="1:95" x14ac:dyDescent="0.3">
      <c r="A976" s="38" t="s">
        <v>725</v>
      </c>
      <c r="D976" s="39">
        <v>106885</v>
      </c>
      <c r="E976" s="39">
        <v>1</v>
      </c>
      <c r="F976" s="38" t="s">
        <v>726</v>
      </c>
      <c r="H976" s="39">
        <v>89345</v>
      </c>
      <c r="K976" s="38" t="s">
        <v>3262</v>
      </c>
      <c r="L976" s="38" t="s">
        <v>2421</v>
      </c>
      <c r="M976" s="38" t="s">
        <v>9347</v>
      </c>
      <c r="R976" s="39">
        <v>108022</v>
      </c>
      <c r="S976" s="39">
        <v>106885</v>
      </c>
      <c r="T976" s="39">
        <v>166036</v>
      </c>
      <c r="U976" s="38" t="s">
        <v>3262</v>
      </c>
      <c r="V976" s="38" t="s">
        <v>9348</v>
      </c>
      <c r="W976" s="39">
        <v>166036</v>
      </c>
      <c r="Z976" s="38" t="s">
        <v>206</v>
      </c>
      <c r="AA976" s="38" t="s">
        <v>727</v>
      </c>
      <c r="AF976" s="39">
        <v>9</v>
      </c>
      <c r="AG976" s="39">
        <v>28</v>
      </c>
      <c r="AH976" s="39">
        <v>28110</v>
      </c>
      <c r="AI976" s="39">
        <v>913071220</v>
      </c>
      <c r="AK976" s="41">
        <v>609329547</v>
      </c>
      <c r="AN976" s="39">
        <v>89345</v>
      </c>
      <c r="AO976" s="38" t="s">
        <v>4080</v>
      </c>
      <c r="AP976" s="38" t="s">
        <v>949</v>
      </c>
      <c r="AQ976" s="38" t="s">
        <v>2394</v>
      </c>
      <c r="AS976" s="38" t="s">
        <v>2259</v>
      </c>
      <c r="AT976" s="41">
        <v>455681</v>
      </c>
      <c r="AU976" s="41">
        <v>4494203</v>
      </c>
      <c r="AV976" s="38" t="s">
        <v>9349</v>
      </c>
      <c r="AW976" s="38" t="s">
        <v>2396</v>
      </c>
      <c r="AY976" s="38" t="s">
        <v>3262</v>
      </c>
      <c r="AZ976" s="38" t="s">
        <v>2421</v>
      </c>
      <c r="BA976" s="38" t="s">
        <v>2398</v>
      </c>
      <c r="BC976" s="38" t="s">
        <v>2399</v>
      </c>
      <c r="BH976" s="40">
        <v>43664</v>
      </c>
      <c r="BI976" s="40">
        <v>43665</v>
      </c>
      <c r="BK976" s="39">
        <v>89345</v>
      </c>
      <c r="BL976" s="38" t="s">
        <v>730</v>
      </c>
      <c r="BN976" s="39">
        <v>2</v>
      </c>
      <c r="BQ976" s="38" t="s">
        <v>726</v>
      </c>
      <c r="BS976" s="40">
        <v>43664</v>
      </c>
      <c r="BW976" s="38" t="s">
        <v>3262</v>
      </c>
      <c r="BX976" s="39">
        <v>1</v>
      </c>
      <c r="BZ976" s="38" t="s">
        <v>3262</v>
      </c>
      <c r="CA976" s="39">
        <v>18</v>
      </c>
      <c r="CC976" s="40">
        <v>43664</v>
      </c>
      <c r="CD976" s="40">
        <v>43664</v>
      </c>
      <c r="CH976" s="38" t="s">
        <v>2398</v>
      </c>
      <c r="CI976" s="38" t="s">
        <v>705</v>
      </c>
      <c r="CJ976" s="38" t="s">
        <v>4080</v>
      </c>
      <c r="CK976" s="38" t="s">
        <v>4082</v>
      </c>
      <c r="CL976" s="39">
        <v>28</v>
      </c>
      <c r="CM976" s="39">
        <v>9</v>
      </c>
      <c r="CN976" s="38" t="s">
        <v>4083</v>
      </c>
      <c r="CO976" s="38" t="s">
        <v>4082</v>
      </c>
      <c r="CP976" s="38" t="s">
        <v>729</v>
      </c>
      <c r="CQ976" s="38" t="s">
        <v>4080</v>
      </c>
    </row>
    <row r="977" spans="1:95" x14ac:dyDescent="0.3">
      <c r="A977" s="38" t="s">
        <v>216</v>
      </c>
      <c r="B977" s="38" t="s">
        <v>9350</v>
      </c>
      <c r="C977" s="38" t="s">
        <v>2386</v>
      </c>
      <c r="D977" s="39">
        <v>108980</v>
      </c>
      <c r="E977" s="39">
        <v>1</v>
      </c>
      <c r="F977" s="38" t="s">
        <v>217</v>
      </c>
      <c r="H977" s="39">
        <v>89434</v>
      </c>
      <c r="K977" s="38" t="s">
        <v>2772</v>
      </c>
      <c r="L977" s="38" t="s">
        <v>2421</v>
      </c>
      <c r="M977" s="38" t="s">
        <v>9351</v>
      </c>
      <c r="N977" s="38" t="s">
        <v>2392</v>
      </c>
      <c r="R977" s="39">
        <v>109972</v>
      </c>
      <c r="S977" s="39">
        <v>108980</v>
      </c>
      <c r="T977" s="39">
        <v>168274</v>
      </c>
      <c r="U977" s="38" t="s">
        <v>2772</v>
      </c>
      <c r="V977" s="38" t="s">
        <v>9352</v>
      </c>
      <c r="W977" s="39">
        <v>168274</v>
      </c>
      <c r="Z977" s="38" t="s">
        <v>219</v>
      </c>
      <c r="AA977" s="38" t="s">
        <v>9353</v>
      </c>
      <c r="AF977" s="39">
        <v>65</v>
      </c>
      <c r="AG977" s="39">
        <v>28</v>
      </c>
      <c r="AH977" s="39">
        <v>28906</v>
      </c>
      <c r="AI977" s="39">
        <v>0</v>
      </c>
      <c r="AN977" s="39">
        <v>89434</v>
      </c>
      <c r="AO977" s="38" t="s">
        <v>3057</v>
      </c>
      <c r="AP977" s="38" t="s">
        <v>949</v>
      </c>
      <c r="AQ977" s="38" t="s">
        <v>2394</v>
      </c>
      <c r="AS977" s="38" t="s">
        <v>2259</v>
      </c>
      <c r="AT977" s="41">
        <v>441095</v>
      </c>
      <c r="AU977" s="41">
        <v>4461081</v>
      </c>
      <c r="AV977" s="38" t="s">
        <v>9354</v>
      </c>
      <c r="AW977" s="38" t="s">
        <v>2396</v>
      </c>
      <c r="AX977" s="38" t="s">
        <v>9355</v>
      </c>
      <c r="AY977" s="38" t="s">
        <v>2772</v>
      </c>
      <c r="AZ977" s="38" t="s">
        <v>2421</v>
      </c>
      <c r="BA977" s="38" t="s">
        <v>2398</v>
      </c>
      <c r="BC977" s="38" t="s">
        <v>2399</v>
      </c>
      <c r="BH977" s="40">
        <v>43866</v>
      </c>
      <c r="BI977" s="40">
        <v>43868</v>
      </c>
      <c r="BK977" s="39">
        <v>89434</v>
      </c>
      <c r="BL977" s="38" t="s">
        <v>221</v>
      </c>
      <c r="BN977" s="39">
        <v>2</v>
      </c>
      <c r="BQ977" s="38" t="s">
        <v>217</v>
      </c>
      <c r="BS977" s="40">
        <v>43682</v>
      </c>
      <c r="BW977" s="38" t="s">
        <v>3262</v>
      </c>
      <c r="BX977" s="39">
        <v>1</v>
      </c>
      <c r="BZ977" s="38" t="s">
        <v>3262</v>
      </c>
      <c r="CA977" s="39">
        <v>99</v>
      </c>
      <c r="CC977" s="40">
        <v>43682</v>
      </c>
      <c r="CD977" s="40">
        <v>43682</v>
      </c>
      <c r="CH977" s="38" t="s">
        <v>2398</v>
      </c>
      <c r="CI977" s="38" t="s">
        <v>705</v>
      </c>
      <c r="CJ977" s="38" t="s">
        <v>3057</v>
      </c>
      <c r="CK977" s="38" t="s">
        <v>3059</v>
      </c>
      <c r="CL977" s="39">
        <v>28</v>
      </c>
      <c r="CM977" s="39">
        <v>65</v>
      </c>
      <c r="CN977" s="38" t="s">
        <v>3060</v>
      </c>
      <c r="CO977" s="38" t="s">
        <v>3059</v>
      </c>
      <c r="CP977" s="38" t="s">
        <v>135</v>
      </c>
      <c r="CQ977" s="38" t="s">
        <v>3057</v>
      </c>
    </row>
    <row r="978" spans="1:95" x14ac:dyDescent="0.3">
      <c r="A978" s="38" t="s">
        <v>9356</v>
      </c>
      <c r="B978" s="38" t="s">
        <v>9357</v>
      </c>
      <c r="C978" s="38" t="s">
        <v>2504</v>
      </c>
      <c r="D978" s="39">
        <v>107055</v>
      </c>
      <c r="E978" s="39">
        <v>1</v>
      </c>
      <c r="F978" s="38" t="s">
        <v>9358</v>
      </c>
      <c r="H978" s="39">
        <v>89435</v>
      </c>
      <c r="K978" s="38" t="s">
        <v>3262</v>
      </c>
      <c r="L978" s="38" t="s">
        <v>2772</v>
      </c>
      <c r="M978" s="38" t="s">
        <v>8071</v>
      </c>
      <c r="N978" s="38" t="s">
        <v>2392</v>
      </c>
      <c r="R978" s="39">
        <v>108183</v>
      </c>
      <c r="S978" s="39">
        <v>107055</v>
      </c>
      <c r="T978" s="39">
        <v>166222</v>
      </c>
      <c r="U978" s="38" t="s">
        <v>3262</v>
      </c>
      <c r="V978" s="38" t="s">
        <v>5939</v>
      </c>
      <c r="W978" s="39">
        <v>166222</v>
      </c>
      <c r="Z978" s="38" t="s">
        <v>348</v>
      </c>
      <c r="AA978" s="38" t="s">
        <v>84</v>
      </c>
      <c r="AF978" s="39">
        <v>26</v>
      </c>
      <c r="AG978" s="39">
        <v>28</v>
      </c>
      <c r="AH978" s="39">
        <v>28690</v>
      </c>
      <c r="AI978" s="39">
        <v>0</v>
      </c>
      <c r="AK978" s="41">
        <v>663458895</v>
      </c>
      <c r="AN978" s="39">
        <v>89435</v>
      </c>
      <c r="AO978" s="38" t="s">
        <v>8073</v>
      </c>
      <c r="AP978" s="38" t="s">
        <v>949</v>
      </c>
      <c r="AQ978" s="38" t="s">
        <v>2394</v>
      </c>
      <c r="AS978" s="38" t="s">
        <v>2259</v>
      </c>
      <c r="AT978" s="41">
        <v>415354</v>
      </c>
      <c r="AU978" s="41">
        <v>4473244</v>
      </c>
      <c r="AV978" s="38" t="s">
        <v>8074</v>
      </c>
      <c r="AW978" s="38" t="s">
        <v>2396</v>
      </c>
      <c r="AY978" s="38" t="s">
        <v>3262</v>
      </c>
      <c r="AZ978" s="38" t="s">
        <v>3262</v>
      </c>
      <c r="BA978" s="38" t="s">
        <v>2398</v>
      </c>
      <c r="BC978" s="38" t="s">
        <v>2396</v>
      </c>
      <c r="BH978" s="40">
        <v>43682</v>
      </c>
      <c r="BI978" s="40">
        <v>43682</v>
      </c>
      <c r="BK978" s="39">
        <v>89435</v>
      </c>
      <c r="BL978" s="38" t="s">
        <v>9359</v>
      </c>
      <c r="BM978" s="38" t="s">
        <v>9360</v>
      </c>
      <c r="BN978" s="39">
        <v>1</v>
      </c>
      <c r="BO978" s="38" t="s">
        <v>9361</v>
      </c>
      <c r="BP978" s="38" t="s">
        <v>9362</v>
      </c>
      <c r="BQ978" s="38" t="s">
        <v>9363</v>
      </c>
      <c r="BS978" s="40">
        <v>43682</v>
      </c>
      <c r="BW978" s="38" t="s">
        <v>3262</v>
      </c>
      <c r="BX978" s="39">
        <v>3</v>
      </c>
      <c r="BZ978" s="38" t="s">
        <v>3262</v>
      </c>
      <c r="CA978" s="39">
        <v>99</v>
      </c>
      <c r="CC978" s="40">
        <v>43682</v>
      </c>
      <c r="CD978" s="40">
        <v>43682</v>
      </c>
      <c r="CH978" s="38" t="s">
        <v>2398</v>
      </c>
      <c r="CI978" s="38" t="s">
        <v>705</v>
      </c>
      <c r="CJ978" s="38" t="s">
        <v>8073</v>
      </c>
      <c r="CK978" s="38" t="s">
        <v>8078</v>
      </c>
      <c r="CL978" s="39">
        <v>28</v>
      </c>
      <c r="CM978" s="39">
        <v>26</v>
      </c>
      <c r="CN978" s="38" t="s">
        <v>8079</v>
      </c>
      <c r="CO978" s="38" t="s">
        <v>8078</v>
      </c>
      <c r="CP978" s="38" t="s">
        <v>8080</v>
      </c>
      <c r="CQ978" s="38" t="s">
        <v>8073</v>
      </c>
    </row>
    <row r="979" spans="1:95" x14ac:dyDescent="0.3">
      <c r="A979" s="38" t="s">
        <v>1114</v>
      </c>
      <c r="B979" s="38" t="s">
        <v>9364</v>
      </c>
      <c r="C979" s="38" t="s">
        <v>2386</v>
      </c>
      <c r="D979" s="39">
        <v>105489</v>
      </c>
      <c r="E979" s="39">
        <v>2800</v>
      </c>
      <c r="F979" s="38" t="s">
        <v>9365</v>
      </c>
      <c r="H979" s="39">
        <v>88441</v>
      </c>
      <c r="K979" s="38" t="s">
        <v>2421</v>
      </c>
      <c r="L979" s="38" t="s">
        <v>7467</v>
      </c>
      <c r="M979" s="38" t="s">
        <v>9131</v>
      </c>
      <c r="R979" s="39">
        <v>106660</v>
      </c>
      <c r="S979" s="39">
        <v>105489</v>
      </c>
      <c r="T979" s="39">
        <v>164450</v>
      </c>
      <c r="U979" s="38" t="s">
        <v>2421</v>
      </c>
      <c r="V979" s="38" t="s">
        <v>9366</v>
      </c>
      <c r="W979" s="39">
        <v>164450</v>
      </c>
      <c r="Z979" s="38" t="s">
        <v>448</v>
      </c>
      <c r="AA979" s="38" t="s">
        <v>6210</v>
      </c>
      <c r="AF979" s="39">
        <v>92</v>
      </c>
      <c r="AG979" s="39">
        <v>28</v>
      </c>
      <c r="AH979" s="39">
        <v>28931</v>
      </c>
      <c r="AI979" s="39">
        <v>0</v>
      </c>
      <c r="AK979" s="41">
        <v>642842124</v>
      </c>
      <c r="AN979" s="39">
        <v>88441</v>
      </c>
      <c r="AO979" s="38" t="s">
        <v>2837</v>
      </c>
      <c r="AP979" s="38" t="s">
        <v>949</v>
      </c>
      <c r="AQ979" s="38" t="s">
        <v>2394</v>
      </c>
      <c r="AS979" s="38" t="s">
        <v>2259</v>
      </c>
      <c r="AT979" s="41">
        <v>426797</v>
      </c>
      <c r="AU979" s="41">
        <v>4464242</v>
      </c>
      <c r="AV979" s="38" t="s">
        <v>6211</v>
      </c>
      <c r="AW979" s="38" t="s">
        <v>2396</v>
      </c>
      <c r="AY979" s="38" t="s">
        <v>2421</v>
      </c>
      <c r="AZ979" s="38" t="s">
        <v>2421</v>
      </c>
      <c r="BA979" s="38" t="s">
        <v>2398</v>
      </c>
      <c r="BC979" s="38" t="s">
        <v>2396</v>
      </c>
      <c r="BH979" s="40">
        <v>43553</v>
      </c>
      <c r="BI979" s="40">
        <v>43553</v>
      </c>
      <c r="BK979" s="39">
        <v>88441</v>
      </c>
      <c r="BL979" s="38" t="s">
        <v>1118</v>
      </c>
      <c r="BM979" s="38" t="s">
        <v>9367</v>
      </c>
      <c r="BN979" s="39">
        <v>1</v>
      </c>
      <c r="BO979" s="38" t="s">
        <v>9368</v>
      </c>
      <c r="BQ979" s="38" t="s">
        <v>9365</v>
      </c>
      <c r="BS979" s="40">
        <v>43553</v>
      </c>
      <c r="BW979" s="38" t="s">
        <v>2421</v>
      </c>
      <c r="BX979" s="39">
        <v>3</v>
      </c>
      <c r="BZ979" s="38" t="s">
        <v>2421</v>
      </c>
      <c r="CA979" s="39">
        <v>99</v>
      </c>
      <c r="CC979" s="40">
        <v>43553</v>
      </c>
      <c r="CD979" s="40">
        <v>43553</v>
      </c>
      <c r="CH979" s="38" t="s">
        <v>2398</v>
      </c>
      <c r="CI979" s="38" t="s">
        <v>705</v>
      </c>
      <c r="CJ979" s="38" t="s">
        <v>2837</v>
      </c>
      <c r="CK979" s="38" t="s">
        <v>2844</v>
      </c>
      <c r="CL979" s="39">
        <v>28</v>
      </c>
      <c r="CM979" s="39">
        <v>92</v>
      </c>
      <c r="CN979" s="38" t="s">
        <v>2845</v>
      </c>
      <c r="CO979" s="38" t="s">
        <v>2844</v>
      </c>
      <c r="CP979" s="38" t="s">
        <v>69</v>
      </c>
      <c r="CQ979" s="38" t="s">
        <v>2837</v>
      </c>
    </row>
    <row r="980" spans="1:95" x14ac:dyDescent="0.3">
      <c r="A980" s="38" t="s">
        <v>268</v>
      </c>
      <c r="B980" s="38" t="s">
        <v>9369</v>
      </c>
      <c r="C980" s="38" t="s">
        <v>2386</v>
      </c>
      <c r="D980" s="39">
        <v>107258</v>
      </c>
      <c r="E980" s="39">
        <v>1</v>
      </c>
      <c r="F980" s="38" t="s">
        <v>9370</v>
      </c>
      <c r="H980" s="39">
        <v>89526</v>
      </c>
      <c r="K980" s="38" t="s">
        <v>2409</v>
      </c>
      <c r="L980" s="38" t="s">
        <v>3167</v>
      </c>
      <c r="M980" s="38" t="s">
        <v>7296</v>
      </c>
      <c r="N980" s="38" t="s">
        <v>2392</v>
      </c>
      <c r="R980" s="39">
        <v>108365</v>
      </c>
      <c r="S980" s="39">
        <v>107258</v>
      </c>
      <c r="T980" s="39">
        <v>166427</v>
      </c>
      <c r="U980" s="38" t="s">
        <v>2409</v>
      </c>
      <c r="V980" s="38" t="s">
        <v>9371</v>
      </c>
      <c r="W980" s="39">
        <v>166427</v>
      </c>
      <c r="Z980" s="38" t="s">
        <v>108</v>
      </c>
      <c r="AA980" s="38" t="s">
        <v>7297</v>
      </c>
      <c r="AF980" s="39">
        <v>79</v>
      </c>
      <c r="AG980" s="39">
        <v>28</v>
      </c>
      <c r="AH980" s="39">
        <v>28014</v>
      </c>
      <c r="AI980" s="39">
        <v>914294417</v>
      </c>
      <c r="AK980" s="41">
        <v>692802003</v>
      </c>
      <c r="AN980" s="39">
        <v>89526</v>
      </c>
      <c r="AO980" s="38" t="s">
        <v>2414</v>
      </c>
      <c r="AP980" s="38" t="s">
        <v>949</v>
      </c>
      <c r="AQ980" s="38" t="s">
        <v>2394</v>
      </c>
      <c r="AS980" s="38" t="s">
        <v>2259</v>
      </c>
      <c r="AT980" s="41">
        <v>440829</v>
      </c>
      <c r="AU980" s="41">
        <v>4473765</v>
      </c>
      <c r="AV980" s="38" t="s">
        <v>7298</v>
      </c>
      <c r="AW980" s="38" t="s">
        <v>2396</v>
      </c>
      <c r="AY980" s="38" t="s">
        <v>2409</v>
      </c>
      <c r="AZ980" s="38" t="s">
        <v>2409</v>
      </c>
      <c r="BA980" s="38" t="s">
        <v>2398</v>
      </c>
      <c r="BC980" s="38" t="s">
        <v>2399</v>
      </c>
      <c r="BH980" s="40">
        <v>43704</v>
      </c>
      <c r="BI980" s="40">
        <v>43704</v>
      </c>
      <c r="BK980" s="39">
        <v>89526</v>
      </c>
      <c r="BL980" s="38" t="s">
        <v>272</v>
      </c>
      <c r="BN980" s="39">
        <v>2</v>
      </c>
      <c r="BQ980" s="38" t="s">
        <v>9372</v>
      </c>
      <c r="BS980" s="40">
        <v>43704</v>
      </c>
      <c r="BW980" s="38" t="s">
        <v>2409</v>
      </c>
      <c r="BX980" s="39">
        <v>1</v>
      </c>
      <c r="BZ980" s="38" t="s">
        <v>2409</v>
      </c>
      <c r="CA980" s="39">
        <v>18</v>
      </c>
      <c r="CC980" s="40">
        <v>43704</v>
      </c>
      <c r="CD980" s="40">
        <v>43704</v>
      </c>
      <c r="CH980" s="38" t="s">
        <v>2398</v>
      </c>
      <c r="CI980" s="38" t="s">
        <v>705</v>
      </c>
      <c r="CJ980" s="38" t="s">
        <v>2414</v>
      </c>
      <c r="CK980" s="38" t="s">
        <v>2416</v>
      </c>
      <c r="CL980" s="39">
        <v>28</v>
      </c>
      <c r="CM980" s="39">
        <v>79</v>
      </c>
      <c r="CN980" s="38" t="s">
        <v>2417</v>
      </c>
      <c r="CO980" s="38" t="s">
        <v>2416</v>
      </c>
      <c r="CP980" s="38" t="s">
        <v>84</v>
      </c>
      <c r="CQ980" s="38" t="s">
        <v>2418</v>
      </c>
    </row>
    <row r="981" spans="1:95" x14ac:dyDescent="0.3">
      <c r="A981" s="38" t="s">
        <v>673</v>
      </c>
      <c r="B981" s="38" t="s">
        <v>9373</v>
      </c>
      <c r="C981" s="38" t="s">
        <v>2386</v>
      </c>
      <c r="D981" s="39">
        <v>111301</v>
      </c>
      <c r="E981" s="39">
        <v>1</v>
      </c>
      <c r="F981" s="38" t="s">
        <v>9374</v>
      </c>
      <c r="H981" s="39">
        <v>91753</v>
      </c>
      <c r="K981" s="38" t="s">
        <v>3262</v>
      </c>
      <c r="L981" s="38" t="s">
        <v>2772</v>
      </c>
      <c r="M981" s="38" t="s">
        <v>9375</v>
      </c>
      <c r="N981" s="38" t="s">
        <v>2392</v>
      </c>
      <c r="R981" s="39">
        <v>112147</v>
      </c>
      <c r="S981" s="39">
        <v>111301</v>
      </c>
      <c r="T981" s="39">
        <v>170769</v>
      </c>
      <c r="U981" s="38" t="s">
        <v>3262</v>
      </c>
      <c r="V981" s="38" t="s">
        <v>9376</v>
      </c>
      <c r="W981" s="39">
        <v>170769</v>
      </c>
      <c r="Z981" s="38" t="s">
        <v>676</v>
      </c>
      <c r="AA981" s="38" t="s">
        <v>9377</v>
      </c>
      <c r="AD981" s="38" t="s">
        <v>1389</v>
      </c>
      <c r="AE981" s="38" t="s">
        <v>4293</v>
      </c>
      <c r="AF981" s="39">
        <v>79</v>
      </c>
      <c r="AG981" s="39">
        <v>28</v>
      </c>
      <c r="AH981" s="39">
        <v>28047</v>
      </c>
      <c r="AI981" s="39">
        <v>911468107</v>
      </c>
      <c r="AK981" s="41">
        <v>672778244</v>
      </c>
      <c r="AM981" s="38" t="s">
        <v>3459</v>
      </c>
      <c r="AN981" s="39">
        <v>91753</v>
      </c>
      <c r="AO981" s="38" t="s">
        <v>2414</v>
      </c>
      <c r="AP981" s="38" t="s">
        <v>949</v>
      </c>
      <c r="AQ981" s="38" t="s">
        <v>2394</v>
      </c>
      <c r="AS981" s="38" t="s">
        <v>2259</v>
      </c>
      <c r="AT981" s="41">
        <v>436338</v>
      </c>
      <c r="AU981" s="41">
        <v>4472435</v>
      </c>
      <c r="AV981" s="38" t="s">
        <v>9378</v>
      </c>
      <c r="AW981" s="38" t="s">
        <v>2396</v>
      </c>
      <c r="AY981" s="38" t="s">
        <v>3262</v>
      </c>
      <c r="AZ981" s="38" t="s">
        <v>2772</v>
      </c>
      <c r="BA981" s="38" t="s">
        <v>2398</v>
      </c>
      <c r="BC981" s="38" t="s">
        <v>2396</v>
      </c>
      <c r="BH981" s="40">
        <v>44081</v>
      </c>
      <c r="BI981" s="40">
        <v>44435</v>
      </c>
      <c r="BK981" s="39">
        <v>91753</v>
      </c>
      <c r="BL981" s="38" t="s">
        <v>677</v>
      </c>
      <c r="BM981" s="38" t="s">
        <v>9379</v>
      </c>
      <c r="BN981" s="39">
        <v>1</v>
      </c>
      <c r="BO981" s="38" t="s">
        <v>9380</v>
      </c>
      <c r="BP981" s="38" t="s">
        <v>9381</v>
      </c>
      <c r="BQ981" s="38" t="s">
        <v>9382</v>
      </c>
      <c r="BS981" s="40">
        <v>44081</v>
      </c>
      <c r="BW981" s="38" t="s">
        <v>3262</v>
      </c>
      <c r="BX981" s="39">
        <v>3</v>
      </c>
      <c r="BZ981" s="38" t="s">
        <v>3262</v>
      </c>
      <c r="CA981" s="39">
        <v>99</v>
      </c>
      <c r="CC981" s="40">
        <v>44081</v>
      </c>
      <c r="CD981" s="40">
        <v>44081</v>
      </c>
      <c r="CH981" s="38" t="s">
        <v>2398</v>
      </c>
      <c r="CI981" s="38" t="s">
        <v>705</v>
      </c>
      <c r="CJ981" s="38" t="s">
        <v>2414</v>
      </c>
      <c r="CK981" s="38" t="s">
        <v>2416</v>
      </c>
      <c r="CL981" s="39">
        <v>28</v>
      </c>
      <c r="CM981" s="39">
        <v>79</v>
      </c>
      <c r="CN981" s="38" t="s">
        <v>2417</v>
      </c>
      <c r="CO981" s="38" t="s">
        <v>2416</v>
      </c>
      <c r="CP981" s="38" t="s">
        <v>84</v>
      </c>
      <c r="CQ981" s="38" t="s">
        <v>2418</v>
      </c>
    </row>
    <row r="982" spans="1:95" x14ac:dyDescent="0.3">
      <c r="A982" s="38" t="s">
        <v>2238</v>
      </c>
      <c r="D982" s="39">
        <v>107484</v>
      </c>
      <c r="E982" s="39">
        <v>1</v>
      </c>
      <c r="F982" s="38" t="s">
        <v>9383</v>
      </c>
      <c r="H982" s="39">
        <v>89649</v>
      </c>
      <c r="K982" s="38" t="s">
        <v>2772</v>
      </c>
      <c r="L982" s="38" t="s">
        <v>2772</v>
      </c>
      <c r="M982" s="38" t="s">
        <v>4130</v>
      </c>
      <c r="N982" s="38" t="s">
        <v>2392</v>
      </c>
      <c r="R982" s="39">
        <v>108574</v>
      </c>
      <c r="S982" s="39">
        <v>107484</v>
      </c>
      <c r="T982" s="39">
        <v>166663</v>
      </c>
      <c r="U982" s="38" t="s">
        <v>2772</v>
      </c>
      <c r="V982" s="38" t="s">
        <v>9384</v>
      </c>
      <c r="W982" s="39">
        <v>166663</v>
      </c>
      <c r="Z982" s="38" t="s">
        <v>89</v>
      </c>
      <c r="AA982" s="38" t="s">
        <v>2240</v>
      </c>
      <c r="AF982" s="39">
        <v>79</v>
      </c>
      <c r="AG982" s="39">
        <v>28</v>
      </c>
      <c r="AH982" s="39">
        <v>28017</v>
      </c>
      <c r="AI982" s="39">
        <v>916727911</v>
      </c>
      <c r="AK982" s="41">
        <v>646346013</v>
      </c>
      <c r="AN982" s="39">
        <v>89649</v>
      </c>
      <c r="AO982" s="38" t="s">
        <v>2414</v>
      </c>
      <c r="AP982" s="38" t="s">
        <v>949</v>
      </c>
      <c r="AQ982" s="38" t="s">
        <v>2394</v>
      </c>
      <c r="AS982" s="38" t="s">
        <v>2259</v>
      </c>
      <c r="AT982" s="41">
        <v>445610</v>
      </c>
      <c r="AU982" s="41">
        <v>4476046</v>
      </c>
      <c r="AV982" s="38" t="s">
        <v>4131</v>
      </c>
      <c r="AW982" s="38" t="s">
        <v>2396</v>
      </c>
      <c r="AY982" s="38" t="s">
        <v>2772</v>
      </c>
      <c r="AZ982" s="38" t="s">
        <v>2772</v>
      </c>
      <c r="BA982" s="38" t="s">
        <v>2398</v>
      </c>
      <c r="BC982" s="38" t="s">
        <v>2396</v>
      </c>
      <c r="BH982" s="40">
        <v>43720</v>
      </c>
      <c r="BI982" s="40">
        <v>43720</v>
      </c>
      <c r="BK982" s="39">
        <v>89649</v>
      </c>
      <c r="BL982" s="38" t="s">
        <v>2241</v>
      </c>
      <c r="BM982" s="38" t="s">
        <v>9385</v>
      </c>
      <c r="BN982" s="39">
        <v>1</v>
      </c>
      <c r="BO982" s="38" t="s">
        <v>9386</v>
      </c>
      <c r="BP982" s="38" t="s">
        <v>651</v>
      </c>
      <c r="BQ982" s="38" t="s">
        <v>9383</v>
      </c>
      <c r="BS982" s="40">
        <v>43720</v>
      </c>
      <c r="BW982" s="38" t="s">
        <v>2772</v>
      </c>
      <c r="BX982" s="39">
        <v>2</v>
      </c>
      <c r="BZ982" s="38" t="s">
        <v>2772</v>
      </c>
      <c r="CA982" s="39">
        <v>99</v>
      </c>
      <c r="CC982" s="40">
        <v>43720</v>
      </c>
      <c r="CD982" s="40">
        <v>43720</v>
      </c>
      <c r="CH982" s="38" t="s">
        <v>2398</v>
      </c>
      <c r="CI982" s="38" t="s">
        <v>705</v>
      </c>
      <c r="CJ982" s="38" t="s">
        <v>2414</v>
      </c>
      <c r="CK982" s="38" t="s">
        <v>2416</v>
      </c>
      <c r="CL982" s="39">
        <v>28</v>
      </c>
      <c r="CM982" s="39">
        <v>79</v>
      </c>
      <c r="CN982" s="38" t="s">
        <v>2417</v>
      </c>
      <c r="CO982" s="38" t="s">
        <v>2416</v>
      </c>
      <c r="CP982" s="38" t="s">
        <v>84</v>
      </c>
      <c r="CQ982" s="38" t="s">
        <v>2418</v>
      </c>
    </row>
    <row r="983" spans="1:95" x14ac:dyDescent="0.3">
      <c r="A983" s="38" t="s">
        <v>1263</v>
      </c>
      <c r="B983" s="38" t="s">
        <v>9387</v>
      </c>
      <c r="C983" s="38" t="s">
        <v>2386</v>
      </c>
      <c r="D983" s="39">
        <v>107523</v>
      </c>
      <c r="E983" s="39">
        <v>1</v>
      </c>
      <c r="F983" s="38" t="s">
        <v>1264</v>
      </c>
      <c r="H983" s="39">
        <v>89677</v>
      </c>
      <c r="I983" s="38" t="s">
        <v>3403</v>
      </c>
      <c r="J983" s="39">
        <v>80</v>
      </c>
      <c r="K983" s="38" t="s">
        <v>3262</v>
      </c>
      <c r="L983" s="38" t="s">
        <v>3167</v>
      </c>
      <c r="M983" s="38" t="s">
        <v>9388</v>
      </c>
      <c r="N983" s="38" t="s">
        <v>2392</v>
      </c>
      <c r="R983" s="39">
        <v>108611</v>
      </c>
      <c r="S983" s="39">
        <v>107523</v>
      </c>
      <c r="T983" s="39">
        <v>166713</v>
      </c>
      <c r="U983" s="38" t="s">
        <v>3262</v>
      </c>
      <c r="V983" s="38" t="s">
        <v>9389</v>
      </c>
      <c r="W983" s="39">
        <v>166713</v>
      </c>
      <c r="Z983" s="38" t="s">
        <v>348</v>
      </c>
      <c r="AA983" s="38" t="s">
        <v>1265</v>
      </c>
      <c r="AF983" s="39">
        <v>15</v>
      </c>
      <c r="AG983" s="39">
        <v>28</v>
      </c>
      <c r="AH983" s="39">
        <v>28939</v>
      </c>
      <c r="AI983" s="39">
        <v>0</v>
      </c>
      <c r="AK983" s="41">
        <v>629735768</v>
      </c>
      <c r="AN983" s="39">
        <v>89677</v>
      </c>
      <c r="AO983" s="38" t="s">
        <v>2613</v>
      </c>
      <c r="AP983" s="38" t="s">
        <v>949</v>
      </c>
      <c r="AQ983" s="38" t="s">
        <v>2394</v>
      </c>
      <c r="AS983" s="38" t="s">
        <v>2259</v>
      </c>
      <c r="AT983" s="41">
        <v>423252</v>
      </c>
      <c r="AU983" s="41">
        <v>4461701</v>
      </c>
      <c r="AV983" s="38" t="s">
        <v>2614</v>
      </c>
      <c r="AW983" s="38" t="s">
        <v>2396</v>
      </c>
      <c r="AY983" s="38" t="s">
        <v>3262</v>
      </c>
      <c r="AZ983" s="38" t="s">
        <v>2421</v>
      </c>
      <c r="BA983" s="38" t="s">
        <v>2398</v>
      </c>
      <c r="BC983" s="38" t="s">
        <v>2399</v>
      </c>
      <c r="BH983" s="40">
        <v>43724</v>
      </c>
      <c r="BI983" s="40">
        <v>43797</v>
      </c>
      <c r="BK983" s="39">
        <v>89677</v>
      </c>
      <c r="BL983" s="38" t="s">
        <v>1266</v>
      </c>
      <c r="BN983" s="39">
        <v>2</v>
      </c>
      <c r="BQ983" s="38" t="s">
        <v>9390</v>
      </c>
      <c r="BS983" s="40">
        <v>43724</v>
      </c>
      <c r="BW983" s="38" t="s">
        <v>3262</v>
      </c>
      <c r="BX983" s="39">
        <v>1</v>
      </c>
      <c r="BZ983" s="38" t="s">
        <v>3262</v>
      </c>
      <c r="CA983" s="39">
        <v>18</v>
      </c>
      <c r="CC983" s="40">
        <v>43724</v>
      </c>
      <c r="CD983" s="40">
        <v>43724</v>
      </c>
      <c r="CH983" s="38" t="s">
        <v>2398</v>
      </c>
      <c r="CI983" s="38" t="s">
        <v>705</v>
      </c>
      <c r="CJ983" s="38" t="s">
        <v>2613</v>
      </c>
      <c r="CK983" s="38" t="s">
        <v>2618</v>
      </c>
      <c r="CL983" s="39">
        <v>28</v>
      </c>
      <c r="CM983" s="39">
        <v>15</v>
      </c>
      <c r="CN983" s="38" t="s">
        <v>2619</v>
      </c>
      <c r="CO983" s="38" t="s">
        <v>2618</v>
      </c>
      <c r="CP983" s="38" t="s">
        <v>1014</v>
      </c>
      <c r="CQ983" s="38" t="s">
        <v>2613</v>
      </c>
    </row>
    <row r="984" spans="1:95" x14ac:dyDescent="0.3">
      <c r="A984" s="38" t="s">
        <v>499</v>
      </c>
      <c r="B984" s="38" t="s">
        <v>9391</v>
      </c>
      <c r="C984" s="38" t="s">
        <v>2386</v>
      </c>
      <c r="D984" s="39">
        <v>105799</v>
      </c>
      <c r="E984" s="39">
        <v>1</v>
      </c>
      <c r="F984" s="38" t="s">
        <v>500</v>
      </c>
      <c r="H984" s="39">
        <v>88668</v>
      </c>
      <c r="I984" s="38" t="s">
        <v>6977</v>
      </c>
      <c r="J984" s="39">
        <v>147</v>
      </c>
      <c r="K984" s="38" t="s">
        <v>7159</v>
      </c>
      <c r="L984" s="38" t="s">
        <v>3456</v>
      </c>
      <c r="M984" s="38" t="s">
        <v>9392</v>
      </c>
      <c r="N984" s="38" t="s">
        <v>2392</v>
      </c>
      <c r="R984" s="39">
        <v>106963</v>
      </c>
      <c r="S984" s="39">
        <v>105799</v>
      </c>
      <c r="T984" s="39">
        <v>164797</v>
      </c>
      <c r="U984" s="38" t="s">
        <v>7159</v>
      </c>
      <c r="V984" s="38" t="s">
        <v>9393</v>
      </c>
      <c r="W984" s="39">
        <v>164797</v>
      </c>
      <c r="Z984" s="38" t="s">
        <v>448</v>
      </c>
      <c r="AA984" s="38" t="s">
        <v>2850</v>
      </c>
      <c r="AF984" s="39">
        <v>79</v>
      </c>
      <c r="AG984" s="39">
        <v>28</v>
      </c>
      <c r="AH984" s="39">
        <v>28039</v>
      </c>
      <c r="AI984" s="39">
        <v>0</v>
      </c>
      <c r="AN984" s="39">
        <v>88668</v>
      </c>
      <c r="AO984" s="38" t="s">
        <v>2414</v>
      </c>
      <c r="AP984" s="38" t="s">
        <v>949</v>
      </c>
      <c r="AQ984" s="38" t="s">
        <v>2394</v>
      </c>
      <c r="AS984" s="38" t="s">
        <v>2259</v>
      </c>
      <c r="AT984" s="41">
        <v>439600</v>
      </c>
      <c r="AU984" s="41">
        <v>4478408</v>
      </c>
      <c r="AV984" s="38" t="s">
        <v>2851</v>
      </c>
      <c r="AW984" s="38" t="s">
        <v>2396</v>
      </c>
      <c r="AY984" s="38" t="s">
        <v>7159</v>
      </c>
      <c r="AZ984" s="38" t="s">
        <v>7159</v>
      </c>
      <c r="BA984" s="38" t="s">
        <v>2398</v>
      </c>
      <c r="BC984" s="38" t="s">
        <v>2396</v>
      </c>
      <c r="BH984" s="40">
        <v>43580</v>
      </c>
      <c r="BI984" s="40">
        <v>43580</v>
      </c>
      <c r="BK984" s="39">
        <v>88668</v>
      </c>
      <c r="BL984" s="38" t="s">
        <v>502</v>
      </c>
      <c r="BN984" s="39">
        <v>2</v>
      </c>
      <c r="BQ984" s="38" t="s">
        <v>500</v>
      </c>
      <c r="BS984" s="40">
        <v>43580</v>
      </c>
      <c r="BW984" s="38" t="s">
        <v>7159</v>
      </c>
      <c r="BX984" s="39">
        <v>1</v>
      </c>
      <c r="BZ984" s="38" t="s">
        <v>7159</v>
      </c>
      <c r="CA984" s="39">
        <v>18</v>
      </c>
      <c r="CC984" s="40">
        <v>43580</v>
      </c>
      <c r="CD984" s="40">
        <v>43580</v>
      </c>
      <c r="CH984" s="38" t="s">
        <v>2398</v>
      </c>
      <c r="CI984" s="38" t="s">
        <v>705</v>
      </c>
      <c r="CJ984" s="38" t="s">
        <v>2414</v>
      </c>
      <c r="CK984" s="38" t="s">
        <v>2416</v>
      </c>
      <c r="CL984" s="39">
        <v>28</v>
      </c>
      <c r="CM984" s="39">
        <v>79</v>
      </c>
      <c r="CN984" s="38" t="s">
        <v>2417</v>
      </c>
      <c r="CO984" s="38" t="s">
        <v>2416</v>
      </c>
      <c r="CP984" s="38" t="s">
        <v>84</v>
      </c>
      <c r="CQ984" s="38" t="s">
        <v>2418</v>
      </c>
    </row>
    <row r="985" spans="1:95" x14ac:dyDescent="0.3">
      <c r="A985" s="38" t="s">
        <v>318</v>
      </c>
      <c r="B985" s="38" t="s">
        <v>9394</v>
      </c>
      <c r="C985" s="38" t="s">
        <v>2386</v>
      </c>
      <c r="D985" s="39">
        <v>111785</v>
      </c>
      <c r="E985" s="39">
        <v>1</v>
      </c>
      <c r="F985" s="38" t="s">
        <v>9395</v>
      </c>
      <c r="H985" s="39">
        <v>92043</v>
      </c>
      <c r="K985" s="38" t="s">
        <v>3456</v>
      </c>
      <c r="L985" s="38" t="s">
        <v>3456</v>
      </c>
      <c r="M985" s="38" t="s">
        <v>9396</v>
      </c>
      <c r="N985" s="38" t="s">
        <v>2392</v>
      </c>
      <c r="R985" s="39">
        <v>112609</v>
      </c>
      <c r="S985" s="39">
        <v>111785</v>
      </c>
      <c r="T985" s="39">
        <v>171314</v>
      </c>
      <c r="U985" s="38" t="s">
        <v>3456</v>
      </c>
      <c r="V985" s="38" t="s">
        <v>9397</v>
      </c>
      <c r="W985" s="39">
        <v>171314</v>
      </c>
      <c r="Z985" s="38" t="s">
        <v>212</v>
      </c>
      <c r="AA985" s="38" t="s">
        <v>321</v>
      </c>
      <c r="AF985" s="39">
        <v>148</v>
      </c>
      <c r="AG985" s="39">
        <v>28</v>
      </c>
      <c r="AH985" s="39">
        <v>28850</v>
      </c>
      <c r="AI985" s="39">
        <v>916750190</v>
      </c>
      <c r="AK985" s="41">
        <v>640339637</v>
      </c>
      <c r="AN985" s="39">
        <v>92043</v>
      </c>
      <c r="AO985" s="38" t="s">
        <v>676</v>
      </c>
      <c r="AP985" s="38" t="s">
        <v>2901</v>
      </c>
      <c r="AQ985" s="38" t="s">
        <v>2394</v>
      </c>
      <c r="AS985" s="38" t="s">
        <v>2259</v>
      </c>
      <c r="AT985" s="41">
        <v>459358</v>
      </c>
      <c r="AU985" s="41">
        <v>4478834</v>
      </c>
      <c r="AV985" s="38" t="s">
        <v>3083</v>
      </c>
      <c r="AW985" s="38" t="s">
        <v>2396</v>
      </c>
      <c r="AY985" s="38" t="s">
        <v>3456</v>
      </c>
      <c r="AZ985" s="38" t="s">
        <v>3456</v>
      </c>
      <c r="BA985" s="38" t="s">
        <v>2398</v>
      </c>
      <c r="BC985" s="38" t="s">
        <v>2396</v>
      </c>
      <c r="BH985" s="40">
        <v>44120</v>
      </c>
      <c r="BI985" s="40">
        <v>44120</v>
      </c>
      <c r="BK985" s="39">
        <v>92043</v>
      </c>
      <c r="BL985" s="38" t="s">
        <v>324</v>
      </c>
      <c r="BM985" s="38" t="s">
        <v>9398</v>
      </c>
      <c r="BN985" s="39">
        <v>1</v>
      </c>
      <c r="BO985" s="38" t="s">
        <v>7527</v>
      </c>
      <c r="BP985" s="38" t="s">
        <v>6455</v>
      </c>
      <c r="BQ985" s="38" t="s">
        <v>9399</v>
      </c>
      <c r="BS985" s="40">
        <v>44120</v>
      </c>
      <c r="BW985" s="38" t="s">
        <v>3456</v>
      </c>
      <c r="BX985" s="39">
        <v>2</v>
      </c>
      <c r="BZ985" s="38" t="s">
        <v>3456</v>
      </c>
      <c r="CA985" s="39">
        <v>99</v>
      </c>
      <c r="CC985" s="40">
        <v>44120</v>
      </c>
      <c r="CD985" s="40">
        <v>44120</v>
      </c>
      <c r="CH985" s="38" t="s">
        <v>2398</v>
      </c>
      <c r="CI985" s="38" t="s">
        <v>705</v>
      </c>
      <c r="CJ985" s="38" t="s">
        <v>676</v>
      </c>
      <c r="CK985" s="38" t="s">
        <v>2918</v>
      </c>
      <c r="CL985" s="39">
        <v>28</v>
      </c>
      <c r="CM985" s="39">
        <v>148</v>
      </c>
      <c r="CN985" s="38" t="s">
        <v>2919</v>
      </c>
      <c r="CO985" s="38" t="s">
        <v>2918</v>
      </c>
      <c r="CP985" s="38" t="s">
        <v>2920</v>
      </c>
      <c r="CQ985" s="38" t="s">
        <v>676</v>
      </c>
    </row>
    <row r="986" spans="1:95" x14ac:dyDescent="0.3">
      <c r="A986" s="38" t="s">
        <v>1237</v>
      </c>
      <c r="B986" s="38" t="s">
        <v>9400</v>
      </c>
      <c r="C986" s="38" t="s">
        <v>2386</v>
      </c>
      <c r="D986" s="39">
        <v>111916</v>
      </c>
      <c r="E986" s="39">
        <v>1</v>
      </c>
      <c r="F986" s="38" t="s">
        <v>1238</v>
      </c>
      <c r="H986" s="39">
        <v>92109</v>
      </c>
      <c r="K986" s="38" t="s">
        <v>2772</v>
      </c>
      <c r="L986" s="38" t="s">
        <v>2772</v>
      </c>
      <c r="M986" s="38" t="s">
        <v>6561</v>
      </c>
      <c r="N986" s="38" t="s">
        <v>2392</v>
      </c>
      <c r="R986" s="39">
        <v>112735</v>
      </c>
      <c r="S986" s="39">
        <v>111916</v>
      </c>
      <c r="T986" s="39">
        <v>171457</v>
      </c>
      <c r="U986" s="38" t="s">
        <v>2772</v>
      </c>
      <c r="V986" s="38" t="s">
        <v>9401</v>
      </c>
      <c r="W986" s="39">
        <v>171457</v>
      </c>
      <c r="Z986" s="38" t="s">
        <v>552</v>
      </c>
      <c r="AA986" s="38" t="s">
        <v>9402</v>
      </c>
      <c r="AF986" s="39">
        <v>79</v>
      </c>
      <c r="AG986" s="39">
        <v>28</v>
      </c>
      <c r="AH986" s="39">
        <v>28032</v>
      </c>
      <c r="AI986" s="39">
        <v>913051846</v>
      </c>
      <c r="AN986" s="39">
        <v>92109</v>
      </c>
      <c r="AO986" s="38" t="s">
        <v>2414</v>
      </c>
      <c r="AP986" s="38" t="s">
        <v>949</v>
      </c>
      <c r="AQ986" s="38" t="s">
        <v>2394</v>
      </c>
      <c r="AV986" s="38" t="s">
        <v>9403</v>
      </c>
      <c r="AW986" s="38" t="s">
        <v>2396</v>
      </c>
      <c r="AY986" s="38" t="s">
        <v>2772</v>
      </c>
      <c r="AZ986" s="38" t="s">
        <v>2772</v>
      </c>
      <c r="BA986" s="38" t="s">
        <v>2398</v>
      </c>
      <c r="BC986" s="38" t="s">
        <v>2396</v>
      </c>
      <c r="BH986" s="40">
        <v>44131</v>
      </c>
      <c r="BI986" s="40">
        <v>44131</v>
      </c>
      <c r="BK986" s="39">
        <v>92109</v>
      </c>
      <c r="BL986" s="38" t="s">
        <v>1240</v>
      </c>
      <c r="BN986" s="39">
        <v>2</v>
      </c>
      <c r="BQ986" s="38" t="s">
        <v>9404</v>
      </c>
      <c r="BS986" s="40">
        <v>44131</v>
      </c>
      <c r="BW986" s="38" t="s">
        <v>2772</v>
      </c>
      <c r="BX986" s="39">
        <v>1</v>
      </c>
      <c r="BZ986" s="38" t="s">
        <v>2772</v>
      </c>
      <c r="CA986" s="39">
        <v>18</v>
      </c>
      <c r="CC986" s="40">
        <v>44131</v>
      </c>
      <c r="CD986" s="40">
        <v>44131</v>
      </c>
      <c r="CH986" s="38" t="s">
        <v>2398</v>
      </c>
      <c r="CI986" s="38" t="s">
        <v>705</v>
      </c>
      <c r="CJ986" s="38" t="s">
        <v>2414</v>
      </c>
      <c r="CK986" s="38" t="s">
        <v>2416</v>
      </c>
      <c r="CL986" s="39">
        <v>28</v>
      </c>
      <c r="CM986" s="39">
        <v>79</v>
      </c>
      <c r="CN986" s="38" t="s">
        <v>2417</v>
      </c>
      <c r="CO986" s="38" t="s">
        <v>2416</v>
      </c>
      <c r="CP986" s="38" t="s">
        <v>84</v>
      </c>
      <c r="CQ986" s="38" t="s">
        <v>2418</v>
      </c>
    </row>
    <row r="987" spans="1:95" x14ac:dyDescent="0.3">
      <c r="A987" s="38" t="s">
        <v>9405</v>
      </c>
      <c r="B987" s="38" t="s">
        <v>9406</v>
      </c>
      <c r="C987" s="38" t="s">
        <v>2504</v>
      </c>
      <c r="D987" s="39">
        <v>115731</v>
      </c>
      <c r="E987" s="39">
        <v>2</v>
      </c>
      <c r="F987" s="38" t="s">
        <v>1238</v>
      </c>
      <c r="H987" s="39">
        <v>92109</v>
      </c>
      <c r="K987" s="38" t="s">
        <v>2772</v>
      </c>
      <c r="L987" s="38" t="s">
        <v>3758</v>
      </c>
      <c r="M987" s="38" t="s">
        <v>7881</v>
      </c>
      <c r="N987" s="38" t="s">
        <v>2392</v>
      </c>
      <c r="R987" s="39">
        <v>116295</v>
      </c>
      <c r="S987" s="39">
        <v>115731</v>
      </c>
      <c r="T987" s="39">
        <v>175656</v>
      </c>
      <c r="U987" s="38" t="s">
        <v>2772</v>
      </c>
      <c r="V987" s="38" t="s">
        <v>3467</v>
      </c>
      <c r="W987" s="39">
        <v>175656</v>
      </c>
      <c r="Z987" s="38" t="s">
        <v>158</v>
      </c>
      <c r="AA987" s="38" t="s">
        <v>7883</v>
      </c>
      <c r="AF987" s="39">
        <v>79</v>
      </c>
      <c r="AG987" s="39">
        <v>28</v>
      </c>
      <c r="AH987" s="39">
        <v>28042</v>
      </c>
      <c r="AI987" s="39">
        <v>0</v>
      </c>
      <c r="AN987" s="39">
        <v>92109</v>
      </c>
      <c r="AO987" s="38" t="s">
        <v>2414</v>
      </c>
      <c r="AP987" s="38" t="s">
        <v>949</v>
      </c>
      <c r="AQ987" s="38" t="s">
        <v>2394</v>
      </c>
      <c r="AT987" s="41">
        <v>450752</v>
      </c>
      <c r="AU987" s="41">
        <v>4480153</v>
      </c>
      <c r="AV987" s="38" t="s">
        <v>7884</v>
      </c>
      <c r="AW987" s="38" t="s">
        <v>2396</v>
      </c>
      <c r="AY987" s="38" t="s">
        <v>2772</v>
      </c>
      <c r="AZ987" s="38" t="s">
        <v>3758</v>
      </c>
      <c r="BA987" s="38" t="s">
        <v>2398</v>
      </c>
      <c r="BC987" s="38" t="s">
        <v>2399</v>
      </c>
      <c r="BH987" s="40">
        <v>44415</v>
      </c>
      <c r="BI987" s="40">
        <v>45149</v>
      </c>
      <c r="BK987" s="39">
        <v>92109</v>
      </c>
      <c r="BL987" s="38" t="s">
        <v>1240</v>
      </c>
      <c r="BN987" s="39">
        <v>2</v>
      </c>
      <c r="BQ987" s="38" t="s">
        <v>9404</v>
      </c>
      <c r="BS987" s="40">
        <v>44131</v>
      </c>
      <c r="BW987" s="38" t="s">
        <v>2772</v>
      </c>
      <c r="BX987" s="39">
        <v>1</v>
      </c>
      <c r="BZ987" s="38" t="s">
        <v>2772</v>
      </c>
      <c r="CA987" s="39">
        <v>18</v>
      </c>
      <c r="CC987" s="40">
        <v>44131</v>
      </c>
      <c r="CD987" s="40">
        <v>44131</v>
      </c>
      <c r="CH987" s="38" t="s">
        <v>2398</v>
      </c>
      <c r="CI987" s="38" t="s">
        <v>705</v>
      </c>
      <c r="CJ987" s="38" t="s">
        <v>2414</v>
      </c>
      <c r="CK987" s="38" t="s">
        <v>2416</v>
      </c>
      <c r="CL987" s="39">
        <v>28</v>
      </c>
      <c r="CM987" s="39">
        <v>79</v>
      </c>
      <c r="CN987" s="38" t="s">
        <v>2417</v>
      </c>
      <c r="CO987" s="38" t="s">
        <v>2416</v>
      </c>
      <c r="CP987" s="38" t="s">
        <v>84</v>
      </c>
      <c r="CQ987" s="38" t="s">
        <v>2418</v>
      </c>
    </row>
    <row r="988" spans="1:95" x14ac:dyDescent="0.3">
      <c r="A988" s="38" t="s">
        <v>423</v>
      </c>
      <c r="B988" s="38" t="s">
        <v>9407</v>
      </c>
      <c r="C988" s="38" t="s">
        <v>2386</v>
      </c>
      <c r="D988" s="39">
        <v>114061</v>
      </c>
      <c r="E988" s="39">
        <v>1</v>
      </c>
      <c r="F988" s="38" t="s">
        <v>424</v>
      </c>
      <c r="H988" s="39">
        <v>93347</v>
      </c>
      <c r="K988" s="38" t="s">
        <v>3262</v>
      </c>
      <c r="L988" s="38" t="s">
        <v>2772</v>
      </c>
      <c r="M988" s="38" t="s">
        <v>4718</v>
      </c>
      <c r="N988" s="38" t="s">
        <v>2392</v>
      </c>
      <c r="R988" s="39">
        <v>114750</v>
      </c>
      <c r="S988" s="39">
        <v>114061</v>
      </c>
      <c r="T988" s="39">
        <v>173857</v>
      </c>
      <c r="U988" s="38" t="s">
        <v>3262</v>
      </c>
      <c r="V988" s="38" t="s">
        <v>8956</v>
      </c>
      <c r="W988" s="39">
        <v>173857</v>
      </c>
      <c r="Z988" s="38" t="s">
        <v>126</v>
      </c>
      <c r="AA988" s="38" t="s">
        <v>426</v>
      </c>
      <c r="AE988" s="38" t="s">
        <v>212</v>
      </c>
      <c r="AF988" s="39">
        <v>177</v>
      </c>
      <c r="AG988" s="39">
        <v>28</v>
      </c>
      <c r="AH988" s="39">
        <v>28229</v>
      </c>
      <c r="AI988" s="39">
        <v>918107244</v>
      </c>
      <c r="AK988" s="41">
        <v>660645276</v>
      </c>
      <c r="AM988" s="38" t="s">
        <v>3459</v>
      </c>
      <c r="AN988" s="39">
        <v>93347</v>
      </c>
      <c r="AO988" s="38" t="s">
        <v>2676</v>
      </c>
      <c r="AP988" s="38" t="s">
        <v>2498</v>
      </c>
      <c r="AQ988" s="38" t="s">
        <v>2394</v>
      </c>
      <c r="AV988" s="38" t="s">
        <v>4720</v>
      </c>
      <c r="AW988" s="38" t="s">
        <v>2396</v>
      </c>
      <c r="AY988" s="38" t="s">
        <v>3262</v>
      </c>
      <c r="AZ988" s="38" t="s">
        <v>2772</v>
      </c>
      <c r="BA988" s="38" t="s">
        <v>2398</v>
      </c>
      <c r="BC988" s="38" t="s">
        <v>2396</v>
      </c>
      <c r="BH988" s="40">
        <v>44305</v>
      </c>
      <c r="BI988" s="40">
        <v>44425</v>
      </c>
      <c r="BK988" s="39">
        <v>93347</v>
      </c>
      <c r="BL988" s="38" t="s">
        <v>429</v>
      </c>
      <c r="BM988" s="38" t="s">
        <v>9408</v>
      </c>
      <c r="BN988" s="39">
        <v>1</v>
      </c>
      <c r="BO988" s="38" t="s">
        <v>9409</v>
      </c>
      <c r="BQ988" s="38" t="s">
        <v>9410</v>
      </c>
      <c r="BS988" s="40">
        <v>44305</v>
      </c>
      <c r="BW988" s="38" t="s">
        <v>3262</v>
      </c>
      <c r="BX988" s="39">
        <v>3</v>
      </c>
      <c r="BZ988" s="38" t="s">
        <v>3262</v>
      </c>
      <c r="CA988" s="39">
        <v>99</v>
      </c>
      <c r="CC988" s="40">
        <v>44305</v>
      </c>
      <c r="CD988" s="40">
        <v>44305</v>
      </c>
      <c r="CH988" s="38" t="s">
        <v>2398</v>
      </c>
      <c r="CI988" s="38" t="s">
        <v>705</v>
      </c>
      <c r="CJ988" s="38" t="s">
        <v>2676</v>
      </c>
      <c r="CK988" s="38" t="s">
        <v>2679</v>
      </c>
      <c r="CL988" s="39">
        <v>28</v>
      </c>
      <c r="CM988" s="39">
        <v>177</v>
      </c>
      <c r="CN988" s="38" t="s">
        <v>2680</v>
      </c>
      <c r="CO988" s="38" t="s">
        <v>2679</v>
      </c>
      <c r="CP988" s="38" t="s">
        <v>2681</v>
      </c>
      <c r="CQ988" s="38" t="s">
        <v>2676</v>
      </c>
    </row>
    <row r="989" spans="1:95" x14ac:dyDescent="0.3">
      <c r="A989" s="38" t="s">
        <v>222</v>
      </c>
      <c r="B989" s="38" t="s">
        <v>9411</v>
      </c>
      <c r="C989" s="38" t="s">
        <v>2386</v>
      </c>
      <c r="D989" s="39">
        <v>116126</v>
      </c>
      <c r="E989" s="39">
        <v>1</v>
      </c>
      <c r="F989" s="38" t="s">
        <v>9412</v>
      </c>
      <c r="H989" s="39">
        <v>94496</v>
      </c>
      <c r="K989" s="38" t="s">
        <v>3262</v>
      </c>
      <c r="L989" s="38" t="s">
        <v>3262</v>
      </c>
      <c r="M989" s="38" t="s">
        <v>9413</v>
      </c>
      <c r="N989" s="38" t="s">
        <v>2392</v>
      </c>
      <c r="R989" s="39">
        <v>116667</v>
      </c>
      <c r="S989" s="39">
        <v>116126</v>
      </c>
      <c r="T989" s="39">
        <v>176096</v>
      </c>
      <c r="U989" s="38" t="s">
        <v>3262</v>
      </c>
      <c r="V989" s="38" t="s">
        <v>9414</v>
      </c>
      <c r="W989" s="39">
        <v>176096</v>
      </c>
      <c r="Z989" s="38" t="s">
        <v>225</v>
      </c>
      <c r="AA989" s="38" t="s">
        <v>8085</v>
      </c>
      <c r="AF989" s="39">
        <v>6</v>
      </c>
      <c r="AG989" s="39">
        <v>28</v>
      </c>
      <c r="AH989" s="39">
        <v>28109</v>
      </c>
      <c r="AI989" s="39">
        <v>0</v>
      </c>
      <c r="AK989" s="41">
        <v>639148304</v>
      </c>
      <c r="AM989" s="38" t="s">
        <v>9415</v>
      </c>
      <c r="AN989" s="39">
        <v>94496</v>
      </c>
      <c r="AO989" s="38" t="s">
        <v>2959</v>
      </c>
      <c r="AP989" s="38" t="s">
        <v>949</v>
      </c>
      <c r="AQ989" s="38" t="s">
        <v>2394</v>
      </c>
      <c r="AS989" s="38" t="s">
        <v>2259</v>
      </c>
      <c r="AT989" s="41">
        <v>445333</v>
      </c>
      <c r="AU989" s="41">
        <v>4484370</v>
      </c>
      <c r="AV989" s="38" t="s">
        <v>8087</v>
      </c>
      <c r="AW989" s="38" t="s">
        <v>2396</v>
      </c>
      <c r="AY989" s="38" t="s">
        <v>3262</v>
      </c>
      <c r="AZ989" s="38" t="s">
        <v>3262</v>
      </c>
      <c r="BA989" s="38" t="s">
        <v>2398</v>
      </c>
      <c r="BC989" s="38" t="s">
        <v>2399</v>
      </c>
      <c r="BH989" s="40">
        <v>44449</v>
      </c>
      <c r="BI989" s="40">
        <v>44449</v>
      </c>
      <c r="BK989" s="39">
        <v>94496</v>
      </c>
      <c r="BL989" s="38" t="s">
        <v>228</v>
      </c>
      <c r="BN989" s="39">
        <v>2</v>
      </c>
      <c r="BQ989" s="38" t="s">
        <v>9416</v>
      </c>
      <c r="BS989" s="40">
        <v>44449</v>
      </c>
      <c r="BW989" s="38" t="s">
        <v>3262</v>
      </c>
      <c r="BX989" s="39">
        <v>1</v>
      </c>
      <c r="BZ989" s="38" t="s">
        <v>3262</v>
      </c>
      <c r="CA989" s="39">
        <v>18</v>
      </c>
      <c r="CC989" s="40">
        <v>44449</v>
      </c>
      <c r="CD989" s="40">
        <v>44449</v>
      </c>
      <c r="CH989" s="38" t="s">
        <v>2398</v>
      </c>
      <c r="CI989" s="38" t="s">
        <v>705</v>
      </c>
      <c r="CJ989" s="38" t="s">
        <v>2959</v>
      </c>
      <c r="CK989" s="38" t="s">
        <v>2962</v>
      </c>
      <c r="CL989" s="39">
        <v>28</v>
      </c>
      <c r="CM989" s="39">
        <v>6</v>
      </c>
      <c r="CN989" s="38" t="s">
        <v>2963</v>
      </c>
      <c r="CO989" s="38" t="s">
        <v>2962</v>
      </c>
      <c r="CP989" s="38" t="s">
        <v>227</v>
      </c>
      <c r="CQ989" s="38" t="s">
        <v>2959</v>
      </c>
    </row>
    <row r="990" spans="1:95" x14ac:dyDescent="0.3">
      <c r="A990" s="38" t="s">
        <v>628</v>
      </c>
      <c r="B990" s="38" t="s">
        <v>9417</v>
      </c>
      <c r="C990" s="38" t="s">
        <v>2386</v>
      </c>
      <c r="D990" s="39">
        <v>114324</v>
      </c>
      <c r="E990" s="39">
        <v>1</v>
      </c>
      <c r="F990" s="38" t="s">
        <v>9418</v>
      </c>
      <c r="H990" s="39">
        <v>93486</v>
      </c>
      <c r="K990" s="38" t="s">
        <v>3262</v>
      </c>
      <c r="L990" s="38" t="s">
        <v>3167</v>
      </c>
      <c r="M990" s="38" t="s">
        <v>7263</v>
      </c>
      <c r="R990" s="39">
        <v>114997</v>
      </c>
      <c r="S990" s="39">
        <v>114324</v>
      </c>
      <c r="T990" s="39">
        <v>174125</v>
      </c>
      <c r="U990" s="38" t="s">
        <v>3262</v>
      </c>
      <c r="V990" s="38" t="s">
        <v>9419</v>
      </c>
      <c r="W990" s="39">
        <v>174125</v>
      </c>
      <c r="Z990" s="38" t="s">
        <v>178</v>
      </c>
      <c r="AA990" s="38" t="s">
        <v>5854</v>
      </c>
      <c r="AD990" s="38" t="s">
        <v>9420</v>
      </c>
      <c r="AF990" s="39">
        <v>79</v>
      </c>
      <c r="AG990" s="39">
        <v>28</v>
      </c>
      <c r="AH990" s="39">
        <v>28009</v>
      </c>
      <c r="AI990" s="39">
        <v>915741223</v>
      </c>
      <c r="AK990" s="41">
        <v>639148304</v>
      </c>
      <c r="AM990" s="38" t="s">
        <v>9415</v>
      </c>
      <c r="AN990" s="39">
        <v>93486</v>
      </c>
      <c r="AO990" s="38" t="s">
        <v>2414</v>
      </c>
      <c r="AP990" s="38" t="s">
        <v>949</v>
      </c>
      <c r="AQ990" s="38" t="s">
        <v>2394</v>
      </c>
      <c r="AS990" s="38" t="s">
        <v>2259</v>
      </c>
      <c r="AT990" s="41">
        <v>442406</v>
      </c>
      <c r="AU990" s="41">
        <v>4474641</v>
      </c>
      <c r="AV990" s="38" t="s">
        <v>5855</v>
      </c>
      <c r="AW990" s="38" t="s">
        <v>2396</v>
      </c>
      <c r="AY990" s="38" t="s">
        <v>3262</v>
      </c>
      <c r="AZ990" s="38" t="s">
        <v>3167</v>
      </c>
      <c r="BA990" s="38" t="s">
        <v>2398</v>
      </c>
      <c r="BC990" s="38" t="s">
        <v>2396</v>
      </c>
      <c r="BH990" s="40">
        <v>44323</v>
      </c>
      <c r="BI990" s="40">
        <v>44327</v>
      </c>
      <c r="BK990" s="39">
        <v>93486</v>
      </c>
      <c r="BL990" s="38" t="s">
        <v>630</v>
      </c>
      <c r="BN990" s="39">
        <v>2</v>
      </c>
      <c r="BQ990" s="38" t="s">
        <v>694</v>
      </c>
      <c r="BS990" s="40">
        <v>44323</v>
      </c>
      <c r="BW990" s="38" t="s">
        <v>3262</v>
      </c>
      <c r="BX990" s="39">
        <v>1</v>
      </c>
      <c r="BZ990" s="38" t="s">
        <v>3262</v>
      </c>
      <c r="CA990" s="39">
        <v>18</v>
      </c>
      <c r="CC990" s="40">
        <v>44323</v>
      </c>
      <c r="CD990" s="40">
        <v>44323</v>
      </c>
      <c r="CH990" s="38" t="s">
        <v>2398</v>
      </c>
      <c r="CI990" s="38" t="s">
        <v>705</v>
      </c>
      <c r="CJ990" s="38" t="s">
        <v>2414</v>
      </c>
      <c r="CK990" s="38" t="s">
        <v>2416</v>
      </c>
      <c r="CL990" s="39">
        <v>28</v>
      </c>
      <c r="CM990" s="39">
        <v>79</v>
      </c>
      <c r="CN990" s="38" t="s">
        <v>2417</v>
      </c>
      <c r="CO990" s="38" t="s">
        <v>2416</v>
      </c>
      <c r="CP990" s="38" t="s">
        <v>84</v>
      </c>
      <c r="CQ990" s="38" t="s">
        <v>2418</v>
      </c>
    </row>
    <row r="991" spans="1:95" x14ac:dyDescent="0.3">
      <c r="A991" s="38" t="s">
        <v>649</v>
      </c>
      <c r="B991" s="38" t="s">
        <v>9421</v>
      </c>
      <c r="C991" s="38" t="s">
        <v>2386</v>
      </c>
      <c r="D991" s="39">
        <v>116130</v>
      </c>
      <c r="E991" s="39">
        <v>2</v>
      </c>
      <c r="F991" s="38" t="s">
        <v>694</v>
      </c>
      <c r="H991" s="39">
        <v>93486</v>
      </c>
      <c r="K991" s="38" t="s">
        <v>3262</v>
      </c>
      <c r="L991" s="38" t="s">
        <v>7467</v>
      </c>
      <c r="M991" s="38" t="s">
        <v>9422</v>
      </c>
      <c r="N991" s="38" t="s">
        <v>2392</v>
      </c>
      <c r="R991" s="39">
        <v>116671</v>
      </c>
      <c r="S991" s="39">
        <v>116130</v>
      </c>
      <c r="T991" s="39">
        <v>176100</v>
      </c>
      <c r="U991" s="38" t="s">
        <v>3262</v>
      </c>
      <c r="V991" s="38" t="s">
        <v>9414</v>
      </c>
      <c r="W991" s="39">
        <v>176100</v>
      </c>
      <c r="Z991" s="38" t="s">
        <v>652</v>
      </c>
      <c r="AA991" s="38" t="s">
        <v>8248</v>
      </c>
      <c r="AF991" s="39">
        <v>79</v>
      </c>
      <c r="AG991" s="39">
        <v>28</v>
      </c>
      <c r="AH991" s="39">
        <v>28009</v>
      </c>
      <c r="AI991" s="39">
        <v>0</v>
      </c>
      <c r="AK991" s="41">
        <v>639148304</v>
      </c>
      <c r="AM991" s="38" t="s">
        <v>9415</v>
      </c>
      <c r="AN991" s="39">
        <v>93486</v>
      </c>
      <c r="AO991" s="38" t="s">
        <v>2414</v>
      </c>
      <c r="AP991" s="38" t="s">
        <v>949</v>
      </c>
      <c r="AQ991" s="38" t="s">
        <v>2394</v>
      </c>
      <c r="AS991" s="38" t="s">
        <v>2259</v>
      </c>
      <c r="AT991" s="41">
        <v>443158</v>
      </c>
      <c r="AU991" s="41">
        <v>4475382</v>
      </c>
      <c r="AV991" s="38" t="s">
        <v>6901</v>
      </c>
      <c r="AW991" s="38" t="s">
        <v>2396</v>
      </c>
      <c r="AY991" s="38" t="s">
        <v>3262</v>
      </c>
      <c r="AZ991" s="38" t="s">
        <v>3262</v>
      </c>
      <c r="BA991" s="38" t="s">
        <v>2398</v>
      </c>
      <c r="BC991" s="38" t="s">
        <v>2399</v>
      </c>
      <c r="BH991" s="40">
        <v>44449</v>
      </c>
      <c r="BI991" s="40">
        <v>44449</v>
      </c>
      <c r="BK991" s="39">
        <v>93486</v>
      </c>
      <c r="BL991" s="38" t="s">
        <v>630</v>
      </c>
      <c r="BN991" s="39">
        <v>2</v>
      </c>
      <c r="BQ991" s="38" t="s">
        <v>694</v>
      </c>
      <c r="BS991" s="40">
        <v>44323</v>
      </c>
      <c r="BW991" s="38" t="s">
        <v>3262</v>
      </c>
      <c r="BX991" s="39">
        <v>1</v>
      </c>
      <c r="BZ991" s="38" t="s">
        <v>3262</v>
      </c>
      <c r="CA991" s="39">
        <v>18</v>
      </c>
      <c r="CC991" s="40">
        <v>44323</v>
      </c>
      <c r="CD991" s="40">
        <v>44323</v>
      </c>
      <c r="CH991" s="38" t="s">
        <v>2398</v>
      </c>
      <c r="CI991" s="38" t="s">
        <v>705</v>
      </c>
      <c r="CJ991" s="38" t="s">
        <v>2414</v>
      </c>
      <c r="CK991" s="38" t="s">
        <v>2416</v>
      </c>
      <c r="CL991" s="39">
        <v>28</v>
      </c>
      <c r="CM991" s="39">
        <v>79</v>
      </c>
      <c r="CN991" s="38" t="s">
        <v>2417</v>
      </c>
      <c r="CO991" s="38" t="s">
        <v>2416</v>
      </c>
      <c r="CP991" s="38" t="s">
        <v>84</v>
      </c>
      <c r="CQ991" s="38" t="s">
        <v>2418</v>
      </c>
    </row>
    <row r="992" spans="1:95" x14ac:dyDescent="0.3">
      <c r="A992" s="38" t="s">
        <v>693</v>
      </c>
      <c r="B992" s="38" t="s">
        <v>9423</v>
      </c>
      <c r="C992" s="38" t="s">
        <v>2386</v>
      </c>
      <c r="D992" s="39">
        <v>116131</v>
      </c>
      <c r="E992" s="39">
        <v>3</v>
      </c>
      <c r="F992" s="38" t="s">
        <v>694</v>
      </c>
      <c r="H992" s="39">
        <v>93486</v>
      </c>
      <c r="K992" s="38" t="s">
        <v>3262</v>
      </c>
      <c r="L992" s="38" t="s">
        <v>7467</v>
      </c>
      <c r="M992" s="38" t="s">
        <v>9424</v>
      </c>
      <c r="N992" s="38" t="s">
        <v>2392</v>
      </c>
      <c r="R992" s="39">
        <v>116672</v>
      </c>
      <c r="S992" s="39">
        <v>116131</v>
      </c>
      <c r="T992" s="39">
        <v>176101</v>
      </c>
      <c r="U992" s="38" t="s">
        <v>3262</v>
      </c>
      <c r="V992" s="38" t="s">
        <v>9414</v>
      </c>
      <c r="W992" s="39">
        <v>176101</v>
      </c>
      <c r="Z992" s="38" t="s">
        <v>696</v>
      </c>
      <c r="AA992" s="38" t="s">
        <v>3835</v>
      </c>
      <c r="AF992" s="39">
        <v>79</v>
      </c>
      <c r="AG992" s="39">
        <v>28</v>
      </c>
      <c r="AH992" s="39">
        <v>28006</v>
      </c>
      <c r="AI992" s="39">
        <v>0</v>
      </c>
      <c r="AK992" s="41">
        <v>639148304</v>
      </c>
      <c r="AM992" s="38" t="s">
        <v>9415</v>
      </c>
      <c r="AN992" s="39">
        <v>93486</v>
      </c>
      <c r="AO992" s="38" t="s">
        <v>2414</v>
      </c>
      <c r="AP992" s="38" t="s">
        <v>949</v>
      </c>
      <c r="AQ992" s="38" t="s">
        <v>2394</v>
      </c>
      <c r="AS992" s="38" t="s">
        <v>2259</v>
      </c>
      <c r="AT992" s="41">
        <v>441933</v>
      </c>
      <c r="AU992" s="41">
        <v>4476162</v>
      </c>
      <c r="AV992" s="38" t="s">
        <v>3836</v>
      </c>
      <c r="AW992" s="38" t="s">
        <v>2396</v>
      </c>
      <c r="AY992" s="38" t="s">
        <v>3262</v>
      </c>
      <c r="AZ992" s="38" t="s">
        <v>3262</v>
      </c>
      <c r="BA992" s="38" t="s">
        <v>2398</v>
      </c>
      <c r="BC992" s="38" t="s">
        <v>2399</v>
      </c>
      <c r="BH992" s="40">
        <v>44449</v>
      </c>
      <c r="BI992" s="40">
        <v>44449</v>
      </c>
      <c r="BK992" s="39">
        <v>93486</v>
      </c>
      <c r="BL992" s="38" t="s">
        <v>630</v>
      </c>
      <c r="BN992" s="39">
        <v>2</v>
      </c>
      <c r="BQ992" s="38" t="s">
        <v>694</v>
      </c>
      <c r="BS992" s="40">
        <v>44323</v>
      </c>
      <c r="BW992" s="38" t="s">
        <v>3262</v>
      </c>
      <c r="BX992" s="39">
        <v>1</v>
      </c>
      <c r="BZ992" s="38" t="s">
        <v>3262</v>
      </c>
      <c r="CA992" s="39">
        <v>18</v>
      </c>
      <c r="CC992" s="40">
        <v>44323</v>
      </c>
      <c r="CD992" s="40">
        <v>44323</v>
      </c>
      <c r="CH992" s="38" t="s">
        <v>2398</v>
      </c>
      <c r="CI992" s="38" t="s">
        <v>705</v>
      </c>
      <c r="CJ992" s="38" t="s">
        <v>2414</v>
      </c>
      <c r="CK992" s="38" t="s">
        <v>2416</v>
      </c>
      <c r="CL992" s="39">
        <v>28</v>
      </c>
      <c r="CM992" s="39">
        <v>79</v>
      </c>
      <c r="CN992" s="38" t="s">
        <v>2417</v>
      </c>
      <c r="CO992" s="38" t="s">
        <v>2416</v>
      </c>
      <c r="CP992" s="38" t="s">
        <v>84</v>
      </c>
      <c r="CQ992" s="38" t="s">
        <v>2418</v>
      </c>
    </row>
    <row r="993" spans="1:95" x14ac:dyDescent="0.3">
      <c r="A993" s="38" t="s">
        <v>1129</v>
      </c>
      <c r="B993" s="38" t="s">
        <v>9425</v>
      </c>
      <c r="C993" s="38" t="s">
        <v>2386</v>
      </c>
      <c r="D993" s="39">
        <v>120531</v>
      </c>
      <c r="E993" s="39">
        <v>1</v>
      </c>
      <c r="F993" s="38" t="s">
        <v>9426</v>
      </c>
      <c r="H993" s="39">
        <v>96880</v>
      </c>
      <c r="K993" s="38" t="s">
        <v>3262</v>
      </c>
      <c r="L993" s="38" t="s">
        <v>2421</v>
      </c>
      <c r="M993" s="38" t="s">
        <v>7418</v>
      </c>
      <c r="N993" s="38" t="s">
        <v>2392</v>
      </c>
      <c r="R993" s="39">
        <v>120883</v>
      </c>
      <c r="S993" s="39">
        <v>120531</v>
      </c>
      <c r="T993" s="39">
        <v>180700</v>
      </c>
      <c r="U993" s="38" t="s">
        <v>3262</v>
      </c>
      <c r="V993" s="38" t="s">
        <v>9427</v>
      </c>
      <c r="W993" s="39">
        <v>180700</v>
      </c>
      <c r="Z993" s="38" t="s">
        <v>61</v>
      </c>
      <c r="AA993" s="38" t="s">
        <v>7419</v>
      </c>
      <c r="AF993" s="39">
        <v>79</v>
      </c>
      <c r="AG993" s="39">
        <v>28</v>
      </c>
      <c r="AH993" s="39">
        <v>28008</v>
      </c>
      <c r="AI993" s="39">
        <v>917729172</v>
      </c>
      <c r="AK993" s="41">
        <v>639478061</v>
      </c>
      <c r="AM993" s="38" t="s">
        <v>3459</v>
      </c>
      <c r="AN993" s="39">
        <v>96880</v>
      </c>
      <c r="AO993" s="38" t="s">
        <v>2414</v>
      </c>
      <c r="AP993" s="38" t="s">
        <v>949</v>
      </c>
      <c r="AQ993" s="38" t="s">
        <v>2394</v>
      </c>
      <c r="AS993" s="38" t="s">
        <v>2259</v>
      </c>
      <c r="AT993" s="41">
        <v>439364</v>
      </c>
      <c r="AU993" s="41">
        <v>4475314</v>
      </c>
      <c r="AV993" s="38" t="s">
        <v>7420</v>
      </c>
      <c r="AW993" s="38" t="s">
        <v>2396</v>
      </c>
      <c r="AY993" s="38" t="s">
        <v>3262</v>
      </c>
      <c r="AZ993" s="38" t="s">
        <v>2421</v>
      </c>
      <c r="BA993" s="38" t="s">
        <v>2398</v>
      </c>
      <c r="BC993" s="38" t="s">
        <v>2396</v>
      </c>
      <c r="BH993" s="40">
        <v>44718</v>
      </c>
      <c r="BI993" s="40">
        <v>44909</v>
      </c>
      <c r="BK993" s="39">
        <v>96880</v>
      </c>
      <c r="BL993" s="38" t="s">
        <v>1132</v>
      </c>
      <c r="BN993" s="39">
        <v>2</v>
      </c>
      <c r="BQ993" s="38" t="s">
        <v>9428</v>
      </c>
      <c r="BS993" s="40">
        <v>44718</v>
      </c>
      <c r="BW993" s="38" t="s">
        <v>3262</v>
      </c>
      <c r="BX993" s="39">
        <v>1</v>
      </c>
      <c r="BZ993" s="38" t="s">
        <v>3262</v>
      </c>
      <c r="CA993" s="39">
        <v>7</v>
      </c>
      <c r="CC993" s="40">
        <v>44718</v>
      </c>
      <c r="CD993" s="40">
        <v>44718</v>
      </c>
      <c r="CH993" s="38" t="s">
        <v>2398</v>
      </c>
      <c r="CI993" s="38" t="s">
        <v>705</v>
      </c>
      <c r="CJ993" s="38" t="s">
        <v>2414</v>
      </c>
      <c r="CK993" s="38" t="s">
        <v>2416</v>
      </c>
      <c r="CL993" s="39">
        <v>28</v>
      </c>
      <c r="CM993" s="39">
        <v>79</v>
      </c>
      <c r="CN993" s="38" t="s">
        <v>2417</v>
      </c>
      <c r="CO993" s="38" t="s">
        <v>2416</v>
      </c>
      <c r="CP993" s="38" t="s">
        <v>84</v>
      </c>
      <c r="CQ993" s="38" t="s">
        <v>2418</v>
      </c>
    </row>
    <row r="994" spans="1:95" x14ac:dyDescent="0.3">
      <c r="A994" s="38" t="s">
        <v>9429</v>
      </c>
      <c r="D994" s="39">
        <v>114627</v>
      </c>
      <c r="E994" s="39">
        <v>1</v>
      </c>
      <c r="F994" s="38" t="s">
        <v>130</v>
      </c>
      <c r="H994" s="39">
        <v>93651</v>
      </c>
      <c r="K994" s="38" t="s">
        <v>3456</v>
      </c>
      <c r="L994" s="38" t="s">
        <v>2772</v>
      </c>
      <c r="M994" s="38" t="s">
        <v>5067</v>
      </c>
      <c r="N994" s="38" t="s">
        <v>2392</v>
      </c>
      <c r="O994" s="40">
        <v>44632</v>
      </c>
      <c r="P994" s="38" t="s">
        <v>3368</v>
      </c>
      <c r="R994" s="39">
        <v>115281</v>
      </c>
      <c r="S994" s="39">
        <v>114627</v>
      </c>
      <c r="T994" s="39">
        <v>174467</v>
      </c>
      <c r="U994" s="38" t="s">
        <v>3456</v>
      </c>
      <c r="V994" s="38" t="s">
        <v>9430</v>
      </c>
      <c r="W994" s="39">
        <v>174467</v>
      </c>
      <c r="Z994" s="38" t="s">
        <v>133</v>
      </c>
      <c r="AA994" s="38" t="s">
        <v>1093</v>
      </c>
      <c r="AB994" s="38" t="s">
        <v>9431</v>
      </c>
      <c r="AD994" s="38" t="s">
        <v>9432</v>
      </c>
      <c r="AF994" s="39">
        <v>65</v>
      </c>
      <c r="AG994" s="39">
        <v>28</v>
      </c>
      <c r="AH994" s="39">
        <v>28905</v>
      </c>
      <c r="AI994" s="39">
        <v>916830488</v>
      </c>
      <c r="AK994" s="41">
        <v>675995148</v>
      </c>
      <c r="AN994" s="39">
        <v>93651</v>
      </c>
      <c r="AO994" s="38" t="s">
        <v>3057</v>
      </c>
      <c r="AP994" s="38" t="s">
        <v>2444</v>
      </c>
      <c r="AQ994" s="38" t="s">
        <v>2394</v>
      </c>
      <c r="AV994" s="38" t="s">
        <v>9433</v>
      </c>
      <c r="AW994" s="38" t="s">
        <v>2396</v>
      </c>
      <c r="AY994" s="38" t="s">
        <v>3456</v>
      </c>
      <c r="AZ994" s="38" t="s">
        <v>2454</v>
      </c>
      <c r="BA994" s="38" t="s">
        <v>2398</v>
      </c>
      <c r="BC994" s="38" t="s">
        <v>2396</v>
      </c>
      <c r="BH994" s="40">
        <v>44342</v>
      </c>
      <c r="BI994" s="40">
        <v>44364</v>
      </c>
      <c r="BK994" s="39">
        <v>93651</v>
      </c>
      <c r="BL994" s="38" t="s">
        <v>9434</v>
      </c>
      <c r="BM994" s="38" t="s">
        <v>4722</v>
      </c>
      <c r="BN994" s="39">
        <v>1</v>
      </c>
      <c r="BO994" s="38" t="s">
        <v>8892</v>
      </c>
      <c r="BP994" s="38" t="s">
        <v>5064</v>
      </c>
      <c r="BQ994" s="38" t="s">
        <v>9435</v>
      </c>
      <c r="BS994" s="40">
        <v>44342</v>
      </c>
      <c r="BW994" s="38" t="s">
        <v>3456</v>
      </c>
      <c r="BX994" s="39">
        <v>2</v>
      </c>
      <c r="BZ994" s="38" t="s">
        <v>3456</v>
      </c>
      <c r="CA994" s="39">
        <v>99</v>
      </c>
      <c r="CC994" s="40">
        <v>44342</v>
      </c>
      <c r="CD994" s="40">
        <v>44342</v>
      </c>
      <c r="CH994" s="38" t="s">
        <v>2398</v>
      </c>
      <c r="CI994" s="38" t="s">
        <v>705</v>
      </c>
      <c r="CJ994" s="38" t="s">
        <v>3057</v>
      </c>
      <c r="CK994" s="38" t="s">
        <v>3059</v>
      </c>
      <c r="CL994" s="39">
        <v>28</v>
      </c>
      <c r="CM994" s="39">
        <v>65</v>
      </c>
      <c r="CN994" s="38" t="s">
        <v>3060</v>
      </c>
      <c r="CO994" s="38" t="s">
        <v>3059</v>
      </c>
      <c r="CP994" s="38" t="s">
        <v>135</v>
      </c>
      <c r="CQ994" s="38" t="s">
        <v>3057</v>
      </c>
    </row>
    <row r="995" spans="1:95" x14ac:dyDescent="0.3">
      <c r="A995" s="38" t="s">
        <v>1032</v>
      </c>
      <c r="B995" s="38" t="s">
        <v>9436</v>
      </c>
      <c r="C995" s="38" t="s">
        <v>2386</v>
      </c>
      <c r="D995" s="39">
        <v>118900</v>
      </c>
      <c r="E995" s="39">
        <v>1</v>
      </c>
      <c r="F995" s="38" t="s">
        <v>9437</v>
      </c>
      <c r="H995" s="39">
        <v>95930</v>
      </c>
      <c r="K995" s="38" t="s">
        <v>3262</v>
      </c>
      <c r="L995" s="38" t="s">
        <v>2772</v>
      </c>
      <c r="M995" s="38" t="s">
        <v>9438</v>
      </c>
      <c r="N995" s="38" t="s">
        <v>2392</v>
      </c>
      <c r="R995" s="39">
        <v>119296</v>
      </c>
      <c r="S995" s="39">
        <v>118900</v>
      </c>
      <c r="T995" s="39">
        <v>179010</v>
      </c>
      <c r="U995" s="38" t="s">
        <v>3262</v>
      </c>
      <c r="V995" s="38" t="s">
        <v>9439</v>
      </c>
      <c r="W995" s="39">
        <v>179010</v>
      </c>
      <c r="Z995" s="38" t="s">
        <v>348</v>
      </c>
      <c r="AA995" s="38" t="s">
        <v>3426</v>
      </c>
      <c r="AF995" s="39">
        <v>79</v>
      </c>
      <c r="AG995" s="39">
        <v>28</v>
      </c>
      <c r="AH995" s="39">
        <v>28016</v>
      </c>
      <c r="AI995" s="39">
        <v>0</v>
      </c>
      <c r="AK995" s="41">
        <v>659133970</v>
      </c>
      <c r="AM995" s="38" t="s">
        <v>9440</v>
      </c>
      <c r="AN995" s="39">
        <v>95930</v>
      </c>
      <c r="AO995" s="38" t="s">
        <v>2414</v>
      </c>
      <c r="AP995" s="38" t="s">
        <v>949</v>
      </c>
      <c r="AQ995" s="38" t="s">
        <v>2394</v>
      </c>
      <c r="AS995" s="38" t="s">
        <v>2259</v>
      </c>
      <c r="AT995" s="41">
        <v>442910</v>
      </c>
      <c r="AU995" s="41">
        <v>4478836</v>
      </c>
      <c r="AV995" s="38" t="s">
        <v>3427</v>
      </c>
      <c r="AW995" s="38" t="s">
        <v>2396</v>
      </c>
      <c r="AY995" s="38" t="s">
        <v>3262</v>
      </c>
      <c r="AZ995" s="38" t="s">
        <v>2421</v>
      </c>
      <c r="BA995" s="38" t="s">
        <v>2398</v>
      </c>
      <c r="BC995" s="38" t="s">
        <v>2399</v>
      </c>
      <c r="BH995" s="40">
        <v>44643</v>
      </c>
      <c r="BI995" s="40">
        <v>44904</v>
      </c>
      <c r="BK995" s="39">
        <v>95930</v>
      </c>
      <c r="BL995" s="38" t="s">
        <v>1035</v>
      </c>
      <c r="BM995" s="38" t="s">
        <v>9441</v>
      </c>
      <c r="BN995" s="39">
        <v>1</v>
      </c>
      <c r="BO995" s="38" t="s">
        <v>9442</v>
      </c>
      <c r="BP995" s="38" t="s">
        <v>9443</v>
      </c>
      <c r="BQ995" s="38" t="s">
        <v>9444</v>
      </c>
      <c r="BS995" s="40">
        <v>44643</v>
      </c>
      <c r="BW995" s="38" t="s">
        <v>3262</v>
      </c>
      <c r="BX995" s="39">
        <v>2</v>
      </c>
      <c r="BZ995" s="38" t="s">
        <v>3262</v>
      </c>
      <c r="CA995" s="39">
        <v>99</v>
      </c>
      <c r="CC995" s="40">
        <v>44643</v>
      </c>
      <c r="CD995" s="40">
        <v>44643</v>
      </c>
      <c r="CH995" s="38" t="s">
        <v>2398</v>
      </c>
      <c r="CI995" s="38" t="s">
        <v>705</v>
      </c>
      <c r="CJ995" s="38" t="s">
        <v>2414</v>
      </c>
      <c r="CK995" s="38" t="s">
        <v>2416</v>
      </c>
      <c r="CL995" s="39">
        <v>28</v>
      </c>
      <c r="CM995" s="39">
        <v>79</v>
      </c>
      <c r="CN995" s="38" t="s">
        <v>2417</v>
      </c>
      <c r="CO995" s="38" t="s">
        <v>2416</v>
      </c>
      <c r="CP995" s="38" t="s">
        <v>84</v>
      </c>
      <c r="CQ995" s="38" t="s">
        <v>2418</v>
      </c>
    </row>
    <row r="996" spans="1:95" x14ac:dyDescent="0.3">
      <c r="A996" s="38" t="s">
        <v>788</v>
      </c>
      <c r="B996" s="38" t="s">
        <v>9445</v>
      </c>
      <c r="C996" s="38" t="s">
        <v>2386</v>
      </c>
      <c r="D996" s="39">
        <v>116792</v>
      </c>
      <c r="E996" s="39">
        <v>1</v>
      </c>
      <c r="F996" s="38" t="s">
        <v>789</v>
      </c>
      <c r="H996" s="39">
        <v>94841</v>
      </c>
      <c r="K996" s="38" t="s">
        <v>3262</v>
      </c>
      <c r="L996" s="38" t="s">
        <v>3262</v>
      </c>
      <c r="M996" s="38" t="s">
        <v>3906</v>
      </c>
      <c r="R996" s="39">
        <v>117306</v>
      </c>
      <c r="S996" s="39">
        <v>116792</v>
      </c>
      <c r="T996" s="39">
        <v>176811</v>
      </c>
      <c r="U996" s="38" t="s">
        <v>3262</v>
      </c>
      <c r="V996" s="38" t="s">
        <v>9446</v>
      </c>
      <c r="W996" s="39">
        <v>176811</v>
      </c>
      <c r="Z996" s="38" t="s">
        <v>791</v>
      </c>
      <c r="AA996" s="38" t="s">
        <v>816</v>
      </c>
      <c r="AF996" s="39">
        <v>127</v>
      </c>
      <c r="AG996" s="39">
        <v>28</v>
      </c>
      <c r="AH996" s="39">
        <v>28232</v>
      </c>
      <c r="AI996" s="39">
        <v>916318900</v>
      </c>
      <c r="AK996" s="41">
        <v>656872929</v>
      </c>
      <c r="AM996" s="38" t="s">
        <v>3459</v>
      </c>
      <c r="AN996" s="39">
        <v>94841</v>
      </c>
      <c r="AO996" s="38" t="s">
        <v>2655</v>
      </c>
      <c r="AP996" s="38" t="s">
        <v>2444</v>
      </c>
      <c r="AQ996" s="38" t="s">
        <v>2394</v>
      </c>
      <c r="AS996" s="38" t="s">
        <v>2259</v>
      </c>
      <c r="AT996" s="41">
        <v>421834</v>
      </c>
      <c r="AU996" s="41">
        <v>4485647</v>
      </c>
      <c r="AV996" s="38" t="s">
        <v>3907</v>
      </c>
      <c r="AW996" s="38" t="s">
        <v>2396</v>
      </c>
      <c r="AY996" s="38" t="s">
        <v>3262</v>
      </c>
      <c r="AZ996" s="38" t="s">
        <v>3262</v>
      </c>
      <c r="BA996" s="38" t="s">
        <v>2398</v>
      </c>
      <c r="BC996" s="38" t="s">
        <v>2396</v>
      </c>
      <c r="BH996" s="40">
        <v>44488</v>
      </c>
      <c r="BI996" s="40">
        <v>44488</v>
      </c>
      <c r="BK996" s="39">
        <v>94841</v>
      </c>
      <c r="BL996" s="38" t="s">
        <v>792</v>
      </c>
      <c r="BM996" s="38" t="s">
        <v>9447</v>
      </c>
      <c r="BN996" s="39">
        <v>1</v>
      </c>
      <c r="BO996" s="38" t="s">
        <v>9448</v>
      </c>
      <c r="BP996" s="38" t="s">
        <v>4937</v>
      </c>
      <c r="BQ996" s="38" t="s">
        <v>9449</v>
      </c>
      <c r="BS996" s="40">
        <v>44487</v>
      </c>
      <c r="BW996" s="38" t="s">
        <v>3262</v>
      </c>
      <c r="BX996" s="39">
        <v>2</v>
      </c>
      <c r="BZ996" s="38" t="s">
        <v>3262</v>
      </c>
      <c r="CA996" s="39">
        <v>99</v>
      </c>
      <c r="CC996" s="40">
        <v>44487</v>
      </c>
      <c r="CD996" s="40">
        <v>44487</v>
      </c>
      <c r="CH996" s="38" t="s">
        <v>2398</v>
      </c>
      <c r="CI996" s="38" t="s">
        <v>705</v>
      </c>
      <c r="CJ996" s="38" t="s">
        <v>2655</v>
      </c>
      <c r="CK996" s="38" t="s">
        <v>2658</v>
      </c>
      <c r="CL996" s="39">
        <v>28</v>
      </c>
      <c r="CM996" s="39">
        <v>127</v>
      </c>
      <c r="CN996" s="38" t="s">
        <v>2659</v>
      </c>
      <c r="CO996" s="38" t="s">
        <v>2660</v>
      </c>
      <c r="CP996" s="38" t="s">
        <v>2661</v>
      </c>
      <c r="CQ996" s="38" t="s">
        <v>2655</v>
      </c>
    </row>
    <row r="997" spans="1:95" x14ac:dyDescent="0.3">
      <c r="A997" s="38" t="s">
        <v>1040</v>
      </c>
      <c r="B997" s="38" t="s">
        <v>9450</v>
      </c>
      <c r="C997" s="38" t="s">
        <v>2386</v>
      </c>
      <c r="D997" s="39">
        <v>112978</v>
      </c>
      <c r="E997" s="39">
        <v>1</v>
      </c>
      <c r="F997" s="38" t="s">
        <v>9451</v>
      </c>
      <c r="H997" s="39">
        <v>92729</v>
      </c>
      <c r="I997" s="38" t="s">
        <v>3465</v>
      </c>
      <c r="J997" s="39">
        <v>6</v>
      </c>
      <c r="K997" s="38" t="s">
        <v>2772</v>
      </c>
      <c r="L997" s="38" t="s">
        <v>2772</v>
      </c>
      <c r="M997" s="38" t="s">
        <v>9452</v>
      </c>
      <c r="N997" s="38" t="s">
        <v>2392</v>
      </c>
      <c r="R997" s="39">
        <v>113740</v>
      </c>
      <c r="S997" s="39">
        <v>112978</v>
      </c>
      <c r="T997" s="39">
        <v>172676</v>
      </c>
      <c r="U997" s="38" t="s">
        <v>2772</v>
      </c>
      <c r="V997" s="38" t="s">
        <v>9453</v>
      </c>
      <c r="W997" s="39">
        <v>172676</v>
      </c>
      <c r="Z997" s="38" t="s">
        <v>212</v>
      </c>
      <c r="AA997" s="38" t="s">
        <v>1451</v>
      </c>
      <c r="AF997" s="39">
        <v>148</v>
      </c>
      <c r="AG997" s="39">
        <v>28</v>
      </c>
      <c r="AH997" s="39">
        <v>28850</v>
      </c>
      <c r="AI997" s="39">
        <v>919124744</v>
      </c>
      <c r="AN997" s="39">
        <v>92729</v>
      </c>
      <c r="AO997" s="38" t="s">
        <v>676</v>
      </c>
      <c r="AP997" s="38" t="s">
        <v>949</v>
      </c>
      <c r="AQ997" s="38" t="s">
        <v>2394</v>
      </c>
      <c r="AS997" s="38" t="s">
        <v>2259</v>
      </c>
      <c r="AT997" s="41">
        <v>460342</v>
      </c>
      <c r="AU997" s="41">
        <v>4477726</v>
      </c>
      <c r="AV997" s="38" t="s">
        <v>5137</v>
      </c>
      <c r="AW997" s="38" t="s">
        <v>2396</v>
      </c>
      <c r="AY997" s="38" t="s">
        <v>2772</v>
      </c>
      <c r="AZ997" s="38" t="s">
        <v>2772</v>
      </c>
      <c r="BA997" s="38" t="s">
        <v>2398</v>
      </c>
      <c r="BC997" s="38" t="s">
        <v>2396</v>
      </c>
      <c r="BH997" s="40">
        <v>44223</v>
      </c>
      <c r="BI997" s="40">
        <v>44223</v>
      </c>
      <c r="BK997" s="39">
        <v>92729</v>
      </c>
      <c r="BL997" s="38" t="s">
        <v>1043</v>
      </c>
      <c r="BM997" s="38" t="s">
        <v>9454</v>
      </c>
      <c r="BN997" s="39">
        <v>1</v>
      </c>
      <c r="BO997" s="38" t="s">
        <v>7527</v>
      </c>
      <c r="BP997" s="38" t="s">
        <v>9455</v>
      </c>
      <c r="BQ997" s="38" t="s">
        <v>9456</v>
      </c>
      <c r="BS997" s="40">
        <v>44223</v>
      </c>
      <c r="BW997" s="38" t="s">
        <v>2772</v>
      </c>
      <c r="BX997" s="39">
        <v>2</v>
      </c>
      <c r="BZ997" s="38" t="s">
        <v>2772</v>
      </c>
      <c r="CA997" s="39">
        <v>99</v>
      </c>
      <c r="CC997" s="40">
        <v>44223</v>
      </c>
      <c r="CD997" s="40">
        <v>44223</v>
      </c>
      <c r="CH997" s="38" t="s">
        <v>2398</v>
      </c>
      <c r="CI997" s="38" t="s">
        <v>705</v>
      </c>
      <c r="CJ997" s="38" t="s">
        <v>676</v>
      </c>
      <c r="CK997" s="38" t="s">
        <v>2918</v>
      </c>
      <c r="CL997" s="39">
        <v>28</v>
      </c>
      <c r="CM997" s="39">
        <v>148</v>
      </c>
      <c r="CN997" s="38" t="s">
        <v>2919</v>
      </c>
      <c r="CO997" s="38" t="s">
        <v>2918</v>
      </c>
      <c r="CP997" s="38" t="s">
        <v>2920</v>
      </c>
      <c r="CQ997" s="38" t="s">
        <v>676</v>
      </c>
    </row>
    <row r="998" spans="1:95" x14ac:dyDescent="0.3">
      <c r="A998" s="38" t="s">
        <v>1067</v>
      </c>
      <c r="B998" s="38" t="s">
        <v>9457</v>
      </c>
      <c r="C998" s="38" t="s">
        <v>2386</v>
      </c>
      <c r="D998" s="39">
        <v>119155</v>
      </c>
      <c r="E998" s="39">
        <v>1</v>
      </c>
      <c r="F998" s="38" t="s">
        <v>9458</v>
      </c>
      <c r="H998" s="39">
        <v>96075</v>
      </c>
      <c r="K998" s="38" t="s">
        <v>2772</v>
      </c>
      <c r="L998" s="38" t="s">
        <v>2772</v>
      </c>
      <c r="M998" s="38" t="s">
        <v>7382</v>
      </c>
      <c r="N998" s="38" t="s">
        <v>2392</v>
      </c>
      <c r="R998" s="39">
        <v>119540</v>
      </c>
      <c r="S998" s="39">
        <v>119155</v>
      </c>
      <c r="T998" s="39">
        <v>179276</v>
      </c>
      <c r="U998" s="38" t="s">
        <v>2772</v>
      </c>
      <c r="V998" s="38" t="s">
        <v>9459</v>
      </c>
      <c r="W998" s="39">
        <v>179276</v>
      </c>
      <c r="Z998" s="38" t="s">
        <v>1070</v>
      </c>
      <c r="AA998" s="38" t="s">
        <v>7384</v>
      </c>
      <c r="AE998" s="38" t="s">
        <v>126</v>
      </c>
      <c r="AF998" s="39">
        <v>79</v>
      </c>
      <c r="AG998" s="39">
        <v>28</v>
      </c>
      <c r="AH998" s="39">
        <v>28007</v>
      </c>
      <c r="AI998" s="39">
        <v>0</v>
      </c>
      <c r="AN998" s="39">
        <v>96075</v>
      </c>
      <c r="AO998" s="38" t="s">
        <v>2414</v>
      </c>
      <c r="AP998" s="38" t="s">
        <v>949</v>
      </c>
      <c r="AQ998" s="38" t="s">
        <v>2394</v>
      </c>
      <c r="AS998" s="38" t="s">
        <v>2259</v>
      </c>
      <c r="AT998" s="41">
        <v>442773</v>
      </c>
      <c r="AU998" s="41">
        <v>4472939</v>
      </c>
      <c r="AV998" s="38" t="s">
        <v>7385</v>
      </c>
      <c r="AW998" s="38" t="s">
        <v>2396</v>
      </c>
      <c r="AY998" s="38" t="s">
        <v>2772</v>
      </c>
      <c r="AZ998" s="38" t="s">
        <v>2772</v>
      </c>
      <c r="BA998" s="38" t="s">
        <v>2398</v>
      </c>
      <c r="BC998" s="38" t="s">
        <v>2399</v>
      </c>
      <c r="BH998" s="40">
        <v>44657</v>
      </c>
      <c r="BI998" s="40">
        <v>44657</v>
      </c>
      <c r="BK998" s="39">
        <v>96075</v>
      </c>
      <c r="BL998" s="38" t="s">
        <v>1071</v>
      </c>
      <c r="BM998" s="38" t="s">
        <v>9460</v>
      </c>
      <c r="BN998" s="39">
        <v>1</v>
      </c>
      <c r="BO998" s="38" t="s">
        <v>9461</v>
      </c>
      <c r="BQ998" s="38" t="s">
        <v>9462</v>
      </c>
      <c r="BS998" s="40">
        <v>44657</v>
      </c>
      <c r="BW998" s="38" t="s">
        <v>2772</v>
      </c>
      <c r="BX998" s="39">
        <v>3</v>
      </c>
      <c r="BZ998" s="38" t="s">
        <v>2772</v>
      </c>
      <c r="CA998" s="39">
        <v>99</v>
      </c>
      <c r="CC998" s="40">
        <v>44657</v>
      </c>
      <c r="CD998" s="40">
        <v>44657</v>
      </c>
      <c r="CH998" s="38" t="s">
        <v>2398</v>
      </c>
      <c r="CI998" s="38" t="s">
        <v>705</v>
      </c>
      <c r="CJ998" s="38" t="s">
        <v>2414</v>
      </c>
      <c r="CK998" s="38" t="s">
        <v>2416</v>
      </c>
      <c r="CL998" s="39">
        <v>28</v>
      </c>
      <c r="CM998" s="39">
        <v>79</v>
      </c>
      <c r="CN998" s="38" t="s">
        <v>2417</v>
      </c>
      <c r="CO998" s="38" t="s">
        <v>2416</v>
      </c>
      <c r="CP998" s="38" t="s">
        <v>84</v>
      </c>
      <c r="CQ998" s="38" t="s">
        <v>2418</v>
      </c>
    </row>
    <row r="999" spans="1:95" x14ac:dyDescent="0.3">
      <c r="A999" s="38" t="s">
        <v>834</v>
      </c>
      <c r="B999" s="38" t="s">
        <v>9463</v>
      </c>
      <c r="C999" s="38" t="s">
        <v>2386</v>
      </c>
      <c r="D999" s="39">
        <v>117120</v>
      </c>
      <c r="E999" s="39">
        <v>1</v>
      </c>
      <c r="F999" s="38" t="s">
        <v>835</v>
      </c>
      <c r="H999" s="39">
        <v>95015</v>
      </c>
      <c r="K999" s="38" t="s">
        <v>3262</v>
      </c>
      <c r="L999" s="38" t="s">
        <v>2772</v>
      </c>
      <c r="M999" s="38" t="s">
        <v>7424</v>
      </c>
      <c r="N999" s="38" t="s">
        <v>2392</v>
      </c>
      <c r="R999" s="39">
        <v>117610</v>
      </c>
      <c r="S999" s="39">
        <v>117120</v>
      </c>
      <c r="T999" s="39">
        <v>177148</v>
      </c>
      <c r="U999" s="38" t="s">
        <v>3262</v>
      </c>
      <c r="V999" s="38" t="s">
        <v>8862</v>
      </c>
      <c r="W999" s="39">
        <v>177148</v>
      </c>
      <c r="Z999" s="38" t="s">
        <v>297</v>
      </c>
      <c r="AA999" s="38" t="s">
        <v>7426</v>
      </c>
      <c r="AF999" s="39">
        <v>79</v>
      </c>
      <c r="AG999" s="39">
        <v>28</v>
      </c>
      <c r="AH999" s="39">
        <v>28008</v>
      </c>
      <c r="AI999" s="39">
        <v>915413488</v>
      </c>
      <c r="AK999" s="41">
        <v>626727699</v>
      </c>
      <c r="AN999" s="39">
        <v>95015</v>
      </c>
      <c r="AO999" s="38" t="s">
        <v>2414</v>
      </c>
      <c r="AP999" s="38" t="s">
        <v>949</v>
      </c>
      <c r="AQ999" s="38" t="s">
        <v>2394</v>
      </c>
      <c r="AV999" s="38" t="s">
        <v>7427</v>
      </c>
      <c r="AW999" s="38" t="s">
        <v>2396</v>
      </c>
      <c r="AY999" s="38" t="s">
        <v>3262</v>
      </c>
      <c r="AZ999" s="38" t="s">
        <v>3262</v>
      </c>
      <c r="BA999" s="38" t="s">
        <v>2398</v>
      </c>
      <c r="BC999" s="38" t="s">
        <v>2396</v>
      </c>
      <c r="BH999" s="40">
        <v>44515</v>
      </c>
      <c r="BI999" s="40">
        <v>44515</v>
      </c>
      <c r="BK999" s="39">
        <v>95015</v>
      </c>
      <c r="BL999" s="38" t="s">
        <v>837</v>
      </c>
      <c r="BN999" s="39">
        <v>2</v>
      </c>
      <c r="BQ999" s="38" t="s">
        <v>9464</v>
      </c>
      <c r="BS999" s="40">
        <v>44515</v>
      </c>
      <c r="BW999" s="38" t="s">
        <v>3262</v>
      </c>
      <c r="BX999" s="39">
        <v>1</v>
      </c>
      <c r="BZ999" s="38" t="s">
        <v>3262</v>
      </c>
      <c r="CA999" s="39">
        <v>18</v>
      </c>
      <c r="CC999" s="40">
        <v>44515</v>
      </c>
      <c r="CD999" s="40">
        <v>44515</v>
      </c>
      <c r="CH999" s="38" t="s">
        <v>2398</v>
      </c>
      <c r="CI999" s="38" t="s">
        <v>705</v>
      </c>
      <c r="CJ999" s="38" t="s">
        <v>2414</v>
      </c>
      <c r="CK999" s="38" t="s">
        <v>2416</v>
      </c>
      <c r="CL999" s="39">
        <v>28</v>
      </c>
      <c r="CM999" s="39">
        <v>79</v>
      </c>
      <c r="CN999" s="38" t="s">
        <v>2417</v>
      </c>
      <c r="CO999" s="38" t="s">
        <v>2416</v>
      </c>
      <c r="CP999" s="38" t="s">
        <v>84</v>
      </c>
      <c r="CQ999" s="38" t="s">
        <v>2418</v>
      </c>
    </row>
    <row r="1000" spans="1:95" x14ac:dyDescent="0.3">
      <c r="A1000" s="38" t="s">
        <v>923</v>
      </c>
      <c r="B1000" s="38" t="s">
        <v>9465</v>
      </c>
      <c r="C1000" s="38" t="s">
        <v>2386</v>
      </c>
      <c r="D1000" s="39">
        <v>117121</v>
      </c>
      <c r="E1000" s="39">
        <v>1</v>
      </c>
      <c r="F1000" s="38" t="s">
        <v>924</v>
      </c>
      <c r="H1000" s="39">
        <v>95016</v>
      </c>
      <c r="K1000" s="38" t="s">
        <v>3262</v>
      </c>
      <c r="L1000" s="38" t="s">
        <v>2772</v>
      </c>
      <c r="M1000" s="38" t="s">
        <v>9108</v>
      </c>
      <c r="N1000" s="38" t="s">
        <v>2392</v>
      </c>
      <c r="R1000" s="39">
        <v>117611</v>
      </c>
      <c r="S1000" s="39">
        <v>117121</v>
      </c>
      <c r="T1000" s="39">
        <v>177149</v>
      </c>
      <c r="U1000" s="38" t="s">
        <v>3262</v>
      </c>
      <c r="V1000" s="38" t="s">
        <v>8862</v>
      </c>
      <c r="W1000" s="39">
        <v>177149</v>
      </c>
      <c r="Z1000" s="38" t="s">
        <v>219</v>
      </c>
      <c r="AA1000" s="38" t="s">
        <v>481</v>
      </c>
      <c r="AF1000" s="39">
        <v>115</v>
      </c>
      <c r="AG1000" s="39">
        <v>28</v>
      </c>
      <c r="AH1000" s="39">
        <v>28224</v>
      </c>
      <c r="AI1000" s="39">
        <v>658930954</v>
      </c>
      <c r="AK1000" s="41">
        <v>606679994</v>
      </c>
      <c r="AN1000" s="39">
        <v>95016</v>
      </c>
      <c r="AO1000" s="38" t="s">
        <v>1652</v>
      </c>
      <c r="AP1000" s="38" t="s">
        <v>2444</v>
      </c>
      <c r="AQ1000" s="38" t="s">
        <v>2394</v>
      </c>
      <c r="AS1000" s="38" t="s">
        <v>2259</v>
      </c>
      <c r="AT1000" s="41">
        <v>432655</v>
      </c>
      <c r="AU1000" s="41">
        <v>4476624</v>
      </c>
      <c r="AV1000" s="38" t="s">
        <v>3861</v>
      </c>
      <c r="AW1000" s="38" t="s">
        <v>2396</v>
      </c>
      <c r="AY1000" s="38" t="s">
        <v>3262</v>
      </c>
      <c r="AZ1000" s="38" t="s">
        <v>3262</v>
      </c>
      <c r="BA1000" s="38" t="s">
        <v>2398</v>
      </c>
      <c r="BC1000" s="38" t="s">
        <v>2396</v>
      </c>
      <c r="BH1000" s="40">
        <v>44515</v>
      </c>
      <c r="BI1000" s="40">
        <v>44515</v>
      </c>
      <c r="BK1000" s="39">
        <v>95016</v>
      </c>
      <c r="BL1000" s="38" t="s">
        <v>926</v>
      </c>
      <c r="BM1000" s="38" t="s">
        <v>9466</v>
      </c>
      <c r="BN1000" s="39">
        <v>1</v>
      </c>
      <c r="BO1000" s="38" t="s">
        <v>9467</v>
      </c>
      <c r="BP1000" s="38" t="s">
        <v>9468</v>
      </c>
      <c r="BQ1000" s="38" t="s">
        <v>9469</v>
      </c>
      <c r="BS1000" s="40">
        <v>44515</v>
      </c>
      <c r="BW1000" s="38" t="s">
        <v>3262</v>
      </c>
      <c r="BX1000" s="39">
        <v>3</v>
      </c>
      <c r="BZ1000" s="38" t="s">
        <v>3262</v>
      </c>
      <c r="CA1000" s="39">
        <v>99</v>
      </c>
      <c r="CC1000" s="40">
        <v>44515</v>
      </c>
      <c r="CD1000" s="40">
        <v>44515</v>
      </c>
      <c r="CH1000" s="38" t="s">
        <v>2398</v>
      </c>
      <c r="CI1000" s="38" t="s">
        <v>705</v>
      </c>
      <c r="CJ1000" s="38" t="s">
        <v>1652</v>
      </c>
      <c r="CK1000" s="38" t="s">
        <v>2464</v>
      </c>
      <c r="CL1000" s="39">
        <v>28</v>
      </c>
      <c r="CM1000" s="39">
        <v>115</v>
      </c>
      <c r="CN1000" s="38" t="s">
        <v>2465</v>
      </c>
      <c r="CO1000" s="38" t="s">
        <v>2464</v>
      </c>
      <c r="CP1000" s="38" t="s">
        <v>2466</v>
      </c>
      <c r="CQ1000" s="38" t="s">
        <v>1652</v>
      </c>
    </row>
    <row r="1001" spans="1:95" x14ac:dyDescent="0.3">
      <c r="A1001" s="38" t="s">
        <v>1233</v>
      </c>
      <c r="B1001" s="38" t="s">
        <v>9470</v>
      </c>
      <c r="C1001" s="38" t="s">
        <v>2386</v>
      </c>
      <c r="D1001" s="39">
        <v>117291</v>
      </c>
      <c r="E1001" s="39">
        <v>1</v>
      </c>
      <c r="F1001" s="38" t="s">
        <v>9471</v>
      </c>
      <c r="H1001" s="39">
        <v>95113</v>
      </c>
      <c r="K1001" s="38" t="s">
        <v>3456</v>
      </c>
      <c r="L1001" s="38" t="s">
        <v>3456</v>
      </c>
      <c r="M1001" s="38" t="s">
        <v>9472</v>
      </c>
      <c r="N1001" s="38" t="s">
        <v>2392</v>
      </c>
      <c r="R1001" s="39">
        <v>117774</v>
      </c>
      <c r="S1001" s="39">
        <v>117291</v>
      </c>
      <c r="T1001" s="39">
        <v>177336</v>
      </c>
      <c r="U1001" s="38" t="s">
        <v>3456</v>
      </c>
      <c r="V1001" s="38" t="s">
        <v>9473</v>
      </c>
      <c r="W1001" s="39">
        <v>177336</v>
      </c>
      <c r="Z1001" s="38" t="s">
        <v>158</v>
      </c>
      <c r="AA1001" s="38" t="s">
        <v>9474</v>
      </c>
      <c r="AD1001" s="38" t="s">
        <v>2893</v>
      </c>
      <c r="AF1001" s="39">
        <v>9</v>
      </c>
      <c r="AG1001" s="39">
        <v>28</v>
      </c>
      <c r="AH1001" s="39">
        <v>28110</v>
      </c>
      <c r="AI1001" s="39">
        <v>0</v>
      </c>
      <c r="AK1001" s="41">
        <v>639853324</v>
      </c>
      <c r="AM1001" s="38" t="s">
        <v>9475</v>
      </c>
      <c r="AN1001" s="39">
        <v>95113</v>
      </c>
      <c r="AO1001" s="38" t="s">
        <v>4080</v>
      </c>
      <c r="AP1001" s="38" t="s">
        <v>949</v>
      </c>
      <c r="AQ1001" s="38" t="s">
        <v>2394</v>
      </c>
      <c r="AV1001" s="38" t="s">
        <v>9476</v>
      </c>
      <c r="AW1001" s="38" t="s">
        <v>2396</v>
      </c>
      <c r="AX1001" s="38" t="s">
        <v>9477</v>
      </c>
      <c r="AY1001" s="38" t="s">
        <v>3456</v>
      </c>
      <c r="AZ1001" s="38" t="s">
        <v>3456</v>
      </c>
      <c r="BA1001" s="38" t="s">
        <v>2398</v>
      </c>
      <c r="BC1001" s="38" t="s">
        <v>2396</v>
      </c>
      <c r="BH1001" s="40">
        <v>44529</v>
      </c>
      <c r="BI1001" s="40">
        <v>44529</v>
      </c>
      <c r="BK1001" s="39">
        <v>95113</v>
      </c>
      <c r="BL1001" s="38" t="s">
        <v>1236</v>
      </c>
      <c r="BM1001" s="38" t="s">
        <v>9478</v>
      </c>
      <c r="BN1001" s="39">
        <v>1</v>
      </c>
      <c r="BO1001" s="38" t="s">
        <v>9479</v>
      </c>
      <c r="BP1001" s="38" t="s">
        <v>2401</v>
      </c>
      <c r="BQ1001" s="38" t="s">
        <v>9480</v>
      </c>
      <c r="BS1001" s="40">
        <v>44529</v>
      </c>
      <c r="BW1001" s="38" t="s">
        <v>3456</v>
      </c>
      <c r="BX1001" s="39">
        <v>2</v>
      </c>
      <c r="BZ1001" s="38" t="s">
        <v>3456</v>
      </c>
      <c r="CA1001" s="39">
        <v>99</v>
      </c>
      <c r="CC1001" s="40">
        <v>44529</v>
      </c>
      <c r="CD1001" s="40">
        <v>44529</v>
      </c>
      <c r="CH1001" s="38" t="s">
        <v>2398</v>
      </c>
      <c r="CI1001" s="38" t="s">
        <v>705</v>
      </c>
      <c r="CJ1001" s="38" t="s">
        <v>4080</v>
      </c>
      <c r="CK1001" s="38" t="s">
        <v>4082</v>
      </c>
      <c r="CL1001" s="39">
        <v>28</v>
      </c>
      <c r="CM1001" s="39">
        <v>9</v>
      </c>
      <c r="CN1001" s="38" t="s">
        <v>4083</v>
      </c>
      <c r="CO1001" s="38" t="s">
        <v>4082</v>
      </c>
      <c r="CP1001" s="38" t="s">
        <v>729</v>
      </c>
      <c r="CQ1001" s="38" t="s">
        <v>4080</v>
      </c>
    </row>
    <row r="1002" spans="1:95" x14ac:dyDescent="0.3">
      <c r="A1002" s="38" t="s">
        <v>1044</v>
      </c>
      <c r="B1002" s="38" t="s">
        <v>9481</v>
      </c>
      <c r="C1002" s="38" t="s">
        <v>2386</v>
      </c>
      <c r="D1002" s="39">
        <v>119374</v>
      </c>
      <c r="E1002" s="39">
        <v>1</v>
      </c>
      <c r="F1002" s="38" t="s">
        <v>9482</v>
      </c>
      <c r="H1002" s="39">
        <v>96198</v>
      </c>
      <c r="K1002" s="38" t="s">
        <v>3262</v>
      </c>
      <c r="L1002" s="38" t="s">
        <v>2772</v>
      </c>
      <c r="M1002" s="38" t="s">
        <v>5320</v>
      </c>
      <c r="N1002" s="38" t="s">
        <v>2392</v>
      </c>
      <c r="R1002" s="39">
        <v>119748</v>
      </c>
      <c r="S1002" s="39">
        <v>119374</v>
      </c>
      <c r="T1002" s="39">
        <v>179502</v>
      </c>
      <c r="U1002" s="38" t="s">
        <v>3262</v>
      </c>
      <c r="V1002" s="38" t="s">
        <v>9483</v>
      </c>
      <c r="W1002" s="39">
        <v>179502</v>
      </c>
      <c r="Z1002" s="38" t="s">
        <v>126</v>
      </c>
      <c r="AA1002" s="38" t="s">
        <v>1046</v>
      </c>
      <c r="AF1002" s="39">
        <v>45</v>
      </c>
      <c r="AG1002" s="39">
        <v>28</v>
      </c>
      <c r="AH1002" s="39">
        <v>28770</v>
      </c>
      <c r="AI1002" s="39">
        <v>918456742</v>
      </c>
      <c r="AK1002" s="41">
        <v>646388641</v>
      </c>
      <c r="AM1002" s="38" t="s">
        <v>9484</v>
      </c>
      <c r="AN1002" s="39">
        <v>96198</v>
      </c>
      <c r="AO1002" s="38" t="s">
        <v>4050</v>
      </c>
      <c r="AP1002" s="38" t="s">
        <v>2444</v>
      </c>
      <c r="AQ1002" s="38" t="s">
        <v>2394</v>
      </c>
      <c r="AS1002" s="38" t="s">
        <v>2259</v>
      </c>
      <c r="AT1002" s="41">
        <v>435982</v>
      </c>
      <c r="AU1002" s="41">
        <v>4501250</v>
      </c>
      <c r="AV1002" s="38" t="s">
        <v>9485</v>
      </c>
      <c r="AW1002" s="38" t="s">
        <v>2396</v>
      </c>
      <c r="AX1002" s="38" t="s">
        <v>9486</v>
      </c>
      <c r="AY1002" s="38" t="s">
        <v>3262</v>
      </c>
      <c r="AZ1002" s="38" t="s">
        <v>2772</v>
      </c>
      <c r="BA1002" s="38" t="s">
        <v>2398</v>
      </c>
      <c r="BC1002" s="38" t="s">
        <v>2399</v>
      </c>
      <c r="BH1002" s="40">
        <v>44670</v>
      </c>
      <c r="BI1002" s="40">
        <v>44734</v>
      </c>
      <c r="BK1002" s="39">
        <v>96198</v>
      </c>
      <c r="BL1002" s="38" t="s">
        <v>1049</v>
      </c>
      <c r="BN1002" s="39">
        <v>2</v>
      </c>
      <c r="BQ1002" s="38" t="s">
        <v>9482</v>
      </c>
      <c r="BS1002" s="40">
        <v>44670</v>
      </c>
      <c r="BW1002" s="38" t="s">
        <v>3262</v>
      </c>
      <c r="BX1002" s="39">
        <v>1</v>
      </c>
      <c r="BZ1002" s="38" t="s">
        <v>3262</v>
      </c>
      <c r="CA1002" s="39">
        <v>18</v>
      </c>
      <c r="CC1002" s="40">
        <v>44670</v>
      </c>
      <c r="CD1002" s="40">
        <v>44670</v>
      </c>
      <c r="CH1002" s="38" t="s">
        <v>2398</v>
      </c>
      <c r="CI1002" s="38" t="s">
        <v>705</v>
      </c>
      <c r="CJ1002" s="38" t="s">
        <v>4050</v>
      </c>
      <c r="CK1002" s="38" t="s">
        <v>4057</v>
      </c>
      <c r="CL1002" s="39">
        <v>28</v>
      </c>
      <c r="CM1002" s="39">
        <v>45</v>
      </c>
      <c r="CN1002" s="38" t="s">
        <v>4058</v>
      </c>
      <c r="CO1002" s="38" t="s">
        <v>4057</v>
      </c>
      <c r="CP1002" s="38" t="s">
        <v>1048</v>
      </c>
      <c r="CQ1002" s="38" t="s">
        <v>4050</v>
      </c>
    </row>
    <row r="1003" spans="1:95" x14ac:dyDescent="0.3">
      <c r="A1003" s="38" t="s">
        <v>1138</v>
      </c>
      <c r="B1003" s="38" t="s">
        <v>9487</v>
      </c>
      <c r="C1003" s="38" t="s">
        <v>2386</v>
      </c>
      <c r="D1003" s="39">
        <v>115257</v>
      </c>
      <c r="E1003" s="39">
        <v>1</v>
      </c>
      <c r="F1003" s="38" t="s">
        <v>855</v>
      </c>
      <c r="H1003" s="39">
        <v>94038</v>
      </c>
      <c r="K1003" s="38" t="s">
        <v>3262</v>
      </c>
      <c r="L1003" s="38" t="s">
        <v>3262</v>
      </c>
      <c r="M1003" s="38" t="s">
        <v>6219</v>
      </c>
      <c r="N1003" s="38" t="s">
        <v>2392</v>
      </c>
      <c r="R1003" s="39">
        <v>115867</v>
      </c>
      <c r="S1003" s="39">
        <v>115257</v>
      </c>
      <c r="T1003" s="39">
        <v>175169</v>
      </c>
      <c r="U1003" s="38" t="s">
        <v>3262</v>
      </c>
      <c r="V1003" s="38" t="s">
        <v>9488</v>
      </c>
      <c r="W1003" s="39">
        <v>175169</v>
      </c>
      <c r="Z1003" s="38" t="s">
        <v>178</v>
      </c>
      <c r="AA1003" s="38" t="s">
        <v>6220</v>
      </c>
      <c r="AF1003" s="39">
        <v>79</v>
      </c>
      <c r="AG1003" s="39">
        <v>28</v>
      </c>
      <c r="AH1003" s="39">
        <v>28025</v>
      </c>
      <c r="AI1003" s="39">
        <v>0</v>
      </c>
      <c r="AK1003" s="41">
        <v>661310849</v>
      </c>
      <c r="AN1003" s="39">
        <v>94038</v>
      </c>
      <c r="AO1003" s="38" t="s">
        <v>2414</v>
      </c>
      <c r="AP1003" s="38" t="s">
        <v>949</v>
      </c>
      <c r="AQ1003" s="38" t="s">
        <v>2394</v>
      </c>
      <c r="AS1003" s="38" t="s">
        <v>2259</v>
      </c>
      <c r="AT1003" s="41">
        <v>438040</v>
      </c>
      <c r="AU1003" s="41">
        <v>4470599</v>
      </c>
      <c r="AV1003" s="38" t="s">
        <v>6221</v>
      </c>
      <c r="AW1003" s="38" t="s">
        <v>2396</v>
      </c>
      <c r="AY1003" s="38" t="s">
        <v>3262</v>
      </c>
      <c r="AZ1003" s="38" t="s">
        <v>3262</v>
      </c>
      <c r="BA1003" s="38" t="s">
        <v>2398</v>
      </c>
      <c r="BC1003" s="38" t="s">
        <v>2396</v>
      </c>
      <c r="BH1003" s="40">
        <v>44379</v>
      </c>
      <c r="BI1003" s="40">
        <v>44379</v>
      </c>
      <c r="BK1003" s="39">
        <v>94038</v>
      </c>
      <c r="BL1003" s="38" t="s">
        <v>1140</v>
      </c>
      <c r="BM1003" s="38" t="s">
        <v>9489</v>
      </c>
      <c r="BN1003" s="39">
        <v>1</v>
      </c>
      <c r="BO1003" s="38" t="s">
        <v>7937</v>
      </c>
      <c r="BP1003" s="38" t="s">
        <v>9490</v>
      </c>
      <c r="BQ1003" s="38" t="s">
        <v>9491</v>
      </c>
      <c r="BS1003" s="40">
        <v>44379</v>
      </c>
      <c r="BW1003" s="38" t="s">
        <v>3262</v>
      </c>
      <c r="BX1003" s="39">
        <v>2</v>
      </c>
      <c r="BZ1003" s="38" t="s">
        <v>3262</v>
      </c>
      <c r="CA1003" s="39">
        <v>99</v>
      </c>
      <c r="CC1003" s="40">
        <v>44379</v>
      </c>
      <c r="CD1003" s="40">
        <v>44379</v>
      </c>
      <c r="CH1003" s="38" t="s">
        <v>2398</v>
      </c>
      <c r="CI1003" s="38" t="s">
        <v>705</v>
      </c>
      <c r="CJ1003" s="38" t="s">
        <v>2414</v>
      </c>
      <c r="CK1003" s="38" t="s">
        <v>2416</v>
      </c>
      <c r="CL1003" s="39">
        <v>28</v>
      </c>
      <c r="CM1003" s="39">
        <v>79</v>
      </c>
      <c r="CN1003" s="38" t="s">
        <v>2417</v>
      </c>
      <c r="CO1003" s="38" t="s">
        <v>2416</v>
      </c>
      <c r="CP1003" s="38" t="s">
        <v>84</v>
      </c>
      <c r="CQ1003" s="38" t="s">
        <v>2418</v>
      </c>
    </row>
    <row r="1004" spans="1:95" x14ac:dyDescent="0.3">
      <c r="A1004" s="38" t="s">
        <v>9492</v>
      </c>
      <c r="B1004" s="38" t="s">
        <v>9493</v>
      </c>
      <c r="C1004" s="38" t="s">
        <v>2386</v>
      </c>
      <c r="D1004" s="39">
        <v>117313</v>
      </c>
      <c r="E1004" s="39">
        <v>1</v>
      </c>
      <c r="F1004" s="38" t="s">
        <v>2195</v>
      </c>
      <c r="H1004" s="39">
        <v>95128</v>
      </c>
      <c r="K1004" s="38" t="s">
        <v>3262</v>
      </c>
      <c r="L1004" s="38" t="s">
        <v>3262</v>
      </c>
      <c r="M1004" s="38" t="s">
        <v>5575</v>
      </c>
      <c r="R1004" s="39">
        <v>117796</v>
      </c>
      <c r="S1004" s="39">
        <v>117313</v>
      </c>
      <c r="T1004" s="39">
        <v>177361</v>
      </c>
      <c r="U1004" s="38" t="s">
        <v>3262</v>
      </c>
      <c r="V1004" s="38" t="s">
        <v>9494</v>
      </c>
      <c r="W1004" s="39">
        <v>177361</v>
      </c>
      <c r="Z1004" s="38" t="s">
        <v>303</v>
      </c>
      <c r="AA1004" s="38" t="s">
        <v>2196</v>
      </c>
      <c r="AF1004" s="39">
        <v>58</v>
      </c>
      <c r="AG1004" s="39">
        <v>28</v>
      </c>
      <c r="AH1004" s="39">
        <v>28941</v>
      </c>
      <c r="AI1004" s="39">
        <v>916065353</v>
      </c>
      <c r="AK1004" s="41">
        <v>691407063</v>
      </c>
      <c r="AN1004" s="39">
        <v>95128</v>
      </c>
      <c r="AO1004" s="38" t="s">
        <v>3188</v>
      </c>
      <c r="AP1004" s="38" t="s">
        <v>949</v>
      </c>
      <c r="AQ1004" s="38" t="s">
        <v>2394</v>
      </c>
      <c r="AS1004" s="38" t="s">
        <v>2259</v>
      </c>
      <c r="AT1004" s="41">
        <v>432330</v>
      </c>
      <c r="AU1004" s="41">
        <v>4460786</v>
      </c>
      <c r="AV1004" s="38" t="s">
        <v>5576</v>
      </c>
      <c r="AW1004" s="38" t="s">
        <v>2396</v>
      </c>
      <c r="AY1004" s="38" t="s">
        <v>3262</v>
      </c>
      <c r="AZ1004" s="38" t="s">
        <v>3262</v>
      </c>
      <c r="BA1004" s="38" t="s">
        <v>2398</v>
      </c>
      <c r="BC1004" s="38" t="s">
        <v>2396</v>
      </c>
      <c r="BH1004" s="40">
        <v>44530</v>
      </c>
      <c r="BI1004" s="40">
        <v>44530</v>
      </c>
      <c r="BK1004" s="39">
        <v>95128</v>
      </c>
      <c r="BL1004" s="38" t="s">
        <v>9495</v>
      </c>
      <c r="BN1004" s="39">
        <v>2</v>
      </c>
      <c r="BQ1004" s="38" t="s">
        <v>9496</v>
      </c>
      <c r="BS1004" s="40">
        <v>44530</v>
      </c>
      <c r="BW1004" s="38" t="s">
        <v>3262</v>
      </c>
      <c r="BX1004" s="39">
        <v>1</v>
      </c>
      <c r="BZ1004" s="38" t="s">
        <v>3262</v>
      </c>
      <c r="CA1004" s="39">
        <v>18</v>
      </c>
      <c r="CC1004" s="40">
        <v>44530</v>
      </c>
      <c r="CD1004" s="40">
        <v>44530</v>
      </c>
      <c r="CH1004" s="38" t="s">
        <v>2398</v>
      </c>
      <c r="CI1004" s="38" t="s">
        <v>705</v>
      </c>
      <c r="CJ1004" s="38" t="s">
        <v>3188</v>
      </c>
      <c r="CK1004" s="38" t="s">
        <v>3191</v>
      </c>
      <c r="CL1004" s="39">
        <v>28</v>
      </c>
      <c r="CM1004" s="39">
        <v>58</v>
      </c>
      <c r="CN1004" s="38" t="s">
        <v>3192</v>
      </c>
      <c r="CO1004" s="38" t="s">
        <v>3191</v>
      </c>
      <c r="CP1004" s="38" t="s">
        <v>465</v>
      </c>
      <c r="CQ1004" s="38" t="s">
        <v>3188</v>
      </c>
    </row>
    <row r="1005" spans="1:95" x14ac:dyDescent="0.3">
      <c r="A1005" s="38" t="s">
        <v>1180</v>
      </c>
      <c r="B1005" s="38" t="s">
        <v>9497</v>
      </c>
      <c r="C1005" s="38" t="s">
        <v>2386</v>
      </c>
      <c r="D1005" s="39">
        <v>119694</v>
      </c>
      <c r="E1005" s="39">
        <v>1</v>
      </c>
      <c r="F1005" s="38" t="s">
        <v>295</v>
      </c>
      <c r="H1005" s="39">
        <v>96357</v>
      </c>
      <c r="K1005" s="38" t="s">
        <v>9256</v>
      </c>
      <c r="L1005" s="38" t="s">
        <v>2772</v>
      </c>
      <c r="M1005" s="38" t="s">
        <v>2810</v>
      </c>
      <c r="N1005" s="38" t="s">
        <v>2392</v>
      </c>
      <c r="R1005" s="39">
        <v>120061</v>
      </c>
      <c r="S1005" s="39">
        <v>119694</v>
      </c>
      <c r="T1005" s="39">
        <v>179767</v>
      </c>
      <c r="U1005" s="38" t="s">
        <v>9256</v>
      </c>
      <c r="V1005" s="38" t="s">
        <v>9498</v>
      </c>
      <c r="W1005" s="39">
        <v>179767</v>
      </c>
      <c r="Z1005" s="38" t="s">
        <v>140</v>
      </c>
      <c r="AA1005" s="38" t="s">
        <v>1181</v>
      </c>
      <c r="AF1005" s="39">
        <v>79</v>
      </c>
      <c r="AG1005" s="39">
        <v>28</v>
      </c>
      <c r="AH1005" s="39">
        <v>28006</v>
      </c>
      <c r="AI1005" s="39">
        <v>914113664</v>
      </c>
      <c r="AK1005" s="41">
        <v>699632442</v>
      </c>
      <c r="AM1005" s="38" t="s">
        <v>3459</v>
      </c>
      <c r="AN1005" s="39">
        <v>96357</v>
      </c>
      <c r="AO1005" s="38" t="s">
        <v>2414</v>
      </c>
      <c r="AP1005" s="38" t="s">
        <v>949</v>
      </c>
      <c r="AQ1005" s="38" t="s">
        <v>2394</v>
      </c>
      <c r="AS1005" s="38" t="s">
        <v>2259</v>
      </c>
      <c r="AT1005" s="41">
        <v>442508</v>
      </c>
      <c r="AU1005" s="41">
        <v>4476376</v>
      </c>
      <c r="AV1005" s="38" t="s">
        <v>2813</v>
      </c>
      <c r="AW1005" s="38" t="s">
        <v>2396</v>
      </c>
      <c r="AY1005" s="38" t="s">
        <v>9256</v>
      </c>
      <c r="AZ1005" s="38" t="s">
        <v>9256</v>
      </c>
      <c r="BA1005" s="38" t="s">
        <v>2398</v>
      </c>
      <c r="BC1005" s="38" t="s">
        <v>2396</v>
      </c>
      <c r="BH1005" s="40">
        <v>44684</v>
      </c>
      <c r="BI1005" s="40">
        <v>44684</v>
      </c>
      <c r="BK1005" s="39">
        <v>96357</v>
      </c>
      <c r="BL1005" s="38" t="s">
        <v>1182</v>
      </c>
      <c r="BM1005" s="38" t="s">
        <v>9499</v>
      </c>
      <c r="BN1005" s="39">
        <v>1</v>
      </c>
      <c r="BO1005" s="38" t="s">
        <v>2432</v>
      </c>
      <c r="BP1005" s="38" t="s">
        <v>9500</v>
      </c>
      <c r="BQ1005" s="38" t="s">
        <v>9501</v>
      </c>
      <c r="BS1005" s="40">
        <v>44684</v>
      </c>
      <c r="BW1005" s="38" t="s">
        <v>9256</v>
      </c>
      <c r="BX1005" s="39">
        <v>2</v>
      </c>
      <c r="BZ1005" s="38" t="s">
        <v>9256</v>
      </c>
      <c r="CA1005" s="39">
        <v>99</v>
      </c>
      <c r="CC1005" s="40">
        <v>44684</v>
      </c>
      <c r="CD1005" s="40">
        <v>44684</v>
      </c>
      <c r="CH1005" s="38" t="s">
        <v>2398</v>
      </c>
      <c r="CI1005" s="38" t="s">
        <v>705</v>
      </c>
      <c r="CJ1005" s="38" t="s">
        <v>2414</v>
      </c>
      <c r="CK1005" s="38" t="s">
        <v>2416</v>
      </c>
      <c r="CL1005" s="39">
        <v>28</v>
      </c>
      <c r="CM1005" s="39">
        <v>79</v>
      </c>
      <c r="CN1005" s="38" t="s">
        <v>2417</v>
      </c>
      <c r="CO1005" s="38" t="s">
        <v>2416</v>
      </c>
      <c r="CP1005" s="38" t="s">
        <v>84</v>
      </c>
      <c r="CQ1005" s="38" t="s">
        <v>2418</v>
      </c>
    </row>
    <row r="1006" spans="1:95" x14ac:dyDescent="0.3">
      <c r="A1006" s="38" t="s">
        <v>162</v>
      </c>
      <c r="D1006" s="39">
        <v>113759</v>
      </c>
      <c r="E1006" s="39">
        <v>1</v>
      </c>
      <c r="F1006" s="38" t="s">
        <v>9502</v>
      </c>
      <c r="H1006" s="39">
        <v>93158</v>
      </c>
      <c r="K1006" s="38" t="s">
        <v>2772</v>
      </c>
      <c r="L1006" s="38" t="s">
        <v>2772</v>
      </c>
      <c r="M1006" s="38" t="s">
        <v>5035</v>
      </c>
      <c r="N1006" s="38" t="s">
        <v>2392</v>
      </c>
      <c r="R1006" s="39">
        <v>114471</v>
      </c>
      <c r="S1006" s="39">
        <v>113759</v>
      </c>
      <c r="T1006" s="39">
        <v>173527</v>
      </c>
      <c r="U1006" s="38" t="s">
        <v>2772</v>
      </c>
      <c r="V1006" s="38" t="s">
        <v>9503</v>
      </c>
      <c r="W1006" s="39">
        <v>173527</v>
      </c>
      <c r="Z1006" s="38" t="s">
        <v>165</v>
      </c>
      <c r="AA1006" s="38" t="s">
        <v>9504</v>
      </c>
      <c r="AD1006" s="38" t="s">
        <v>1389</v>
      </c>
      <c r="AE1006" s="38" t="s">
        <v>9505</v>
      </c>
      <c r="AF1006" s="39">
        <v>22</v>
      </c>
      <c r="AG1006" s="39">
        <v>28</v>
      </c>
      <c r="AH1006" s="39">
        <v>28660</v>
      </c>
      <c r="AI1006" s="39">
        <v>916337480</v>
      </c>
      <c r="AN1006" s="39">
        <v>93158</v>
      </c>
      <c r="AO1006" s="38" t="s">
        <v>3661</v>
      </c>
      <c r="AP1006" s="38" t="s">
        <v>2444</v>
      </c>
      <c r="AQ1006" s="38" t="s">
        <v>2394</v>
      </c>
      <c r="AS1006" s="38" t="s">
        <v>2259</v>
      </c>
      <c r="AT1006" s="41">
        <v>423919</v>
      </c>
      <c r="AU1006" s="41">
        <v>4472895</v>
      </c>
      <c r="AV1006" s="38" t="s">
        <v>5036</v>
      </c>
      <c r="AW1006" s="38" t="s">
        <v>2396</v>
      </c>
      <c r="AY1006" s="38" t="s">
        <v>2772</v>
      </c>
      <c r="AZ1006" s="38" t="s">
        <v>2772</v>
      </c>
      <c r="BA1006" s="38" t="s">
        <v>2398</v>
      </c>
      <c r="BC1006" s="38" t="s">
        <v>2396</v>
      </c>
      <c r="BH1006" s="40">
        <v>44285</v>
      </c>
      <c r="BI1006" s="40">
        <v>44285</v>
      </c>
      <c r="BK1006" s="39">
        <v>93158</v>
      </c>
      <c r="BL1006" s="38" t="s">
        <v>168</v>
      </c>
      <c r="BM1006" s="38" t="s">
        <v>9506</v>
      </c>
      <c r="BN1006" s="39">
        <v>1</v>
      </c>
      <c r="BO1006" s="38" t="s">
        <v>9507</v>
      </c>
      <c r="BP1006" s="38" t="s">
        <v>9508</v>
      </c>
      <c r="BQ1006" s="38" t="s">
        <v>9502</v>
      </c>
      <c r="BS1006" s="40">
        <v>44285</v>
      </c>
      <c r="BW1006" s="38" t="s">
        <v>2772</v>
      </c>
      <c r="BX1006" s="39">
        <v>2</v>
      </c>
      <c r="BZ1006" s="38" t="s">
        <v>2772</v>
      </c>
      <c r="CA1006" s="39">
        <v>99</v>
      </c>
      <c r="CC1006" s="40">
        <v>44285</v>
      </c>
      <c r="CD1006" s="40">
        <v>44285</v>
      </c>
      <c r="CH1006" s="38" t="s">
        <v>2398</v>
      </c>
      <c r="CI1006" s="38" t="s">
        <v>705</v>
      </c>
      <c r="CJ1006" s="38" t="s">
        <v>3661</v>
      </c>
      <c r="CK1006" s="38" t="s">
        <v>2156</v>
      </c>
      <c r="CL1006" s="39">
        <v>28</v>
      </c>
      <c r="CM1006" s="39">
        <v>22</v>
      </c>
      <c r="CN1006" s="38" t="s">
        <v>3662</v>
      </c>
      <c r="CO1006" s="38" t="s">
        <v>2156</v>
      </c>
      <c r="CP1006" s="38" t="s">
        <v>3663</v>
      </c>
      <c r="CQ1006" s="38" t="s">
        <v>3661</v>
      </c>
    </row>
    <row r="1007" spans="1:95" x14ac:dyDescent="0.3">
      <c r="A1007" s="38" t="s">
        <v>1055</v>
      </c>
      <c r="B1007" s="38" t="s">
        <v>9509</v>
      </c>
      <c r="C1007" s="38" t="s">
        <v>2386</v>
      </c>
      <c r="D1007" s="39">
        <v>113762</v>
      </c>
      <c r="E1007" s="39">
        <v>1</v>
      </c>
      <c r="F1007" s="38" t="s">
        <v>9510</v>
      </c>
      <c r="H1007" s="39">
        <v>93161</v>
      </c>
      <c r="K1007" s="38" t="s">
        <v>3262</v>
      </c>
      <c r="L1007" s="38" t="s">
        <v>3262</v>
      </c>
      <c r="M1007" s="38" t="s">
        <v>8747</v>
      </c>
      <c r="R1007" s="39">
        <v>114474</v>
      </c>
      <c r="S1007" s="39">
        <v>113762</v>
      </c>
      <c r="T1007" s="39">
        <v>173530</v>
      </c>
      <c r="U1007" s="38" t="s">
        <v>3262</v>
      </c>
      <c r="V1007" s="38" t="s">
        <v>9503</v>
      </c>
      <c r="W1007" s="39">
        <v>173530</v>
      </c>
      <c r="Z1007" s="38" t="s">
        <v>303</v>
      </c>
      <c r="AA1007" s="38" t="s">
        <v>5485</v>
      </c>
      <c r="AF1007" s="39">
        <v>6</v>
      </c>
      <c r="AG1007" s="39">
        <v>28</v>
      </c>
      <c r="AH1007" s="39">
        <v>28100</v>
      </c>
      <c r="AI1007" s="39">
        <v>916629811</v>
      </c>
      <c r="AK1007" s="41">
        <v>602240840</v>
      </c>
      <c r="AM1007" s="38" t="s">
        <v>9511</v>
      </c>
      <c r="AN1007" s="39">
        <v>93161</v>
      </c>
      <c r="AO1007" s="38" t="s">
        <v>2959</v>
      </c>
      <c r="AP1007" s="38" t="s">
        <v>2444</v>
      </c>
      <c r="AQ1007" s="38" t="s">
        <v>2394</v>
      </c>
      <c r="AS1007" s="38" t="s">
        <v>2259</v>
      </c>
      <c r="AT1007" s="41">
        <v>444389</v>
      </c>
      <c r="AU1007" s="41">
        <v>4488620</v>
      </c>
      <c r="AV1007" s="38" t="s">
        <v>5486</v>
      </c>
      <c r="AW1007" s="38" t="s">
        <v>2396</v>
      </c>
      <c r="AY1007" s="38" t="s">
        <v>3262</v>
      </c>
      <c r="AZ1007" s="38" t="s">
        <v>3262</v>
      </c>
      <c r="BA1007" s="38" t="s">
        <v>2398</v>
      </c>
      <c r="BC1007" s="38" t="s">
        <v>2396</v>
      </c>
      <c r="BH1007" s="40">
        <v>44285</v>
      </c>
      <c r="BI1007" s="40">
        <v>44285</v>
      </c>
      <c r="BK1007" s="39">
        <v>93161</v>
      </c>
      <c r="BL1007" s="38" t="s">
        <v>1058</v>
      </c>
      <c r="BM1007" s="38" t="s">
        <v>6943</v>
      </c>
      <c r="BN1007" s="39">
        <v>1</v>
      </c>
      <c r="BO1007" s="38" t="s">
        <v>9512</v>
      </c>
      <c r="BP1007" s="38" t="s">
        <v>9513</v>
      </c>
      <c r="BQ1007" s="38" t="s">
        <v>9514</v>
      </c>
      <c r="BS1007" s="40">
        <v>44285</v>
      </c>
      <c r="BW1007" s="38" t="s">
        <v>3262</v>
      </c>
      <c r="BX1007" s="39">
        <v>2</v>
      </c>
      <c r="BZ1007" s="38" t="s">
        <v>3262</v>
      </c>
      <c r="CA1007" s="39">
        <v>99</v>
      </c>
      <c r="CC1007" s="40">
        <v>44285</v>
      </c>
      <c r="CD1007" s="40">
        <v>44285</v>
      </c>
      <c r="CH1007" s="38" t="s">
        <v>2398</v>
      </c>
      <c r="CI1007" s="38" t="s">
        <v>705</v>
      </c>
      <c r="CJ1007" s="38" t="s">
        <v>2959</v>
      </c>
      <c r="CK1007" s="38" t="s">
        <v>2962</v>
      </c>
      <c r="CL1007" s="39">
        <v>28</v>
      </c>
      <c r="CM1007" s="39">
        <v>6</v>
      </c>
      <c r="CN1007" s="38" t="s">
        <v>2963</v>
      </c>
      <c r="CO1007" s="38" t="s">
        <v>2962</v>
      </c>
      <c r="CP1007" s="38" t="s">
        <v>227</v>
      </c>
      <c r="CQ1007" s="38" t="s">
        <v>2959</v>
      </c>
    </row>
    <row r="1008" spans="1:95" x14ac:dyDescent="0.3">
      <c r="A1008" s="38" t="s">
        <v>1161</v>
      </c>
      <c r="B1008" s="38" t="s">
        <v>9515</v>
      </c>
      <c r="C1008" s="38" t="s">
        <v>2386</v>
      </c>
      <c r="D1008" s="39">
        <v>115749</v>
      </c>
      <c r="E1008" s="39">
        <v>1</v>
      </c>
      <c r="F1008" s="38" t="s">
        <v>1162</v>
      </c>
      <c r="H1008" s="39">
        <v>94294</v>
      </c>
      <c r="K1008" s="38" t="s">
        <v>3262</v>
      </c>
      <c r="L1008" s="38" t="s">
        <v>2772</v>
      </c>
      <c r="M1008" s="38" t="s">
        <v>5500</v>
      </c>
      <c r="N1008" s="38" t="s">
        <v>2392</v>
      </c>
      <c r="R1008" s="39">
        <v>116313</v>
      </c>
      <c r="S1008" s="39">
        <v>115749</v>
      </c>
      <c r="T1008" s="39">
        <v>175677</v>
      </c>
      <c r="U1008" s="38" t="s">
        <v>3262</v>
      </c>
      <c r="V1008" s="38" t="s">
        <v>9516</v>
      </c>
      <c r="W1008" s="39">
        <v>175677</v>
      </c>
      <c r="Z1008" s="38" t="s">
        <v>348</v>
      </c>
      <c r="AA1008" s="38" t="s">
        <v>5502</v>
      </c>
      <c r="AF1008" s="39">
        <v>54</v>
      </c>
      <c r="AG1008" s="39">
        <v>28</v>
      </c>
      <c r="AH1008" s="39">
        <v>28280</v>
      </c>
      <c r="AI1008" s="39">
        <v>918997400</v>
      </c>
      <c r="AK1008" s="41">
        <v>682380714</v>
      </c>
      <c r="AN1008" s="39">
        <v>94294</v>
      </c>
      <c r="AO1008" s="38" t="s">
        <v>5503</v>
      </c>
      <c r="AP1008" s="38" t="s">
        <v>949</v>
      </c>
      <c r="AQ1008" s="38" t="s">
        <v>2394</v>
      </c>
      <c r="AV1008" s="38" t="s">
        <v>5504</v>
      </c>
      <c r="AW1008" s="38" t="s">
        <v>2396</v>
      </c>
      <c r="AY1008" s="38" t="s">
        <v>3262</v>
      </c>
      <c r="AZ1008" s="38" t="s">
        <v>3262</v>
      </c>
      <c r="BA1008" s="38" t="s">
        <v>2398</v>
      </c>
      <c r="BC1008" s="38" t="s">
        <v>2396</v>
      </c>
      <c r="BH1008" s="40">
        <v>44417</v>
      </c>
      <c r="BI1008" s="40">
        <v>44417</v>
      </c>
      <c r="BK1008" s="39">
        <v>94294</v>
      </c>
      <c r="BL1008" s="38" t="s">
        <v>1166</v>
      </c>
      <c r="BM1008" s="38" t="s">
        <v>9517</v>
      </c>
      <c r="BN1008" s="39">
        <v>1</v>
      </c>
      <c r="BO1008" s="38" t="s">
        <v>9518</v>
      </c>
      <c r="BQ1008" s="38" t="s">
        <v>9519</v>
      </c>
      <c r="BS1008" s="40">
        <v>44417</v>
      </c>
      <c r="BW1008" s="38" t="s">
        <v>3262</v>
      </c>
      <c r="BX1008" s="39">
        <v>3</v>
      </c>
      <c r="BZ1008" s="38" t="s">
        <v>3262</v>
      </c>
      <c r="CA1008" s="39">
        <v>99</v>
      </c>
      <c r="CC1008" s="40">
        <v>44417</v>
      </c>
      <c r="CD1008" s="40">
        <v>44417</v>
      </c>
      <c r="CH1008" s="38" t="s">
        <v>2398</v>
      </c>
      <c r="CI1008" s="38" t="s">
        <v>705</v>
      </c>
      <c r="CJ1008" s="38" t="s">
        <v>5503</v>
      </c>
      <c r="CK1008" s="38" t="s">
        <v>5507</v>
      </c>
      <c r="CL1008" s="39">
        <v>28</v>
      </c>
      <c r="CM1008" s="39">
        <v>54</v>
      </c>
      <c r="CN1008" s="38" t="s">
        <v>5508</v>
      </c>
      <c r="CO1008" s="38" t="s">
        <v>5509</v>
      </c>
      <c r="CP1008" s="38" t="s">
        <v>5510</v>
      </c>
      <c r="CQ1008" s="38" t="s">
        <v>5503</v>
      </c>
    </row>
    <row r="1009" spans="1:95" x14ac:dyDescent="0.3">
      <c r="A1009" s="38" t="s">
        <v>612</v>
      </c>
      <c r="C1009" s="38" t="s">
        <v>3963</v>
      </c>
      <c r="D1009" s="39">
        <v>123907</v>
      </c>
      <c r="E1009" s="39">
        <v>1</v>
      </c>
      <c r="F1009" s="38" t="s">
        <v>9520</v>
      </c>
      <c r="H1009" s="39">
        <v>98711</v>
      </c>
      <c r="K1009" s="38" t="s">
        <v>3455</v>
      </c>
      <c r="L1009" s="38" t="s">
        <v>3456</v>
      </c>
      <c r="M1009" s="38" t="s">
        <v>9521</v>
      </c>
      <c r="N1009" s="38" t="s">
        <v>2392</v>
      </c>
      <c r="R1009" s="39">
        <v>124121</v>
      </c>
      <c r="S1009" s="39">
        <v>123907</v>
      </c>
      <c r="T1009" s="39">
        <v>184420</v>
      </c>
      <c r="U1009" s="38" t="s">
        <v>3455</v>
      </c>
      <c r="V1009" s="38" t="s">
        <v>9522</v>
      </c>
      <c r="W1009" s="39">
        <v>184420</v>
      </c>
      <c r="Z1009" s="38" t="s">
        <v>126</v>
      </c>
      <c r="AA1009" s="38" t="s">
        <v>6287</v>
      </c>
      <c r="AF1009" s="39">
        <v>79</v>
      </c>
      <c r="AG1009" s="39">
        <v>28</v>
      </c>
      <c r="AH1009" s="39">
        <v>28028</v>
      </c>
      <c r="AI1009" s="39">
        <v>917262267</v>
      </c>
      <c r="AK1009" s="41">
        <v>659922541</v>
      </c>
      <c r="AM1009" s="38" t="s">
        <v>3459</v>
      </c>
      <c r="AN1009" s="39">
        <v>98711</v>
      </c>
      <c r="AO1009" s="38" t="s">
        <v>2414</v>
      </c>
      <c r="AP1009" s="38" t="s">
        <v>949</v>
      </c>
      <c r="AQ1009" s="38" t="s">
        <v>2394</v>
      </c>
      <c r="AV1009" s="38" t="s">
        <v>6288</v>
      </c>
      <c r="AW1009" s="38" t="s">
        <v>2396</v>
      </c>
      <c r="AY1009" s="38" t="s">
        <v>3455</v>
      </c>
      <c r="AZ1009" s="38" t="s">
        <v>3455</v>
      </c>
      <c r="BA1009" s="38" t="s">
        <v>2398</v>
      </c>
      <c r="BC1009" s="38" t="s">
        <v>2396</v>
      </c>
      <c r="BH1009" s="40">
        <v>44993</v>
      </c>
      <c r="BI1009" s="40">
        <v>44993</v>
      </c>
      <c r="BK1009" s="39">
        <v>98711</v>
      </c>
      <c r="BL1009" s="38" t="s">
        <v>615</v>
      </c>
      <c r="BM1009" s="38" t="s">
        <v>8886</v>
      </c>
      <c r="BN1009" s="39">
        <v>1</v>
      </c>
      <c r="BO1009" s="38" t="s">
        <v>2752</v>
      </c>
      <c r="BP1009" s="38" t="s">
        <v>9523</v>
      </c>
      <c r="BQ1009" s="38" t="s">
        <v>9524</v>
      </c>
      <c r="BS1009" s="40">
        <v>44993</v>
      </c>
      <c r="BW1009" s="38" t="s">
        <v>3455</v>
      </c>
      <c r="BX1009" s="39">
        <v>2</v>
      </c>
      <c r="BZ1009" s="38" t="s">
        <v>3455</v>
      </c>
      <c r="CA1009" s="39">
        <v>99</v>
      </c>
      <c r="CC1009" s="40">
        <v>44993</v>
      </c>
      <c r="CD1009" s="40">
        <v>44993</v>
      </c>
      <c r="CH1009" s="38" t="s">
        <v>2398</v>
      </c>
      <c r="CI1009" s="38" t="s">
        <v>705</v>
      </c>
      <c r="CJ1009" s="38" t="s">
        <v>2414</v>
      </c>
      <c r="CK1009" s="38" t="s">
        <v>2416</v>
      </c>
      <c r="CL1009" s="39">
        <v>28</v>
      </c>
      <c r="CM1009" s="39">
        <v>79</v>
      </c>
      <c r="CN1009" s="38" t="s">
        <v>2417</v>
      </c>
      <c r="CO1009" s="38" t="s">
        <v>2416</v>
      </c>
      <c r="CP1009" s="38" t="s">
        <v>84</v>
      </c>
      <c r="CQ1009" s="38" t="s">
        <v>2418</v>
      </c>
    </row>
    <row r="1010" spans="1:95" x14ac:dyDescent="0.3">
      <c r="A1010" s="38" t="s">
        <v>2141</v>
      </c>
      <c r="D1010" s="39">
        <v>127947</v>
      </c>
      <c r="E1010" s="39">
        <v>1</v>
      </c>
      <c r="F1010" s="38" t="s">
        <v>2142</v>
      </c>
      <c r="H1010" s="39">
        <v>101022</v>
      </c>
      <c r="K1010" s="38" t="s">
        <v>9525</v>
      </c>
      <c r="L1010" s="38" t="s">
        <v>9525</v>
      </c>
      <c r="M1010" s="38" t="s">
        <v>9526</v>
      </c>
      <c r="N1010" s="38" t="s">
        <v>9527</v>
      </c>
      <c r="R1010" s="39">
        <v>128020</v>
      </c>
      <c r="S1010" s="39">
        <v>127947</v>
      </c>
      <c r="T1010" s="39">
        <v>188909</v>
      </c>
      <c r="U1010" s="38" t="s">
        <v>9525</v>
      </c>
      <c r="V1010" s="38" t="s">
        <v>9528</v>
      </c>
      <c r="W1010" s="39">
        <v>188909</v>
      </c>
      <c r="Z1010" s="38" t="s">
        <v>212</v>
      </c>
      <c r="AA1010" s="38" t="s">
        <v>2143</v>
      </c>
      <c r="AD1010" s="38" t="s">
        <v>1389</v>
      </c>
      <c r="AE1010" s="38" t="s">
        <v>303</v>
      </c>
      <c r="AF1010" s="39">
        <v>79</v>
      </c>
      <c r="AG1010" s="39">
        <v>28</v>
      </c>
      <c r="AH1010" s="39">
        <v>28029</v>
      </c>
      <c r="AI1010" s="39">
        <v>913733393</v>
      </c>
      <c r="AJ1010" s="39">
        <v>607197601</v>
      </c>
      <c r="AK1010" s="41">
        <v>645582987</v>
      </c>
      <c r="AM1010" s="38" t="s">
        <v>9529</v>
      </c>
      <c r="AN1010" s="39">
        <v>101022</v>
      </c>
      <c r="AO1010" s="38" t="s">
        <v>2414</v>
      </c>
      <c r="AP1010" s="38" t="s">
        <v>949</v>
      </c>
      <c r="AQ1010" s="38" t="s">
        <v>2394</v>
      </c>
      <c r="AS1010" s="38" t="s">
        <v>2259</v>
      </c>
      <c r="AT1010" s="41">
        <v>439447</v>
      </c>
      <c r="AU1010" s="41">
        <v>4481020</v>
      </c>
      <c r="AV1010" s="38" t="s">
        <v>2601</v>
      </c>
      <c r="AW1010" s="38" t="s">
        <v>2396</v>
      </c>
      <c r="AX1010" s="38" t="s">
        <v>9530</v>
      </c>
      <c r="AY1010" s="38" t="s">
        <v>9525</v>
      </c>
      <c r="AZ1010" s="38" t="s">
        <v>9525</v>
      </c>
      <c r="BA1010" s="38" t="s">
        <v>2398</v>
      </c>
      <c r="BC1010" s="38" t="s">
        <v>2396</v>
      </c>
      <c r="BH1010" s="40">
        <v>45317</v>
      </c>
      <c r="BI1010" s="40">
        <v>45317</v>
      </c>
      <c r="BK1010" s="39">
        <v>101022</v>
      </c>
      <c r="BL1010" s="38" t="s">
        <v>2144</v>
      </c>
      <c r="BN1010" s="39">
        <v>2</v>
      </c>
      <c r="BQ1010" s="38" t="s">
        <v>9531</v>
      </c>
      <c r="BS1010" s="40">
        <v>45317</v>
      </c>
      <c r="BW1010" s="38" t="s">
        <v>9525</v>
      </c>
      <c r="BX1010" s="39">
        <v>1</v>
      </c>
      <c r="BZ1010" s="38" t="s">
        <v>9525</v>
      </c>
      <c r="CA1010" s="39">
        <v>18</v>
      </c>
      <c r="CC1010" s="40">
        <v>45317</v>
      </c>
      <c r="CD1010" s="40">
        <v>45317</v>
      </c>
      <c r="CH1010" s="38" t="s">
        <v>2398</v>
      </c>
      <c r="CI1010" s="38" t="s">
        <v>705</v>
      </c>
      <c r="CJ1010" s="38" t="s">
        <v>2414</v>
      </c>
      <c r="CK1010" s="38" t="s">
        <v>2416</v>
      </c>
      <c r="CL1010" s="39">
        <v>28</v>
      </c>
      <c r="CM1010" s="39">
        <v>79</v>
      </c>
      <c r="CN1010" s="38" t="s">
        <v>2417</v>
      </c>
      <c r="CO1010" s="38" t="s">
        <v>2416</v>
      </c>
      <c r="CP1010" s="38" t="s">
        <v>84</v>
      </c>
      <c r="CQ1010" s="38" t="s">
        <v>2418</v>
      </c>
    </row>
    <row r="1011" spans="1:95" x14ac:dyDescent="0.3">
      <c r="A1011" s="38" t="s">
        <v>273</v>
      </c>
      <c r="B1011" s="38" t="s">
        <v>9532</v>
      </c>
      <c r="C1011" s="38" t="s">
        <v>2386</v>
      </c>
      <c r="D1011" s="39">
        <v>122173</v>
      </c>
      <c r="E1011" s="39">
        <v>1</v>
      </c>
      <c r="F1011" s="38" t="s">
        <v>274</v>
      </c>
      <c r="H1011" s="39">
        <v>97793</v>
      </c>
      <c r="K1011" s="38" t="s">
        <v>9256</v>
      </c>
      <c r="L1011" s="38" t="s">
        <v>7467</v>
      </c>
      <c r="M1011" s="38" t="s">
        <v>3851</v>
      </c>
      <c r="N1011" s="38" t="s">
        <v>2392</v>
      </c>
      <c r="R1011" s="39">
        <v>122456</v>
      </c>
      <c r="S1011" s="39">
        <v>122173</v>
      </c>
      <c r="T1011" s="39">
        <v>182538</v>
      </c>
      <c r="U1011" s="38" t="s">
        <v>9256</v>
      </c>
      <c r="V1011" s="38" t="s">
        <v>9533</v>
      </c>
      <c r="W1011" s="39">
        <v>182538</v>
      </c>
      <c r="Z1011" s="38" t="s">
        <v>276</v>
      </c>
      <c r="AA1011" s="38" t="s">
        <v>3853</v>
      </c>
      <c r="AF1011" s="39">
        <v>79</v>
      </c>
      <c r="AG1011" s="39">
        <v>28</v>
      </c>
      <c r="AH1011" s="39">
        <v>28005</v>
      </c>
      <c r="AI1011" s="39">
        <v>915175156</v>
      </c>
      <c r="AJ1011" s="39">
        <v>915319340</v>
      </c>
      <c r="AK1011" s="41">
        <v>640690103</v>
      </c>
      <c r="AM1011" s="38" t="s">
        <v>3459</v>
      </c>
      <c r="AN1011" s="39">
        <v>97793</v>
      </c>
      <c r="AO1011" s="38" t="s">
        <v>2414</v>
      </c>
      <c r="AP1011" s="38" t="s">
        <v>949</v>
      </c>
      <c r="AQ1011" s="38" t="s">
        <v>2394</v>
      </c>
      <c r="AS1011" s="38" t="s">
        <v>2259</v>
      </c>
      <c r="AT1011" s="41">
        <v>440175</v>
      </c>
      <c r="AU1011" s="41">
        <v>4472185</v>
      </c>
      <c r="AV1011" s="38" t="s">
        <v>3854</v>
      </c>
      <c r="AW1011" s="38" t="s">
        <v>2396</v>
      </c>
      <c r="AY1011" s="38" t="s">
        <v>9256</v>
      </c>
      <c r="AZ1011" s="38" t="s">
        <v>2421</v>
      </c>
      <c r="BA1011" s="38" t="s">
        <v>2398</v>
      </c>
      <c r="BC1011" s="38" t="s">
        <v>2396</v>
      </c>
      <c r="BH1011" s="40">
        <v>44851</v>
      </c>
      <c r="BI1011" s="40">
        <v>44939</v>
      </c>
      <c r="BK1011" s="39">
        <v>97793</v>
      </c>
      <c r="BL1011" s="38" t="s">
        <v>278</v>
      </c>
      <c r="BM1011" s="38" t="s">
        <v>9534</v>
      </c>
      <c r="BN1011" s="39">
        <v>1</v>
      </c>
      <c r="BO1011" s="38" t="s">
        <v>9535</v>
      </c>
      <c r="BQ1011" s="38" t="s">
        <v>9536</v>
      </c>
      <c r="BS1011" s="40">
        <v>44851</v>
      </c>
      <c r="BW1011" s="38" t="s">
        <v>9256</v>
      </c>
      <c r="BX1011" s="39">
        <v>3</v>
      </c>
      <c r="BZ1011" s="38" t="s">
        <v>9256</v>
      </c>
      <c r="CA1011" s="39">
        <v>18</v>
      </c>
      <c r="CC1011" s="40">
        <v>44851</v>
      </c>
      <c r="CD1011" s="40">
        <v>44851</v>
      </c>
      <c r="CH1011" s="38" t="s">
        <v>2398</v>
      </c>
      <c r="CI1011" s="38" t="s">
        <v>705</v>
      </c>
      <c r="CJ1011" s="38" t="s">
        <v>2414</v>
      </c>
      <c r="CK1011" s="38" t="s">
        <v>2416</v>
      </c>
      <c r="CL1011" s="39">
        <v>28</v>
      </c>
      <c r="CM1011" s="39">
        <v>79</v>
      </c>
      <c r="CN1011" s="38" t="s">
        <v>2417</v>
      </c>
      <c r="CO1011" s="38" t="s">
        <v>2416</v>
      </c>
      <c r="CP1011" s="38" t="s">
        <v>84</v>
      </c>
      <c r="CQ1011" s="38" t="s">
        <v>2418</v>
      </c>
    </row>
    <row r="1012" spans="1:95" x14ac:dyDescent="0.3">
      <c r="A1012" s="38" t="s">
        <v>335</v>
      </c>
      <c r="B1012" s="38" t="s">
        <v>9537</v>
      </c>
      <c r="C1012" s="38" t="s">
        <v>2386</v>
      </c>
      <c r="D1012" s="39">
        <v>122185</v>
      </c>
      <c r="E1012" s="39">
        <v>2</v>
      </c>
      <c r="F1012" s="38" t="s">
        <v>336</v>
      </c>
      <c r="H1012" s="39">
        <v>97793</v>
      </c>
      <c r="K1012" s="38" t="s">
        <v>9256</v>
      </c>
      <c r="L1012" s="38" t="s">
        <v>2421</v>
      </c>
      <c r="M1012" s="38" t="s">
        <v>5764</v>
      </c>
      <c r="N1012" s="38" t="s">
        <v>2392</v>
      </c>
      <c r="R1012" s="39">
        <v>122468</v>
      </c>
      <c r="S1012" s="39">
        <v>122185</v>
      </c>
      <c r="T1012" s="39">
        <v>182551</v>
      </c>
      <c r="U1012" s="38" t="s">
        <v>9256</v>
      </c>
      <c r="V1012" s="38" t="s">
        <v>9538</v>
      </c>
      <c r="W1012" s="39">
        <v>182551</v>
      </c>
      <c r="Z1012" s="38" t="s">
        <v>338</v>
      </c>
      <c r="AA1012" s="38" t="s">
        <v>5766</v>
      </c>
      <c r="AF1012" s="39">
        <v>79</v>
      </c>
      <c r="AG1012" s="39">
        <v>28</v>
      </c>
      <c r="AH1012" s="39">
        <v>28005</v>
      </c>
      <c r="AI1012" s="39">
        <v>913667176</v>
      </c>
      <c r="AK1012" s="41">
        <v>640690103</v>
      </c>
      <c r="AM1012" s="38" t="s">
        <v>3459</v>
      </c>
      <c r="AN1012" s="39">
        <v>97793</v>
      </c>
      <c r="AO1012" s="38" t="s">
        <v>2414</v>
      </c>
      <c r="AP1012" s="38" t="s">
        <v>949</v>
      </c>
      <c r="AQ1012" s="38" t="s">
        <v>2394</v>
      </c>
      <c r="AS1012" s="38" t="s">
        <v>2259</v>
      </c>
      <c r="AT1012" s="41">
        <v>439017</v>
      </c>
      <c r="AU1012" s="41">
        <v>4472910</v>
      </c>
      <c r="AV1012" s="38" t="s">
        <v>5767</v>
      </c>
      <c r="AW1012" s="38" t="s">
        <v>2396</v>
      </c>
      <c r="AY1012" s="38" t="s">
        <v>9256</v>
      </c>
      <c r="AZ1012" s="38" t="s">
        <v>2421</v>
      </c>
      <c r="BA1012" s="38" t="s">
        <v>2398</v>
      </c>
      <c r="BC1012" s="38" t="s">
        <v>2399</v>
      </c>
      <c r="BH1012" s="40">
        <v>44852</v>
      </c>
      <c r="BI1012" s="40">
        <v>44939</v>
      </c>
      <c r="BK1012" s="39">
        <v>97793</v>
      </c>
      <c r="BL1012" s="38" t="s">
        <v>278</v>
      </c>
      <c r="BM1012" s="38" t="s">
        <v>9534</v>
      </c>
      <c r="BN1012" s="39">
        <v>1</v>
      </c>
      <c r="BO1012" s="38" t="s">
        <v>9535</v>
      </c>
      <c r="BQ1012" s="38" t="s">
        <v>9536</v>
      </c>
      <c r="BS1012" s="40">
        <v>44851</v>
      </c>
      <c r="BW1012" s="38" t="s">
        <v>9256</v>
      </c>
      <c r="BX1012" s="39">
        <v>3</v>
      </c>
      <c r="BZ1012" s="38" t="s">
        <v>9256</v>
      </c>
      <c r="CA1012" s="39">
        <v>18</v>
      </c>
      <c r="CC1012" s="40">
        <v>44851</v>
      </c>
      <c r="CD1012" s="40">
        <v>44851</v>
      </c>
      <c r="CH1012" s="38" t="s">
        <v>2398</v>
      </c>
      <c r="CI1012" s="38" t="s">
        <v>705</v>
      </c>
      <c r="CJ1012" s="38" t="s">
        <v>2414</v>
      </c>
      <c r="CK1012" s="38" t="s">
        <v>2416</v>
      </c>
      <c r="CL1012" s="39">
        <v>28</v>
      </c>
      <c r="CM1012" s="39">
        <v>79</v>
      </c>
      <c r="CN1012" s="38" t="s">
        <v>2417</v>
      </c>
      <c r="CO1012" s="38" t="s">
        <v>2416</v>
      </c>
      <c r="CP1012" s="38" t="s">
        <v>84</v>
      </c>
      <c r="CQ1012" s="38" t="s">
        <v>2418</v>
      </c>
    </row>
    <row r="1013" spans="1:95" x14ac:dyDescent="0.3">
      <c r="A1013" s="38" t="s">
        <v>2262</v>
      </c>
      <c r="D1013" s="39">
        <v>125633</v>
      </c>
      <c r="E1013" s="39">
        <v>1</v>
      </c>
      <c r="F1013" s="38" t="s">
        <v>9539</v>
      </c>
      <c r="H1013" s="39">
        <v>99642</v>
      </c>
      <c r="K1013" s="38" t="s">
        <v>3456</v>
      </c>
      <c r="L1013" s="38" t="s">
        <v>3456</v>
      </c>
      <c r="M1013" s="38" t="s">
        <v>9540</v>
      </c>
      <c r="N1013" s="38" t="s">
        <v>2392</v>
      </c>
      <c r="R1013" s="39">
        <v>125783</v>
      </c>
      <c r="S1013" s="39">
        <v>125633</v>
      </c>
      <c r="T1013" s="39">
        <v>186308</v>
      </c>
      <c r="U1013" s="38" t="s">
        <v>3456</v>
      </c>
      <c r="V1013" s="38" t="s">
        <v>9541</v>
      </c>
      <c r="W1013" s="39">
        <v>186308</v>
      </c>
      <c r="Z1013" s="38" t="s">
        <v>165</v>
      </c>
      <c r="AA1013" s="38" t="s">
        <v>9542</v>
      </c>
      <c r="AF1013" s="39">
        <v>79</v>
      </c>
      <c r="AG1013" s="39">
        <v>28</v>
      </c>
      <c r="AH1013" s="39">
        <v>28038</v>
      </c>
      <c r="AI1013" s="39">
        <v>0</v>
      </c>
      <c r="AK1013" s="41">
        <v>610790596</v>
      </c>
      <c r="AM1013" s="38" t="s">
        <v>9543</v>
      </c>
      <c r="AN1013" s="39">
        <v>99642</v>
      </c>
      <c r="AO1013" s="38" t="s">
        <v>2414</v>
      </c>
      <c r="AP1013" s="38" t="s">
        <v>949</v>
      </c>
      <c r="AQ1013" s="38" t="s">
        <v>2394</v>
      </c>
      <c r="AS1013" s="38" t="s">
        <v>2259</v>
      </c>
      <c r="AT1013" s="41">
        <v>445520</v>
      </c>
      <c r="AU1013" s="41">
        <v>4471614</v>
      </c>
      <c r="AV1013" s="38" t="s">
        <v>9544</v>
      </c>
      <c r="AW1013" s="38" t="s">
        <v>2396</v>
      </c>
      <c r="AY1013" s="38" t="s">
        <v>3456</v>
      </c>
      <c r="AZ1013" s="38" t="s">
        <v>3456</v>
      </c>
      <c r="BA1013" s="38" t="s">
        <v>2398</v>
      </c>
      <c r="BC1013" s="38" t="s">
        <v>2399</v>
      </c>
      <c r="BH1013" s="40">
        <v>45106</v>
      </c>
      <c r="BI1013" s="40">
        <v>45106</v>
      </c>
      <c r="BK1013" s="39">
        <v>99642</v>
      </c>
      <c r="BL1013" s="38" t="s">
        <v>2265</v>
      </c>
      <c r="BM1013" s="38" t="s">
        <v>9545</v>
      </c>
      <c r="BN1013" s="39">
        <v>1</v>
      </c>
      <c r="BO1013" s="38" t="s">
        <v>9546</v>
      </c>
      <c r="BP1013" s="38" t="s">
        <v>9547</v>
      </c>
      <c r="BQ1013" s="38" t="s">
        <v>9548</v>
      </c>
      <c r="BS1013" s="40">
        <v>45106</v>
      </c>
      <c r="BW1013" s="38" t="s">
        <v>3456</v>
      </c>
      <c r="BX1013" s="39">
        <v>2</v>
      </c>
      <c r="BZ1013" s="38" t="s">
        <v>3456</v>
      </c>
      <c r="CA1013" s="39">
        <v>99</v>
      </c>
      <c r="CC1013" s="40">
        <v>45106</v>
      </c>
      <c r="CD1013" s="40">
        <v>45106</v>
      </c>
      <c r="CH1013" s="38" t="s">
        <v>2398</v>
      </c>
      <c r="CI1013" s="38" t="s">
        <v>705</v>
      </c>
      <c r="CJ1013" s="38" t="s">
        <v>2414</v>
      </c>
      <c r="CK1013" s="38" t="s">
        <v>2416</v>
      </c>
      <c r="CL1013" s="39">
        <v>28</v>
      </c>
      <c r="CM1013" s="39">
        <v>79</v>
      </c>
      <c r="CN1013" s="38" t="s">
        <v>2417</v>
      </c>
      <c r="CO1013" s="38" t="s">
        <v>2416</v>
      </c>
      <c r="CP1013" s="38" t="s">
        <v>84</v>
      </c>
      <c r="CQ1013" s="38" t="s">
        <v>2418</v>
      </c>
    </row>
    <row r="1014" spans="1:95" x14ac:dyDescent="0.3">
      <c r="A1014" s="38" t="s">
        <v>1153</v>
      </c>
      <c r="B1014" s="38" t="s">
        <v>9549</v>
      </c>
      <c r="C1014" s="38" t="s">
        <v>2386</v>
      </c>
      <c r="D1014" s="39">
        <v>120819</v>
      </c>
      <c r="E1014" s="39">
        <v>1</v>
      </c>
      <c r="F1014" s="38" t="s">
        <v>1154</v>
      </c>
      <c r="H1014" s="39">
        <v>97033</v>
      </c>
      <c r="K1014" s="38" t="s">
        <v>9256</v>
      </c>
      <c r="L1014" s="38" t="s">
        <v>2421</v>
      </c>
      <c r="M1014" s="38" t="s">
        <v>4224</v>
      </c>
      <c r="N1014" s="38" t="s">
        <v>2392</v>
      </c>
      <c r="R1014" s="39">
        <v>121162</v>
      </c>
      <c r="S1014" s="39">
        <v>120819</v>
      </c>
      <c r="T1014" s="39">
        <v>181032</v>
      </c>
      <c r="U1014" s="38" t="s">
        <v>9256</v>
      </c>
      <c r="V1014" s="38" t="s">
        <v>9550</v>
      </c>
      <c r="W1014" s="39">
        <v>181032</v>
      </c>
      <c r="Z1014" s="38" t="s">
        <v>212</v>
      </c>
      <c r="AA1014" s="38" t="s">
        <v>1155</v>
      </c>
      <c r="AF1014" s="39">
        <v>79</v>
      </c>
      <c r="AG1014" s="39">
        <v>28</v>
      </c>
      <c r="AH1014" s="39">
        <v>28027</v>
      </c>
      <c r="AI1014" s="39">
        <v>914031158</v>
      </c>
      <c r="AK1014" s="41">
        <v>658628876</v>
      </c>
      <c r="AM1014" s="38" t="s">
        <v>3459</v>
      </c>
      <c r="AN1014" s="39">
        <v>97033</v>
      </c>
      <c r="AO1014" s="38" t="s">
        <v>2414</v>
      </c>
      <c r="AP1014" s="38" t="s">
        <v>949</v>
      </c>
      <c r="AQ1014" s="38" t="s">
        <v>2394</v>
      </c>
      <c r="AS1014" s="38" t="s">
        <v>2259</v>
      </c>
      <c r="AT1014" s="41">
        <v>444128</v>
      </c>
      <c r="AU1014" s="41">
        <v>4476177</v>
      </c>
      <c r="AV1014" s="38" t="s">
        <v>4225</v>
      </c>
      <c r="AW1014" s="38" t="s">
        <v>2396</v>
      </c>
      <c r="AY1014" s="38" t="s">
        <v>9256</v>
      </c>
      <c r="AZ1014" s="38" t="s">
        <v>2421</v>
      </c>
      <c r="BA1014" s="38" t="s">
        <v>2398</v>
      </c>
      <c r="BC1014" s="38" t="s">
        <v>2396</v>
      </c>
      <c r="BH1014" s="40">
        <v>44739</v>
      </c>
      <c r="BI1014" s="40">
        <v>44915</v>
      </c>
      <c r="BK1014" s="39">
        <v>97033</v>
      </c>
      <c r="BL1014" s="38" t="s">
        <v>1156</v>
      </c>
      <c r="BM1014" s="38" t="s">
        <v>9551</v>
      </c>
      <c r="BN1014" s="39">
        <v>1</v>
      </c>
      <c r="BO1014" s="38" t="s">
        <v>2752</v>
      </c>
      <c r="BP1014" s="38" t="s">
        <v>5270</v>
      </c>
      <c r="BQ1014" s="38" t="s">
        <v>9552</v>
      </c>
      <c r="BS1014" s="40">
        <v>44739</v>
      </c>
      <c r="BW1014" s="38" t="s">
        <v>9256</v>
      </c>
      <c r="BX1014" s="39">
        <v>2</v>
      </c>
      <c r="BZ1014" s="38" t="s">
        <v>9256</v>
      </c>
      <c r="CA1014" s="39">
        <v>99</v>
      </c>
      <c r="CC1014" s="40">
        <v>44739</v>
      </c>
      <c r="CD1014" s="40">
        <v>44739</v>
      </c>
      <c r="CH1014" s="38" t="s">
        <v>2398</v>
      </c>
      <c r="CI1014" s="38" t="s">
        <v>705</v>
      </c>
      <c r="CJ1014" s="38" t="s">
        <v>2414</v>
      </c>
      <c r="CK1014" s="38" t="s">
        <v>2416</v>
      </c>
      <c r="CL1014" s="39">
        <v>28</v>
      </c>
      <c r="CM1014" s="39">
        <v>79</v>
      </c>
      <c r="CN1014" s="38" t="s">
        <v>2417</v>
      </c>
      <c r="CO1014" s="38" t="s">
        <v>2416</v>
      </c>
      <c r="CP1014" s="38" t="s">
        <v>84</v>
      </c>
      <c r="CQ1014" s="38" t="s">
        <v>2418</v>
      </c>
    </row>
    <row r="1015" spans="1:95" x14ac:dyDescent="0.3">
      <c r="A1015" s="38" t="s">
        <v>1190</v>
      </c>
      <c r="B1015" s="38" t="s">
        <v>9553</v>
      </c>
      <c r="C1015" s="38" t="s">
        <v>2386</v>
      </c>
      <c r="D1015" s="39">
        <v>120840</v>
      </c>
      <c r="E1015" s="39">
        <v>1</v>
      </c>
      <c r="F1015" s="38" t="s">
        <v>9554</v>
      </c>
      <c r="H1015" s="39">
        <v>97041</v>
      </c>
      <c r="K1015" s="38" t="s">
        <v>9256</v>
      </c>
      <c r="L1015" s="38" t="s">
        <v>2772</v>
      </c>
      <c r="M1015" s="38" t="s">
        <v>9555</v>
      </c>
      <c r="N1015" s="38" t="s">
        <v>2392</v>
      </c>
      <c r="R1015" s="39">
        <v>121182</v>
      </c>
      <c r="S1015" s="39">
        <v>120840</v>
      </c>
      <c r="T1015" s="39">
        <v>181054</v>
      </c>
      <c r="U1015" s="38" t="s">
        <v>9256</v>
      </c>
      <c r="V1015" s="38" t="s">
        <v>9556</v>
      </c>
      <c r="W1015" s="39">
        <v>181054</v>
      </c>
      <c r="Z1015" s="38" t="s">
        <v>1193</v>
      </c>
      <c r="AA1015" s="38" t="s">
        <v>9557</v>
      </c>
      <c r="AF1015" s="39">
        <v>148</v>
      </c>
      <c r="AG1015" s="39">
        <v>28</v>
      </c>
      <c r="AH1015" s="39">
        <v>28850</v>
      </c>
      <c r="AI1015" s="39">
        <v>916274823</v>
      </c>
      <c r="AK1015" s="41">
        <v>678465802</v>
      </c>
      <c r="AM1015" s="38" t="s">
        <v>3459</v>
      </c>
      <c r="AN1015" s="39">
        <v>97041</v>
      </c>
      <c r="AO1015" s="38" t="s">
        <v>676</v>
      </c>
      <c r="AP1015" s="38" t="s">
        <v>2458</v>
      </c>
      <c r="AQ1015" s="38" t="s">
        <v>3492</v>
      </c>
      <c r="AV1015" s="38" t="s">
        <v>9558</v>
      </c>
      <c r="AW1015" s="38" t="s">
        <v>2396</v>
      </c>
      <c r="AY1015" s="38" t="s">
        <v>9256</v>
      </c>
      <c r="AZ1015" s="38" t="s">
        <v>2421</v>
      </c>
      <c r="BA1015" s="38" t="s">
        <v>2398</v>
      </c>
      <c r="BC1015" s="38" t="s">
        <v>2399</v>
      </c>
      <c r="BH1015" s="40">
        <v>44740</v>
      </c>
      <c r="BI1015" s="40">
        <v>44917</v>
      </c>
      <c r="BK1015" s="39">
        <v>97041</v>
      </c>
      <c r="BL1015" s="38" t="s">
        <v>1194</v>
      </c>
      <c r="BN1015" s="39">
        <v>2</v>
      </c>
      <c r="BQ1015" s="38" t="s">
        <v>9559</v>
      </c>
      <c r="BS1015" s="40">
        <v>44740</v>
      </c>
      <c r="BW1015" s="38" t="s">
        <v>9256</v>
      </c>
      <c r="BX1015" s="39">
        <v>1</v>
      </c>
      <c r="BZ1015" s="38" t="s">
        <v>9256</v>
      </c>
      <c r="CA1015" s="39">
        <v>18</v>
      </c>
      <c r="CC1015" s="40">
        <v>44740</v>
      </c>
      <c r="CD1015" s="40">
        <v>44740</v>
      </c>
      <c r="CH1015" s="38" t="s">
        <v>2398</v>
      </c>
      <c r="CI1015" s="38" t="s">
        <v>705</v>
      </c>
      <c r="CJ1015" s="38" t="s">
        <v>676</v>
      </c>
      <c r="CK1015" s="38" t="s">
        <v>2918</v>
      </c>
      <c r="CL1015" s="39">
        <v>28</v>
      </c>
      <c r="CM1015" s="39">
        <v>148</v>
      </c>
      <c r="CN1015" s="38" t="s">
        <v>2919</v>
      </c>
      <c r="CO1015" s="38" t="s">
        <v>2918</v>
      </c>
      <c r="CP1015" s="38" t="s">
        <v>2920</v>
      </c>
      <c r="CQ1015" s="38" t="s">
        <v>676</v>
      </c>
    </row>
    <row r="1016" spans="1:95" x14ac:dyDescent="0.3">
      <c r="A1016" s="38" t="s">
        <v>2218</v>
      </c>
      <c r="D1016" s="39">
        <v>124380</v>
      </c>
      <c r="E1016" s="39">
        <v>1</v>
      </c>
      <c r="F1016" s="38" t="s">
        <v>9560</v>
      </c>
      <c r="H1016" s="39">
        <v>98980</v>
      </c>
      <c r="K1016" s="38" t="s">
        <v>3758</v>
      </c>
      <c r="L1016" s="38" t="s">
        <v>3758</v>
      </c>
      <c r="M1016" s="38" t="s">
        <v>9561</v>
      </c>
      <c r="N1016" s="38" t="s">
        <v>9562</v>
      </c>
      <c r="R1016" s="39">
        <v>124575</v>
      </c>
      <c r="S1016" s="39">
        <v>124380</v>
      </c>
      <c r="T1016" s="39">
        <v>184931</v>
      </c>
      <c r="U1016" s="38" t="s">
        <v>3758</v>
      </c>
      <c r="V1016" s="38" t="s">
        <v>9563</v>
      </c>
      <c r="W1016" s="39">
        <v>184931</v>
      </c>
      <c r="Z1016" s="38" t="s">
        <v>1661</v>
      </c>
      <c r="AA1016" s="38" t="s">
        <v>4730</v>
      </c>
      <c r="AF1016" s="39">
        <v>79</v>
      </c>
      <c r="AG1016" s="39">
        <v>28</v>
      </c>
      <c r="AH1016" s="39">
        <v>28044</v>
      </c>
      <c r="AI1016" s="39">
        <v>0</v>
      </c>
      <c r="AM1016" s="38" t="s">
        <v>7238</v>
      </c>
      <c r="AN1016" s="39">
        <v>98980</v>
      </c>
      <c r="AO1016" s="38" t="s">
        <v>2414</v>
      </c>
      <c r="AP1016" s="38" t="s">
        <v>949</v>
      </c>
      <c r="AQ1016" s="38" t="s">
        <v>2394</v>
      </c>
      <c r="AS1016" s="38" t="s">
        <v>2259</v>
      </c>
      <c r="AT1016" s="41">
        <v>434530</v>
      </c>
      <c r="AU1016" s="41">
        <v>4470211</v>
      </c>
      <c r="AV1016" s="38" t="s">
        <v>4731</v>
      </c>
      <c r="AW1016" s="38" t="s">
        <v>2396</v>
      </c>
      <c r="AX1016" s="38" t="s">
        <v>9564</v>
      </c>
      <c r="AY1016" s="38" t="s">
        <v>3758</v>
      </c>
      <c r="AZ1016" s="38" t="s">
        <v>3758</v>
      </c>
      <c r="BA1016" s="38" t="s">
        <v>2398</v>
      </c>
      <c r="BC1016" s="38" t="s">
        <v>2396</v>
      </c>
      <c r="BH1016" s="40">
        <v>45030</v>
      </c>
      <c r="BI1016" s="40">
        <v>45030</v>
      </c>
      <c r="BK1016" s="39">
        <v>98980</v>
      </c>
      <c r="BL1016" s="38" t="s">
        <v>2221</v>
      </c>
      <c r="BM1016" s="38" t="s">
        <v>5599</v>
      </c>
      <c r="BN1016" s="39">
        <v>1</v>
      </c>
      <c r="BO1016" s="38" t="s">
        <v>9565</v>
      </c>
      <c r="BP1016" s="38" t="s">
        <v>9566</v>
      </c>
      <c r="BQ1016" s="38" t="s">
        <v>9567</v>
      </c>
      <c r="BS1016" s="40">
        <v>45030</v>
      </c>
      <c r="BW1016" s="38" t="s">
        <v>3758</v>
      </c>
      <c r="BX1016" s="39">
        <v>2</v>
      </c>
      <c r="BZ1016" s="38" t="s">
        <v>3758</v>
      </c>
      <c r="CA1016" s="39">
        <v>99</v>
      </c>
      <c r="CC1016" s="40">
        <v>45030</v>
      </c>
      <c r="CD1016" s="40">
        <v>45030</v>
      </c>
      <c r="CH1016" s="38" t="s">
        <v>2398</v>
      </c>
      <c r="CI1016" s="38" t="s">
        <v>705</v>
      </c>
      <c r="CJ1016" s="38" t="s">
        <v>2414</v>
      </c>
      <c r="CK1016" s="38" t="s">
        <v>2416</v>
      </c>
      <c r="CL1016" s="39">
        <v>28</v>
      </c>
      <c r="CM1016" s="39">
        <v>79</v>
      </c>
      <c r="CN1016" s="38" t="s">
        <v>2417</v>
      </c>
      <c r="CO1016" s="38" t="s">
        <v>2416</v>
      </c>
      <c r="CP1016" s="38" t="s">
        <v>84</v>
      </c>
      <c r="CQ1016" s="38" t="s">
        <v>2418</v>
      </c>
    </row>
    <row r="1017" spans="1:95" x14ac:dyDescent="0.3">
      <c r="A1017" s="38" t="s">
        <v>2282</v>
      </c>
      <c r="D1017" s="39">
        <v>125483</v>
      </c>
      <c r="E1017" s="39">
        <v>1</v>
      </c>
      <c r="F1017" s="38" t="s">
        <v>9568</v>
      </c>
      <c r="H1017" s="39">
        <v>99562</v>
      </c>
      <c r="K1017" s="38" t="s">
        <v>9525</v>
      </c>
      <c r="L1017" s="38" t="s">
        <v>2772</v>
      </c>
      <c r="M1017" s="38" t="s">
        <v>5627</v>
      </c>
      <c r="N1017" s="38" t="s">
        <v>9527</v>
      </c>
      <c r="R1017" s="39">
        <v>125639</v>
      </c>
      <c r="S1017" s="39">
        <v>125483</v>
      </c>
      <c r="T1017" s="39">
        <v>186138</v>
      </c>
      <c r="U1017" s="38" t="s">
        <v>9525</v>
      </c>
      <c r="V1017" s="38" t="s">
        <v>9569</v>
      </c>
      <c r="W1017" s="39">
        <v>186138</v>
      </c>
      <c r="Z1017" s="38" t="s">
        <v>2285</v>
      </c>
      <c r="AA1017" s="38" t="s">
        <v>5628</v>
      </c>
      <c r="AF1017" s="39">
        <v>79</v>
      </c>
      <c r="AG1017" s="39">
        <v>28</v>
      </c>
      <c r="AH1017" s="39">
        <v>28033</v>
      </c>
      <c r="AI1017" s="39">
        <v>913025319</v>
      </c>
      <c r="AM1017" s="38" t="s">
        <v>3459</v>
      </c>
      <c r="AN1017" s="39">
        <v>99562</v>
      </c>
      <c r="AO1017" s="38" t="s">
        <v>2414</v>
      </c>
      <c r="AP1017" s="38" t="s">
        <v>949</v>
      </c>
      <c r="AQ1017" s="38" t="s">
        <v>2394</v>
      </c>
      <c r="AS1017" s="38" t="s">
        <v>2259</v>
      </c>
      <c r="AT1017" s="41">
        <v>443277</v>
      </c>
      <c r="AU1017" s="41">
        <v>4481126</v>
      </c>
      <c r="AV1017" s="38" t="s">
        <v>5629</v>
      </c>
      <c r="AW1017" s="38" t="s">
        <v>2396</v>
      </c>
      <c r="AY1017" s="38" t="s">
        <v>9525</v>
      </c>
      <c r="AZ1017" s="38" t="s">
        <v>2772</v>
      </c>
      <c r="BA1017" s="38" t="s">
        <v>2398</v>
      </c>
      <c r="BC1017" s="38" t="s">
        <v>2396</v>
      </c>
      <c r="BH1017" s="40">
        <v>45098</v>
      </c>
      <c r="BI1017" s="40">
        <v>45112</v>
      </c>
      <c r="BK1017" s="39">
        <v>99562</v>
      </c>
      <c r="BL1017" s="38" t="s">
        <v>2286</v>
      </c>
      <c r="BM1017" s="38" t="s">
        <v>2400</v>
      </c>
      <c r="BN1017" s="39">
        <v>1</v>
      </c>
      <c r="BO1017" s="38" t="s">
        <v>9570</v>
      </c>
      <c r="BP1017" s="38" t="s">
        <v>8076</v>
      </c>
      <c r="BQ1017" s="38" t="s">
        <v>9571</v>
      </c>
      <c r="BS1017" s="40">
        <v>45098</v>
      </c>
      <c r="BW1017" s="38" t="s">
        <v>9525</v>
      </c>
      <c r="BX1017" s="39">
        <v>2</v>
      </c>
      <c r="BZ1017" s="38" t="s">
        <v>9525</v>
      </c>
      <c r="CA1017" s="39">
        <v>99</v>
      </c>
      <c r="CC1017" s="40">
        <v>45098</v>
      </c>
      <c r="CD1017" s="40">
        <v>45098</v>
      </c>
      <c r="CH1017" s="38" t="s">
        <v>2398</v>
      </c>
      <c r="CI1017" s="38" t="s">
        <v>705</v>
      </c>
      <c r="CJ1017" s="38" t="s">
        <v>2414</v>
      </c>
      <c r="CK1017" s="38" t="s">
        <v>2416</v>
      </c>
      <c r="CL1017" s="39">
        <v>28</v>
      </c>
      <c r="CM1017" s="39">
        <v>79</v>
      </c>
      <c r="CN1017" s="38" t="s">
        <v>2417</v>
      </c>
      <c r="CO1017" s="38" t="s">
        <v>2416</v>
      </c>
      <c r="CP1017" s="38" t="s">
        <v>84</v>
      </c>
      <c r="CQ1017" s="38" t="s">
        <v>2418</v>
      </c>
    </row>
    <row r="1018" spans="1:95" x14ac:dyDescent="0.3">
      <c r="A1018" s="38" t="s">
        <v>503</v>
      </c>
      <c r="B1018" s="38" t="s">
        <v>9572</v>
      </c>
      <c r="C1018" s="38" t="s">
        <v>2386</v>
      </c>
      <c r="D1018" s="39">
        <v>123020</v>
      </c>
      <c r="E1018" s="39">
        <v>1</v>
      </c>
      <c r="F1018" s="38" t="s">
        <v>504</v>
      </c>
      <c r="H1018" s="39">
        <v>98253</v>
      </c>
      <c r="K1018" s="38" t="s">
        <v>3455</v>
      </c>
      <c r="L1018" s="38" t="s">
        <v>2772</v>
      </c>
      <c r="M1018" s="38" t="s">
        <v>7447</v>
      </c>
      <c r="N1018" s="38" t="s">
        <v>2392</v>
      </c>
      <c r="R1018" s="39">
        <v>123269</v>
      </c>
      <c r="S1018" s="39">
        <v>123020</v>
      </c>
      <c r="T1018" s="39">
        <v>183452</v>
      </c>
      <c r="U1018" s="38" t="s">
        <v>3455</v>
      </c>
      <c r="V1018" s="38" t="s">
        <v>3458</v>
      </c>
      <c r="W1018" s="39">
        <v>183452</v>
      </c>
      <c r="Z1018" s="38" t="s">
        <v>126</v>
      </c>
      <c r="AA1018" s="38" t="s">
        <v>9573</v>
      </c>
      <c r="AF1018" s="39">
        <v>79</v>
      </c>
      <c r="AG1018" s="39">
        <v>28</v>
      </c>
      <c r="AH1018" s="39">
        <v>28022</v>
      </c>
      <c r="AI1018" s="39">
        <v>917759629</v>
      </c>
      <c r="AK1018" s="41">
        <v>616460025</v>
      </c>
      <c r="AM1018" s="38" t="s">
        <v>3459</v>
      </c>
      <c r="AN1018" s="39">
        <v>98253</v>
      </c>
      <c r="AO1018" s="38" t="s">
        <v>2414</v>
      </c>
      <c r="AP1018" s="38" t="s">
        <v>949</v>
      </c>
      <c r="AQ1018" s="38" t="s">
        <v>2394</v>
      </c>
      <c r="AS1018" s="38" t="s">
        <v>2504</v>
      </c>
      <c r="AT1018" s="41">
        <v>448423</v>
      </c>
      <c r="AU1018" s="41">
        <v>4475076</v>
      </c>
      <c r="AV1018" s="38" t="s">
        <v>9574</v>
      </c>
      <c r="AW1018" s="38" t="s">
        <v>2396</v>
      </c>
      <c r="AY1018" s="38" t="s">
        <v>3455</v>
      </c>
      <c r="AZ1018" s="38" t="s">
        <v>2421</v>
      </c>
      <c r="BA1018" s="38" t="s">
        <v>2398</v>
      </c>
      <c r="BC1018" s="38" t="s">
        <v>2396</v>
      </c>
      <c r="BH1018" s="40">
        <v>44925</v>
      </c>
      <c r="BI1018" s="40">
        <v>44944</v>
      </c>
      <c r="BK1018" s="39">
        <v>98253</v>
      </c>
      <c r="BL1018" s="38" t="s">
        <v>507</v>
      </c>
      <c r="BM1018" s="38" t="s">
        <v>4006</v>
      </c>
      <c r="BN1018" s="39">
        <v>1</v>
      </c>
      <c r="BO1018" s="38" t="s">
        <v>9575</v>
      </c>
      <c r="BP1018" s="38" t="s">
        <v>5270</v>
      </c>
      <c r="BQ1018" s="38" t="s">
        <v>9576</v>
      </c>
      <c r="BS1018" s="40">
        <v>44925</v>
      </c>
      <c r="BW1018" s="38" t="s">
        <v>3455</v>
      </c>
      <c r="BX1018" s="39">
        <v>2</v>
      </c>
      <c r="BZ1018" s="38" t="s">
        <v>3455</v>
      </c>
      <c r="CA1018" s="39">
        <v>99</v>
      </c>
      <c r="CC1018" s="40">
        <v>44925</v>
      </c>
      <c r="CD1018" s="40">
        <v>44925</v>
      </c>
      <c r="CH1018" s="38" t="s">
        <v>2398</v>
      </c>
      <c r="CI1018" s="38" t="s">
        <v>705</v>
      </c>
      <c r="CJ1018" s="38" t="s">
        <v>2414</v>
      </c>
      <c r="CK1018" s="38" t="s">
        <v>2416</v>
      </c>
      <c r="CL1018" s="39">
        <v>28</v>
      </c>
      <c r="CM1018" s="39">
        <v>79</v>
      </c>
      <c r="CN1018" s="38" t="s">
        <v>2417</v>
      </c>
      <c r="CO1018" s="38" t="s">
        <v>2416</v>
      </c>
      <c r="CP1018" s="38" t="s">
        <v>84</v>
      </c>
      <c r="CQ1018" s="38" t="s">
        <v>2418</v>
      </c>
    </row>
    <row r="1019" spans="1:95" x14ac:dyDescent="0.3">
      <c r="A1019" s="38" t="s">
        <v>2275</v>
      </c>
      <c r="D1019" s="39">
        <v>126130</v>
      </c>
      <c r="E1019" s="39">
        <v>1</v>
      </c>
      <c r="F1019" s="38" t="s">
        <v>9577</v>
      </c>
      <c r="H1019" s="39">
        <v>99966</v>
      </c>
      <c r="K1019" s="38" t="s">
        <v>3758</v>
      </c>
      <c r="L1019" s="38" t="s">
        <v>2772</v>
      </c>
      <c r="M1019" s="38" t="s">
        <v>4241</v>
      </c>
      <c r="N1019" s="38" t="s">
        <v>8882</v>
      </c>
      <c r="R1019" s="39">
        <v>126261</v>
      </c>
      <c r="S1019" s="39">
        <v>126130</v>
      </c>
      <c r="T1019" s="39">
        <v>186854</v>
      </c>
      <c r="U1019" s="38" t="s">
        <v>3758</v>
      </c>
      <c r="V1019" s="38" t="s">
        <v>9578</v>
      </c>
      <c r="W1019" s="39">
        <v>186854</v>
      </c>
      <c r="Z1019" s="38" t="s">
        <v>61</v>
      </c>
      <c r="AA1019" s="38" t="s">
        <v>4242</v>
      </c>
      <c r="AF1019" s="39">
        <v>79</v>
      </c>
      <c r="AG1019" s="39">
        <v>28</v>
      </c>
      <c r="AH1019" s="39">
        <v>28029</v>
      </c>
      <c r="AI1019" s="39">
        <v>913232520</v>
      </c>
      <c r="AM1019" s="38" t="s">
        <v>3459</v>
      </c>
      <c r="AN1019" s="39">
        <v>99966</v>
      </c>
      <c r="AO1019" s="38" t="s">
        <v>2414</v>
      </c>
      <c r="AP1019" s="38" t="s">
        <v>2444</v>
      </c>
      <c r="AQ1019" s="38" t="s">
        <v>2394</v>
      </c>
      <c r="AS1019" s="38" t="s">
        <v>2259</v>
      </c>
      <c r="AT1019" s="41">
        <v>440288</v>
      </c>
      <c r="AU1019" s="41">
        <v>4480674</v>
      </c>
      <c r="AV1019" s="38" t="s">
        <v>4243</v>
      </c>
      <c r="AW1019" s="38" t="s">
        <v>2396</v>
      </c>
      <c r="AY1019" s="38" t="s">
        <v>3758</v>
      </c>
      <c r="AZ1019" s="38" t="s">
        <v>2772</v>
      </c>
      <c r="BA1019" s="38" t="s">
        <v>2398</v>
      </c>
      <c r="BC1019" s="38" t="s">
        <v>2396</v>
      </c>
      <c r="BH1019" s="40">
        <v>45148</v>
      </c>
      <c r="BI1019" s="40">
        <v>45181</v>
      </c>
      <c r="BK1019" s="39">
        <v>99966</v>
      </c>
      <c r="BL1019" s="38" t="s">
        <v>2278</v>
      </c>
      <c r="BM1019" s="38" t="s">
        <v>9579</v>
      </c>
      <c r="BN1019" s="39">
        <v>1</v>
      </c>
      <c r="BO1019" s="38" t="s">
        <v>9580</v>
      </c>
      <c r="BP1019" s="38" t="s">
        <v>6204</v>
      </c>
      <c r="BQ1019" s="38" t="s">
        <v>9581</v>
      </c>
      <c r="BS1019" s="40">
        <v>45148</v>
      </c>
      <c r="BW1019" s="38" t="s">
        <v>3758</v>
      </c>
      <c r="BX1019" s="39">
        <v>2</v>
      </c>
      <c r="BZ1019" s="38" t="s">
        <v>3758</v>
      </c>
      <c r="CA1019" s="39">
        <v>99</v>
      </c>
      <c r="CC1019" s="40">
        <v>45148</v>
      </c>
      <c r="CD1019" s="40">
        <v>45148</v>
      </c>
      <c r="CH1019" s="38" t="s">
        <v>2398</v>
      </c>
      <c r="CI1019" s="38" t="s">
        <v>705</v>
      </c>
      <c r="CJ1019" s="38" t="s">
        <v>2414</v>
      </c>
      <c r="CK1019" s="38" t="s">
        <v>2416</v>
      </c>
      <c r="CL1019" s="39">
        <v>28</v>
      </c>
      <c r="CM1019" s="39">
        <v>79</v>
      </c>
      <c r="CN1019" s="38" t="s">
        <v>2417</v>
      </c>
      <c r="CO1019" s="38" t="s">
        <v>2416</v>
      </c>
      <c r="CP1019" s="38" t="s">
        <v>84</v>
      </c>
      <c r="CQ1019" s="38" t="s">
        <v>2418</v>
      </c>
    </row>
    <row r="1020" spans="1:95" x14ac:dyDescent="0.3">
      <c r="A1020" s="38" t="s">
        <v>2291</v>
      </c>
      <c r="D1020" s="39">
        <v>126136</v>
      </c>
      <c r="E1020" s="39">
        <v>1</v>
      </c>
      <c r="F1020" s="38" t="s">
        <v>9582</v>
      </c>
      <c r="H1020" s="39">
        <v>99967</v>
      </c>
      <c r="K1020" s="38" t="s">
        <v>3758</v>
      </c>
      <c r="L1020" s="38" t="s">
        <v>2772</v>
      </c>
      <c r="M1020" s="38" t="s">
        <v>4942</v>
      </c>
      <c r="N1020" s="38" t="s">
        <v>3538</v>
      </c>
      <c r="R1020" s="39">
        <v>126267</v>
      </c>
      <c r="S1020" s="39">
        <v>126136</v>
      </c>
      <c r="T1020" s="39">
        <v>186860</v>
      </c>
      <c r="U1020" s="38" t="s">
        <v>3758</v>
      </c>
      <c r="V1020" s="38" t="s">
        <v>9583</v>
      </c>
      <c r="W1020" s="39">
        <v>186860</v>
      </c>
      <c r="Z1020" s="38" t="s">
        <v>348</v>
      </c>
      <c r="AA1020" s="38" t="s">
        <v>9584</v>
      </c>
      <c r="AF1020" s="39">
        <v>79</v>
      </c>
      <c r="AG1020" s="39">
        <v>28</v>
      </c>
      <c r="AH1020" s="39">
        <v>28044</v>
      </c>
      <c r="AI1020" s="39">
        <v>911694745</v>
      </c>
      <c r="AM1020" s="38" t="s">
        <v>3459</v>
      </c>
      <c r="AN1020" s="39">
        <v>99967</v>
      </c>
      <c r="AO1020" s="38" t="s">
        <v>2414</v>
      </c>
      <c r="AP1020" s="38" t="s">
        <v>949</v>
      </c>
      <c r="AQ1020" s="38" t="s">
        <v>2394</v>
      </c>
      <c r="AS1020" s="38" t="s">
        <v>2259</v>
      </c>
      <c r="AT1020" s="41">
        <v>434893</v>
      </c>
      <c r="AU1020" s="41">
        <v>4469925</v>
      </c>
      <c r="AV1020" s="38" t="s">
        <v>9585</v>
      </c>
      <c r="AW1020" s="38" t="s">
        <v>2396</v>
      </c>
      <c r="AY1020" s="38" t="s">
        <v>3758</v>
      </c>
      <c r="AZ1020" s="38" t="s">
        <v>2772</v>
      </c>
      <c r="BA1020" s="38" t="s">
        <v>2398</v>
      </c>
      <c r="BC1020" s="38" t="s">
        <v>2396</v>
      </c>
      <c r="BH1020" s="40">
        <v>45149</v>
      </c>
      <c r="BI1020" s="40">
        <v>45187</v>
      </c>
      <c r="BK1020" s="39">
        <v>99967</v>
      </c>
      <c r="BL1020" s="38" t="s">
        <v>2294</v>
      </c>
      <c r="BM1020" s="38" t="s">
        <v>9586</v>
      </c>
      <c r="BN1020" s="39">
        <v>1</v>
      </c>
      <c r="BO1020" s="38" t="s">
        <v>9587</v>
      </c>
      <c r="BP1020" s="38" t="s">
        <v>2432</v>
      </c>
      <c r="BQ1020" s="38" t="s">
        <v>9582</v>
      </c>
      <c r="BS1020" s="40">
        <v>45149</v>
      </c>
      <c r="BW1020" s="38" t="s">
        <v>3758</v>
      </c>
      <c r="BX1020" s="39">
        <v>2</v>
      </c>
      <c r="BZ1020" s="38" t="s">
        <v>3758</v>
      </c>
      <c r="CA1020" s="39">
        <v>99</v>
      </c>
      <c r="CC1020" s="40">
        <v>45149</v>
      </c>
      <c r="CD1020" s="40">
        <v>45149</v>
      </c>
      <c r="CH1020" s="38" t="s">
        <v>2398</v>
      </c>
      <c r="CI1020" s="38" t="s">
        <v>705</v>
      </c>
      <c r="CJ1020" s="38" t="s">
        <v>2414</v>
      </c>
      <c r="CK1020" s="38" t="s">
        <v>2416</v>
      </c>
      <c r="CL1020" s="39">
        <v>28</v>
      </c>
      <c r="CM1020" s="39">
        <v>79</v>
      </c>
      <c r="CN1020" s="38" t="s">
        <v>2417</v>
      </c>
      <c r="CO1020" s="38" t="s">
        <v>2416</v>
      </c>
      <c r="CP1020" s="38" t="s">
        <v>84</v>
      </c>
      <c r="CQ1020" s="38" t="s">
        <v>2418</v>
      </c>
    </row>
    <row r="1021" spans="1:95" x14ac:dyDescent="0.3">
      <c r="A1021" s="38" t="s">
        <v>2295</v>
      </c>
      <c r="D1021" s="39">
        <v>126137</v>
      </c>
      <c r="E1021" s="39">
        <v>1</v>
      </c>
      <c r="F1021" s="38" t="s">
        <v>9588</v>
      </c>
      <c r="H1021" s="39">
        <v>99968</v>
      </c>
      <c r="K1021" s="38" t="s">
        <v>3758</v>
      </c>
      <c r="L1021" s="38" t="s">
        <v>3758</v>
      </c>
      <c r="M1021" s="38" t="s">
        <v>7881</v>
      </c>
      <c r="R1021" s="39">
        <v>126268</v>
      </c>
      <c r="S1021" s="39">
        <v>126137</v>
      </c>
      <c r="T1021" s="39">
        <v>186861</v>
      </c>
      <c r="U1021" s="38" t="s">
        <v>3758</v>
      </c>
      <c r="V1021" s="38" t="s">
        <v>9583</v>
      </c>
      <c r="W1021" s="39">
        <v>186861</v>
      </c>
      <c r="Z1021" s="38" t="s">
        <v>158</v>
      </c>
      <c r="AA1021" s="38" t="s">
        <v>7883</v>
      </c>
      <c r="AF1021" s="39">
        <v>79</v>
      </c>
      <c r="AG1021" s="39">
        <v>28</v>
      </c>
      <c r="AH1021" s="39">
        <v>28042</v>
      </c>
      <c r="AI1021" s="39">
        <v>0</v>
      </c>
      <c r="AN1021" s="39">
        <v>99968</v>
      </c>
      <c r="AO1021" s="38" t="s">
        <v>2414</v>
      </c>
      <c r="AP1021" s="38" t="s">
        <v>949</v>
      </c>
      <c r="AQ1021" s="38" t="s">
        <v>2394</v>
      </c>
      <c r="AT1021" s="41">
        <v>450752</v>
      </c>
      <c r="AU1021" s="41">
        <v>4480153</v>
      </c>
      <c r="AV1021" s="38" t="s">
        <v>7884</v>
      </c>
      <c r="AW1021" s="38" t="s">
        <v>2396</v>
      </c>
      <c r="AX1021" s="38" t="s">
        <v>2296</v>
      </c>
      <c r="AY1021" s="38" t="s">
        <v>3758</v>
      </c>
      <c r="AZ1021" s="38" t="s">
        <v>3758</v>
      </c>
      <c r="BA1021" s="38" t="s">
        <v>2398</v>
      </c>
      <c r="BC1021" s="38" t="s">
        <v>2396</v>
      </c>
      <c r="BH1021" s="40">
        <v>45149</v>
      </c>
      <c r="BI1021" s="40">
        <v>45149</v>
      </c>
      <c r="BK1021" s="39">
        <v>99968</v>
      </c>
      <c r="BL1021" s="38" t="s">
        <v>2298</v>
      </c>
      <c r="BM1021" s="38" t="s">
        <v>9589</v>
      </c>
      <c r="BN1021" s="39">
        <v>1</v>
      </c>
      <c r="BO1021" s="38" t="s">
        <v>9590</v>
      </c>
      <c r="BP1021" s="38" t="s">
        <v>9591</v>
      </c>
      <c r="BQ1021" s="38" t="s">
        <v>9588</v>
      </c>
      <c r="BS1021" s="40">
        <v>45149</v>
      </c>
      <c r="BW1021" s="38" t="s">
        <v>3758</v>
      </c>
      <c r="BX1021" s="39">
        <v>3</v>
      </c>
      <c r="BZ1021" s="38" t="s">
        <v>3758</v>
      </c>
      <c r="CA1021" s="39">
        <v>99</v>
      </c>
      <c r="CC1021" s="40">
        <v>45149</v>
      </c>
      <c r="CD1021" s="40">
        <v>45149</v>
      </c>
      <c r="CH1021" s="38" t="s">
        <v>2398</v>
      </c>
      <c r="CI1021" s="38" t="s">
        <v>705</v>
      </c>
      <c r="CJ1021" s="38" t="s">
        <v>2414</v>
      </c>
      <c r="CK1021" s="38" t="s">
        <v>2416</v>
      </c>
      <c r="CL1021" s="39">
        <v>28</v>
      </c>
      <c r="CM1021" s="39">
        <v>79</v>
      </c>
      <c r="CN1021" s="38" t="s">
        <v>2417</v>
      </c>
      <c r="CO1021" s="38" t="s">
        <v>2416</v>
      </c>
      <c r="CP1021" s="38" t="s">
        <v>84</v>
      </c>
      <c r="CQ1021" s="38" t="s">
        <v>2418</v>
      </c>
    </row>
    <row r="1022" spans="1:95" x14ac:dyDescent="0.3">
      <c r="A1022" s="38" t="s">
        <v>2250</v>
      </c>
      <c r="D1022" s="39">
        <v>124218</v>
      </c>
      <c r="E1022" s="39">
        <v>1</v>
      </c>
      <c r="F1022" s="38" t="s">
        <v>9592</v>
      </c>
      <c r="H1022" s="39">
        <v>98901</v>
      </c>
      <c r="I1022" s="38" t="s">
        <v>3127</v>
      </c>
      <c r="J1022" s="39">
        <v>176</v>
      </c>
      <c r="K1022" s="38" t="s">
        <v>2625</v>
      </c>
      <c r="L1022" s="38" t="s">
        <v>2772</v>
      </c>
      <c r="M1022" s="38" t="s">
        <v>3488</v>
      </c>
      <c r="N1022" s="38" t="s">
        <v>2392</v>
      </c>
      <c r="R1022" s="39">
        <v>124419</v>
      </c>
      <c r="S1022" s="39">
        <v>124218</v>
      </c>
      <c r="T1022" s="39">
        <v>184762</v>
      </c>
      <c r="U1022" s="38" t="s">
        <v>2625</v>
      </c>
      <c r="V1022" s="38" t="s">
        <v>9593</v>
      </c>
      <c r="W1022" s="39">
        <v>184762</v>
      </c>
      <c r="Z1022" s="38" t="s">
        <v>2253</v>
      </c>
      <c r="AA1022" s="38" t="s">
        <v>8650</v>
      </c>
      <c r="AD1022" s="38" t="s">
        <v>1389</v>
      </c>
      <c r="AE1022" s="38" t="s">
        <v>448</v>
      </c>
      <c r="AF1022" s="39">
        <v>80</v>
      </c>
      <c r="AG1022" s="39">
        <v>28</v>
      </c>
      <c r="AH1022" s="39">
        <v>28222</v>
      </c>
      <c r="AI1022" s="39">
        <v>916383508</v>
      </c>
      <c r="AM1022" s="38" t="s">
        <v>3459</v>
      </c>
      <c r="AN1022" s="39">
        <v>98901</v>
      </c>
      <c r="AO1022" s="38" t="s">
        <v>3491</v>
      </c>
      <c r="AP1022" s="38" t="s">
        <v>949</v>
      </c>
      <c r="AQ1022" s="38" t="s">
        <v>2394</v>
      </c>
      <c r="AT1022" s="41">
        <v>427138</v>
      </c>
      <c r="AU1022" s="41">
        <v>4480756</v>
      </c>
      <c r="AV1022" s="38" t="s">
        <v>9594</v>
      </c>
      <c r="AW1022" s="38" t="s">
        <v>2396</v>
      </c>
      <c r="AY1022" s="38" t="s">
        <v>2625</v>
      </c>
      <c r="AZ1022" s="38" t="s">
        <v>2772</v>
      </c>
      <c r="BA1022" s="38" t="s">
        <v>2398</v>
      </c>
      <c r="BC1022" s="38" t="s">
        <v>2396</v>
      </c>
      <c r="BH1022" s="40">
        <v>45015</v>
      </c>
      <c r="BI1022" s="40">
        <v>45079</v>
      </c>
      <c r="BK1022" s="39">
        <v>98901</v>
      </c>
      <c r="BL1022" s="38" t="s">
        <v>2255</v>
      </c>
      <c r="BM1022" s="38" t="s">
        <v>9595</v>
      </c>
      <c r="BN1022" s="39">
        <v>1</v>
      </c>
      <c r="BO1022" s="38" t="s">
        <v>8790</v>
      </c>
      <c r="BP1022" s="38" t="s">
        <v>6736</v>
      </c>
      <c r="BQ1022" s="38" t="s">
        <v>9596</v>
      </c>
      <c r="BS1022" s="40">
        <v>45015</v>
      </c>
      <c r="BW1022" s="38" t="s">
        <v>2625</v>
      </c>
      <c r="BX1022" s="39">
        <v>2</v>
      </c>
      <c r="BZ1022" s="38" t="s">
        <v>2625</v>
      </c>
      <c r="CA1022" s="39">
        <v>99</v>
      </c>
      <c r="CC1022" s="40">
        <v>45015</v>
      </c>
      <c r="CD1022" s="40">
        <v>45015</v>
      </c>
      <c r="CH1022" s="38" t="s">
        <v>2398</v>
      </c>
      <c r="CI1022" s="38" t="s">
        <v>705</v>
      </c>
      <c r="CJ1022" s="38" t="s">
        <v>3491</v>
      </c>
      <c r="CK1022" s="38" t="s">
        <v>3495</v>
      </c>
      <c r="CL1022" s="39">
        <v>28</v>
      </c>
      <c r="CM1022" s="39">
        <v>80</v>
      </c>
      <c r="CN1022" s="38" t="s">
        <v>3496</v>
      </c>
      <c r="CO1022" s="38" t="s">
        <v>3495</v>
      </c>
      <c r="CP1022" s="38" t="s">
        <v>173</v>
      </c>
      <c r="CQ1022" s="38" t="s">
        <v>3491</v>
      </c>
    </row>
    <row r="1023" spans="1:95" x14ac:dyDescent="0.3">
      <c r="A1023" s="38" t="s">
        <v>9597</v>
      </c>
      <c r="B1023" s="38" t="s">
        <v>9598</v>
      </c>
      <c r="C1023" s="38" t="s">
        <v>2386</v>
      </c>
      <c r="D1023" s="39">
        <v>124332</v>
      </c>
      <c r="E1023" s="39">
        <v>1</v>
      </c>
      <c r="F1023" s="38" t="s">
        <v>2306</v>
      </c>
      <c r="H1023" s="39">
        <v>98962</v>
      </c>
      <c r="K1023" s="38" t="s">
        <v>2772</v>
      </c>
      <c r="L1023" s="38" t="s">
        <v>2772</v>
      </c>
      <c r="M1023" s="38" t="s">
        <v>4395</v>
      </c>
      <c r="N1023" s="38" t="s">
        <v>2392</v>
      </c>
      <c r="R1023" s="39">
        <v>124528</v>
      </c>
      <c r="S1023" s="39">
        <v>124332</v>
      </c>
      <c r="T1023" s="39">
        <v>184881</v>
      </c>
      <c r="U1023" s="38" t="s">
        <v>2772</v>
      </c>
      <c r="V1023" s="38" t="s">
        <v>9599</v>
      </c>
      <c r="W1023" s="39">
        <v>184881</v>
      </c>
      <c r="Z1023" s="38" t="s">
        <v>571</v>
      </c>
      <c r="AA1023" s="38" t="s">
        <v>2712</v>
      </c>
      <c r="AB1023" s="38" t="s">
        <v>9600</v>
      </c>
      <c r="AF1023" s="39">
        <v>53</v>
      </c>
      <c r="AG1023" s="39">
        <v>28</v>
      </c>
      <c r="AH1023" s="39">
        <v>28814</v>
      </c>
      <c r="AI1023" s="39">
        <v>918845054</v>
      </c>
      <c r="AM1023" s="38" t="s">
        <v>9601</v>
      </c>
      <c r="AN1023" s="39">
        <v>98962</v>
      </c>
      <c r="AO1023" s="38" t="s">
        <v>4037</v>
      </c>
      <c r="AP1023" s="38" t="s">
        <v>949</v>
      </c>
      <c r="AQ1023" s="38" t="s">
        <v>2394</v>
      </c>
      <c r="AS1023" s="38" t="s">
        <v>2259</v>
      </c>
      <c r="AT1023" s="41">
        <v>460581</v>
      </c>
      <c r="AU1023" s="41">
        <v>4487762</v>
      </c>
      <c r="AV1023" s="38" t="s">
        <v>4399</v>
      </c>
      <c r="AW1023" s="38" t="s">
        <v>2396</v>
      </c>
      <c r="AY1023" s="38" t="s">
        <v>2772</v>
      </c>
      <c r="AZ1023" s="38" t="s">
        <v>2772</v>
      </c>
      <c r="BA1023" s="38" t="s">
        <v>2398</v>
      </c>
      <c r="BC1023" s="38" t="s">
        <v>2399</v>
      </c>
      <c r="BH1023" s="40">
        <v>45028</v>
      </c>
      <c r="BI1023" s="40">
        <v>45028</v>
      </c>
      <c r="BK1023" s="39">
        <v>98962</v>
      </c>
      <c r="BL1023" s="38" t="s">
        <v>2307</v>
      </c>
      <c r="BN1023" s="39">
        <v>2</v>
      </c>
      <c r="BQ1023" s="38" t="s">
        <v>2306</v>
      </c>
      <c r="BS1023" s="40">
        <v>45028</v>
      </c>
      <c r="BW1023" s="38" t="s">
        <v>2772</v>
      </c>
      <c r="BX1023" s="39">
        <v>1</v>
      </c>
      <c r="BZ1023" s="38" t="s">
        <v>2772</v>
      </c>
      <c r="CA1023" s="39">
        <v>18</v>
      </c>
      <c r="CC1023" s="40">
        <v>45028</v>
      </c>
      <c r="CD1023" s="40">
        <v>45028</v>
      </c>
      <c r="CH1023" s="38" t="s">
        <v>2398</v>
      </c>
      <c r="CI1023" s="38" t="s">
        <v>705</v>
      </c>
      <c r="CJ1023" s="38" t="s">
        <v>4037</v>
      </c>
      <c r="CK1023" s="38" t="s">
        <v>2212</v>
      </c>
      <c r="CL1023" s="39">
        <v>28</v>
      </c>
      <c r="CM1023" s="39">
        <v>53</v>
      </c>
      <c r="CN1023" s="38" t="s">
        <v>4043</v>
      </c>
      <c r="CO1023" s="38" t="s">
        <v>2212</v>
      </c>
      <c r="CP1023" s="38" t="s">
        <v>4044</v>
      </c>
      <c r="CQ1023" s="38" t="s">
        <v>4037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workbookViewId="0">
      <selection activeCell="C18" sqref="C18"/>
    </sheetView>
  </sheetViews>
  <sheetFormatPr baseColWidth="10" defaultColWidth="12" defaultRowHeight="14.4" x14ac:dyDescent="0.3"/>
  <cols>
    <col min="1" max="1" width="27.375" style="62" customWidth="1"/>
    <col min="2" max="2" width="30.625" style="65" customWidth="1"/>
    <col min="3" max="3" width="12" style="62"/>
    <col min="4" max="4" width="49" style="62" customWidth="1"/>
    <col min="5" max="5" width="30.625" style="62" customWidth="1"/>
    <col min="6" max="6" width="12" style="62"/>
    <col min="7" max="7" width="12" style="64"/>
    <col min="8" max="16384" width="12" style="62"/>
  </cols>
  <sheetData>
    <row r="1" spans="1:7" x14ac:dyDescent="0.3">
      <c r="A1" s="61" t="s">
        <v>10</v>
      </c>
      <c r="B1" s="61" t="s">
        <v>13</v>
      </c>
      <c r="C1" s="61" t="s">
        <v>16</v>
      </c>
      <c r="D1" s="61" t="s">
        <v>48</v>
      </c>
      <c r="E1" s="61" t="s">
        <v>9602</v>
      </c>
      <c r="F1" s="61"/>
      <c r="G1" s="61"/>
    </row>
    <row r="2" spans="1:7" x14ac:dyDescent="0.3">
      <c r="A2" s="62" t="s">
        <v>58</v>
      </c>
      <c r="B2" s="63" t="str">
        <f>VLOOKUP($A$2:$A$53,Sheet1!$A$1:$F$1023,2,FALSE)</f>
        <v>28-APCA-2014/00035</v>
      </c>
      <c r="C2" s="62">
        <v>17</v>
      </c>
      <c r="D2" s="62" t="s">
        <v>59</v>
      </c>
      <c r="E2" s="62">
        <v>448212</v>
      </c>
    </row>
    <row r="3" spans="1:7" x14ac:dyDescent="0.3">
      <c r="A3" s="62" t="s">
        <v>71</v>
      </c>
      <c r="B3" s="63" t="str">
        <f>VLOOKUP($A$2:$A$53,Sheet1!$A$1:$F$1023,2,FALSE)</f>
        <v>28-APCA-N-2015/00178</v>
      </c>
      <c r="C3" s="62">
        <v>3</v>
      </c>
      <c r="D3" s="62" t="s">
        <v>72</v>
      </c>
      <c r="E3" s="62">
        <v>107989</v>
      </c>
    </row>
    <row r="4" spans="1:7" x14ac:dyDescent="0.3">
      <c r="A4" s="62" t="s">
        <v>79</v>
      </c>
      <c r="B4" s="63" t="str">
        <f>VLOOKUP($A$2:$A$53,Sheet1!$A$1:$F$1023,2,FALSE)</f>
        <v>28-APCA-N-2021/00134</v>
      </c>
      <c r="C4" s="62">
        <v>8</v>
      </c>
      <c r="D4" s="62" t="s">
        <v>80</v>
      </c>
      <c r="E4" s="62">
        <v>3147</v>
      </c>
    </row>
    <row r="5" spans="1:7" x14ac:dyDescent="0.3">
      <c r="A5" s="62" t="s">
        <v>149</v>
      </c>
      <c r="B5" s="63" t="str">
        <f>VLOOKUP($A$2:$A$53,Sheet1!$A$1:$F$1023,2,FALSE)</f>
        <v>28-APCA-2015/00013</v>
      </c>
      <c r="C5" s="62">
        <v>1</v>
      </c>
      <c r="D5" s="62" t="s">
        <v>150</v>
      </c>
      <c r="E5" s="62">
        <v>3765</v>
      </c>
    </row>
    <row r="6" spans="1:7" x14ac:dyDescent="0.3">
      <c r="A6" s="62" t="s">
        <v>216</v>
      </c>
      <c r="B6" s="63" t="str">
        <f>VLOOKUP($A$2:$A$53,Sheet1!$A$1:$F$1023,2,FALSE)</f>
        <v>28-APCA-N-2019/00020</v>
      </c>
      <c r="C6" s="62">
        <v>5</v>
      </c>
      <c r="D6" s="62" t="s">
        <v>217</v>
      </c>
      <c r="E6" s="62">
        <v>3822</v>
      </c>
    </row>
    <row r="7" spans="1:7" x14ac:dyDescent="0.3">
      <c r="A7" s="62" t="s">
        <v>235</v>
      </c>
      <c r="B7" s="63" t="str">
        <f>VLOOKUP($A$2:$A$53,Sheet1!$A$1:$F$1023,2,FALSE)</f>
        <v>28-APCA-2022/00013</v>
      </c>
      <c r="C7" s="62">
        <v>17</v>
      </c>
      <c r="D7" s="62" t="s">
        <v>236</v>
      </c>
      <c r="E7" s="62">
        <v>1985797</v>
      </c>
    </row>
    <row r="8" spans="1:7" x14ac:dyDescent="0.3">
      <c r="A8" s="62" t="s">
        <v>287</v>
      </c>
      <c r="B8" s="63" t="str">
        <f>VLOOKUP($A$2:$A$53,Sheet1!$A$1:$F$1023,2,FALSE)</f>
        <v>28-APCA-2019/00023</v>
      </c>
      <c r="C8" s="62">
        <v>17</v>
      </c>
      <c r="D8" s="62" t="s">
        <v>288</v>
      </c>
      <c r="E8" s="62">
        <v>562000</v>
      </c>
    </row>
    <row r="9" spans="1:7" x14ac:dyDescent="0.3">
      <c r="A9" s="62" t="s">
        <v>413</v>
      </c>
      <c r="B9" s="63" t="str">
        <f>VLOOKUP($A$2:$A$53,Sheet1!$A$1:$F$1023,2,FALSE)</f>
        <v>28-APCA-N-2023/00099</v>
      </c>
      <c r="C9" s="62">
        <v>16</v>
      </c>
      <c r="D9" s="62" t="s">
        <v>414</v>
      </c>
      <c r="E9" s="62">
        <v>3623</v>
      </c>
    </row>
    <row r="10" spans="1:7" x14ac:dyDescent="0.3">
      <c r="A10" s="62" t="s">
        <v>440</v>
      </c>
      <c r="B10" s="63" t="str">
        <f>VLOOKUP($A$2:$A$53,Sheet1!$A$1:$F$1023,2,FALSE)</f>
        <v>28-APCA-N-2019/00009</v>
      </c>
      <c r="C10" s="62">
        <v>10</v>
      </c>
      <c r="D10" s="62" t="s">
        <v>441</v>
      </c>
      <c r="E10" s="62">
        <v>28840</v>
      </c>
    </row>
    <row r="11" spans="1:7" x14ac:dyDescent="0.3">
      <c r="A11" s="62" t="s">
        <v>592</v>
      </c>
      <c r="B11" s="63" t="str">
        <f>VLOOKUP($A$2:$A$53,Sheet1!$A$1:$F$1023,2,FALSE)</f>
        <v>28-APCA-XX-20191028-01</v>
      </c>
      <c r="C11" s="62">
        <v>5</v>
      </c>
      <c r="D11" s="62" t="s">
        <v>593</v>
      </c>
      <c r="E11" s="62">
        <v>4409</v>
      </c>
    </row>
    <row r="12" spans="1:7" x14ac:dyDescent="0.3">
      <c r="A12" s="62" t="s">
        <v>602</v>
      </c>
      <c r="B12" s="63" t="str">
        <f>VLOOKUP($A$2:$A$53,Sheet1!$A$1:$F$1023,2,FALSE)</f>
        <v>28-APCA-N-2013/00008</v>
      </c>
      <c r="C12" s="62">
        <v>4</v>
      </c>
      <c r="D12" s="62" t="s">
        <v>603</v>
      </c>
      <c r="E12" s="62">
        <v>3078</v>
      </c>
    </row>
    <row r="13" spans="1:7" x14ac:dyDescent="0.3">
      <c r="A13" s="62" t="s">
        <v>668</v>
      </c>
      <c r="B13" s="63" t="str">
        <f>VLOOKUP($A$2:$A$53,Sheet1!$A$1:$F$1023,2,FALSE)</f>
        <v>28-APCA-2016/00024</v>
      </c>
      <c r="C13" s="62">
        <v>20</v>
      </c>
      <c r="D13" s="62" t="s">
        <v>669</v>
      </c>
      <c r="E13" s="62">
        <v>67851</v>
      </c>
    </row>
    <row r="14" spans="1:7" x14ac:dyDescent="0.3">
      <c r="A14" s="62" t="s">
        <v>688</v>
      </c>
      <c r="B14" s="63" t="str">
        <f>VLOOKUP($A$2:$A$53,Sheet1!$A$1:$F$1023,2,FALSE)</f>
        <v>28-APCA-N-2018/00007</v>
      </c>
      <c r="C14" s="62">
        <v>16</v>
      </c>
      <c r="D14" s="62" t="s">
        <v>689</v>
      </c>
      <c r="E14" s="62">
        <v>6689</v>
      </c>
    </row>
    <row r="15" spans="1:7" x14ac:dyDescent="0.3">
      <c r="A15" s="62" t="s">
        <v>714</v>
      </c>
      <c r="B15" s="63" t="str">
        <f>VLOOKUP($A$2:$A$53,Sheet1!$A$1:$F$1023,2,FALSE)</f>
        <v>28-APCA-N-2016/00063</v>
      </c>
      <c r="C15" s="62">
        <v>8</v>
      </c>
      <c r="D15" s="62" t="s">
        <v>715</v>
      </c>
      <c r="E15" s="62">
        <v>2771</v>
      </c>
    </row>
    <row r="16" spans="1:7" x14ac:dyDescent="0.3">
      <c r="A16" s="62" t="s">
        <v>736</v>
      </c>
      <c r="B16" s="63" t="str">
        <f>VLOOKUP($A$2:$A$53,Sheet1!$A$1:$F$1023,2,FALSE)</f>
        <v>28-APCA-2015/00002</v>
      </c>
      <c r="C16" s="62">
        <v>8</v>
      </c>
      <c r="D16" s="62" t="s">
        <v>737</v>
      </c>
      <c r="E16" s="62">
        <v>0</v>
      </c>
    </row>
    <row r="17" spans="1:5" x14ac:dyDescent="0.3">
      <c r="A17" s="62" t="s">
        <v>741</v>
      </c>
      <c r="B17" s="63" t="str">
        <f>VLOOKUP($A$2:$A$53,Sheet1!$A$1:$F$1023,2,FALSE)</f>
        <v>28-APCA-2017/00005</v>
      </c>
      <c r="C17" s="62">
        <v>8</v>
      </c>
      <c r="D17" s="62" t="s">
        <v>742</v>
      </c>
      <c r="E17" s="62">
        <v>8343</v>
      </c>
    </row>
    <row r="18" spans="1:5" x14ac:dyDescent="0.3">
      <c r="A18" s="62" t="s">
        <v>814</v>
      </c>
      <c r="B18" s="63" t="str">
        <f>VLOOKUP($A$2:$A$53,Sheet1!$A$1:$F$1023,2,FALSE)</f>
        <v>28-APCA-2016/00017</v>
      </c>
      <c r="C18" s="62">
        <v>4</v>
      </c>
      <c r="D18" s="62" t="s">
        <v>815</v>
      </c>
      <c r="E18" s="62">
        <v>1162</v>
      </c>
    </row>
    <row r="19" spans="1:5" x14ac:dyDescent="0.3">
      <c r="A19" s="62" t="s">
        <v>819</v>
      </c>
      <c r="B19" s="63" t="str">
        <f>VLOOKUP($A$2:$A$53,Sheet1!$A$1:$F$1023,2,FALSE)</f>
        <v>28-APCA-N-2019/00016</v>
      </c>
      <c r="C19" s="62">
        <v>5</v>
      </c>
      <c r="D19" s="62" t="s">
        <v>820</v>
      </c>
      <c r="E19" s="62">
        <v>1260</v>
      </c>
    </row>
    <row r="20" spans="1:5" x14ac:dyDescent="0.3">
      <c r="A20" s="62" t="s">
        <v>897</v>
      </c>
      <c r="B20" s="63" t="str">
        <f>VLOOKUP($A$2:$A$53,Sheet1!$A$1:$F$1023,2,FALSE)</f>
        <v>28-APCA-N-2019/00007</v>
      </c>
      <c r="C20" s="62">
        <v>4</v>
      </c>
      <c r="D20" s="62" t="s">
        <v>898</v>
      </c>
      <c r="E20" s="62">
        <v>2392</v>
      </c>
    </row>
    <row r="21" spans="1:5" x14ac:dyDescent="0.3">
      <c r="A21" s="62" t="s">
        <v>952</v>
      </c>
      <c r="B21" s="63" t="str">
        <f>VLOOKUP($A$2:$A$53,Sheet1!$A$1:$F$1023,2,FALSE)</f>
        <v>28-APCA-N-2013/00009</v>
      </c>
      <c r="C21" s="62">
        <v>8</v>
      </c>
      <c r="D21" s="62" t="s">
        <v>953</v>
      </c>
      <c r="E21" s="62">
        <v>3416</v>
      </c>
    </row>
    <row r="22" spans="1:5" x14ac:dyDescent="0.3">
      <c r="A22" s="62" t="s">
        <v>965</v>
      </c>
      <c r="B22" s="63" t="str">
        <f>VLOOKUP($A$2:$A$53,Sheet1!$A$1:$F$1023,2,FALSE)</f>
        <v>28-APCA-2020/00055</v>
      </c>
      <c r="C22" s="62">
        <v>8</v>
      </c>
      <c r="D22" s="62" t="s">
        <v>966</v>
      </c>
      <c r="E22" s="62">
        <v>13759</v>
      </c>
    </row>
    <row r="23" spans="1:5" x14ac:dyDescent="0.3">
      <c r="A23" s="62" t="s">
        <v>1024</v>
      </c>
      <c r="B23" s="63" t="str">
        <f>VLOOKUP($A$2:$A$53,Sheet1!$A$1:$F$1023,2,FALSE)</f>
        <v>28-APCA-N-2021/00103</v>
      </c>
      <c r="C23" s="62">
        <v>5</v>
      </c>
      <c r="D23" s="62" t="s">
        <v>1025</v>
      </c>
      <c r="E23" s="62">
        <v>3188</v>
      </c>
    </row>
    <row r="24" spans="1:5" x14ac:dyDescent="0.3">
      <c r="A24" s="62" t="s">
        <v>1103</v>
      </c>
      <c r="B24" s="63" t="str">
        <f>VLOOKUP($A$2:$A$53,Sheet1!$A$1:$F$1023,2,FALSE)</f>
        <v>28-APCA-N-2014/00055</v>
      </c>
      <c r="C24" s="62">
        <v>6</v>
      </c>
      <c r="D24" s="62" t="s">
        <v>1104</v>
      </c>
      <c r="E24" s="62">
        <v>3752</v>
      </c>
    </row>
    <row r="25" spans="1:5" x14ac:dyDescent="0.3">
      <c r="A25" s="62" t="s">
        <v>1167</v>
      </c>
      <c r="B25" s="63" t="str">
        <f>VLOOKUP($A$2:$A$53,Sheet1!$A$1:$F$1023,2,FALSE)</f>
        <v>28-APCA-2016/00089</v>
      </c>
      <c r="C25" s="62">
        <v>8</v>
      </c>
      <c r="D25" s="62" t="s">
        <v>1168</v>
      </c>
      <c r="E25" s="62">
        <v>3280</v>
      </c>
    </row>
    <row r="26" spans="1:5" x14ac:dyDescent="0.3">
      <c r="A26" s="62" t="s">
        <v>1172</v>
      </c>
      <c r="B26" s="63" t="str">
        <f>VLOOKUP($A$2:$A$53,Sheet1!$A$1:$F$1023,2,FALSE)</f>
        <v>28-APCA-N-2016/00020</v>
      </c>
      <c r="C26" s="62">
        <v>17</v>
      </c>
      <c r="D26" s="62" t="s">
        <v>1173</v>
      </c>
      <c r="E26" s="62">
        <v>198379</v>
      </c>
    </row>
    <row r="27" spans="1:5" x14ac:dyDescent="0.3">
      <c r="A27" s="62" t="s">
        <v>1229</v>
      </c>
      <c r="B27" s="63" t="str">
        <f>VLOOKUP($A$2:$A$53,Sheet1!$A$1:$F$1023,2,FALSE)</f>
        <v>28-APCA-N-2016/00015</v>
      </c>
      <c r="C27" s="62">
        <v>8</v>
      </c>
      <c r="D27" s="62" t="s">
        <v>1230</v>
      </c>
      <c r="E27" s="62">
        <v>7349</v>
      </c>
    </row>
    <row r="28" spans="1:5" x14ac:dyDescent="0.3">
      <c r="A28" s="62" t="s">
        <v>1382</v>
      </c>
      <c r="B28" s="63" t="str">
        <f>VLOOKUP($A$2:$A$53,Sheet1!$A$1:$F$1023,2,FALSE)</f>
        <v>28-APCA-N-2013/00007</v>
      </c>
      <c r="C28" s="62">
        <v>8</v>
      </c>
      <c r="D28" s="62" t="s">
        <v>1383</v>
      </c>
      <c r="E28" s="62">
        <v>10128</v>
      </c>
    </row>
    <row r="29" spans="1:5" x14ac:dyDescent="0.3">
      <c r="A29" s="62" t="s">
        <v>1414</v>
      </c>
      <c r="B29" s="63" t="str">
        <f>VLOOKUP($A$2:$A$53,Sheet1!$A$1:$F$1023,2,FALSE)</f>
        <v>28-APCA-2019/00018</v>
      </c>
      <c r="C29" s="62">
        <v>1</v>
      </c>
      <c r="D29" s="62" t="s">
        <v>1415</v>
      </c>
      <c r="E29" s="62">
        <v>58565</v>
      </c>
    </row>
    <row r="30" spans="1:5" x14ac:dyDescent="0.3">
      <c r="A30" s="62" t="s">
        <v>1449</v>
      </c>
      <c r="B30" s="63" t="str">
        <f>VLOOKUP($A$2:$A$53,Sheet1!$A$1:$F$1023,2,FALSE)</f>
        <v>28-APCA-N-2014/00057</v>
      </c>
      <c r="C30" s="62">
        <v>17</v>
      </c>
      <c r="D30" s="62" t="s">
        <v>1450</v>
      </c>
      <c r="E30" s="62">
        <v>72947</v>
      </c>
    </row>
    <row r="31" spans="1:5" x14ac:dyDescent="0.3">
      <c r="A31" s="62" t="s">
        <v>1593</v>
      </c>
      <c r="B31" s="63" t="str">
        <f>VLOOKUP($A$2:$A$53,Sheet1!$A$1:$F$1023,2,FALSE)</f>
        <v>28-APCA-2013/00004</v>
      </c>
      <c r="C31" s="62">
        <v>17</v>
      </c>
      <c r="D31" s="62" t="s">
        <v>1594</v>
      </c>
      <c r="E31" s="62">
        <v>404187</v>
      </c>
    </row>
    <row r="32" spans="1:5" x14ac:dyDescent="0.3">
      <c r="A32" s="62" t="s">
        <v>1685</v>
      </c>
      <c r="B32" s="63" t="str">
        <f>VLOOKUP($A$2:$A$53,Sheet1!$A$1:$F$1023,2,FALSE)</f>
        <v>28-APCA-2013/00012</v>
      </c>
      <c r="C32" s="62">
        <v>17</v>
      </c>
      <c r="D32" s="62" t="s">
        <v>1686</v>
      </c>
      <c r="E32" s="62">
        <v>1515907</v>
      </c>
    </row>
    <row r="33" spans="1:5" x14ac:dyDescent="0.3">
      <c r="A33" s="62" t="s">
        <v>1689</v>
      </c>
      <c r="B33" s="63" t="str">
        <f>VLOOKUP($A$2:$A$53,Sheet1!$A$1:$F$1023,2,FALSE)</f>
        <v>28-APCA-N-2013/00001</v>
      </c>
      <c r="C33" s="62">
        <v>17</v>
      </c>
      <c r="D33" s="62" t="s">
        <v>1690</v>
      </c>
      <c r="E33" s="62">
        <v>198188</v>
      </c>
    </row>
    <row r="34" spans="1:5" x14ac:dyDescent="0.3">
      <c r="A34" s="62" t="s">
        <v>1779</v>
      </c>
      <c r="B34" s="63" t="str">
        <f>VLOOKUP($A$2:$A$53,Sheet1!$A$1:$F$1023,2,FALSE)</f>
        <v>28-APCA-2014/00040</v>
      </c>
      <c r="C34" s="62">
        <v>5</v>
      </c>
      <c r="D34" s="62" t="s">
        <v>1780</v>
      </c>
      <c r="E34" s="62">
        <v>14130</v>
      </c>
    </row>
    <row r="35" spans="1:5" x14ac:dyDescent="0.3">
      <c r="A35" s="62" t="s">
        <v>1802</v>
      </c>
      <c r="B35" s="63" t="str">
        <f>VLOOKUP($A$2:$A$53,Sheet1!$A$1:$F$1023,2,FALSE)</f>
        <v>28-APCA-2014/00016</v>
      </c>
      <c r="C35" s="62">
        <v>17</v>
      </c>
      <c r="D35" s="62" t="s">
        <v>1803</v>
      </c>
      <c r="E35" s="62">
        <v>2130378</v>
      </c>
    </row>
    <row r="36" spans="1:5" x14ac:dyDescent="0.3">
      <c r="A36" s="62" t="s">
        <v>1807</v>
      </c>
      <c r="B36" s="63" t="str">
        <f>VLOOKUP($A$2:$A$53,Sheet1!$A$1:$F$1023,2,FALSE)</f>
        <v>28-APCA-2013/00035</v>
      </c>
      <c r="C36" s="62">
        <v>8</v>
      </c>
      <c r="D36" s="62" t="s">
        <v>1808</v>
      </c>
      <c r="E36" s="62">
        <v>15403</v>
      </c>
    </row>
    <row r="37" spans="1:5" x14ac:dyDescent="0.3">
      <c r="A37" s="62" t="s">
        <v>1823</v>
      </c>
      <c r="B37" s="63" t="str">
        <f>VLOOKUP($A$2:$A$53,Sheet1!$A$1:$F$1023,2,FALSE)</f>
        <v>28-APCA-2015/00023</v>
      </c>
      <c r="C37" s="62">
        <v>8</v>
      </c>
      <c r="D37" s="62" t="s">
        <v>1824</v>
      </c>
      <c r="E37" s="62">
        <v>10191</v>
      </c>
    </row>
    <row r="38" spans="1:5" x14ac:dyDescent="0.3">
      <c r="A38" s="62" t="s">
        <v>1826</v>
      </c>
      <c r="B38" s="63" t="str">
        <f>VLOOKUP($A$2:$A$53,Sheet1!$A$1:$F$1023,2,FALSE)</f>
        <v>28-APCA-2013/00021</v>
      </c>
      <c r="C38" s="62">
        <v>17</v>
      </c>
      <c r="D38" s="62" t="s">
        <v>1827</v>
      </c>
      <c r="E38" s="62">
        <v>3046</v>
      </c>
    </row>
    <row r="39" spans="1:5" x14ac:dyDescent="0.3">
      <c r="A39" s="62" t="s">
        <v>1838</v>
      </c>
      <c r="B39" s="63" t="str">
        <f>VLOOKUP($A$2:$A$53,Sheet1!$A$1:$F$1023,2,FALSE)</f>
        <v>28-APCA-2013/00034</v>
      </c>
      <c r="C39" s="62">
        <v>17</v>
      </c>
      <c r="D39" s="62" t="s">
        <v>1839</v>
      </c>
      <c r="E39" s="62">
        <v>622074</v>
      </c>
    </row>
    <row r="40" spans="1:5" x14ac:dyDescent="0.3">
      <c r="A40" s="62" t="s">
        <v>1848</v>
      </c>
      <c r="B40" s="63" t="str">
        <f>VLOOKUP($A$2:$A$53,Sheet1!$A$1:$F$1023,2,FALSE)</f>
        <v>28-APCA-2014/00036</v>
      </c>
      <c r="C40" s="62">
        <v>17</v>
      </c>
      <c r="D40" s="62" t="s">
        <v>1849</v>
      </c>
      <c r="E40" s="62">
        <v>501166</v>
      </c>
    </row>
    <row r="41" spans="1:5" x14ac:dyDescent="0.3">
      <c r="A41" s="62" t="s">
        <v>1919</v>
      </c>
      <c r="B41" s="63" t="str">
        <f>VLOOKUP($A$2:$A$53,Sheet1!$A$1:$F$1023,2,FALSE)</f>
        <v>28-APCA-2013/00022</v>
      </c>
      <c r="C41" s="62">
        <v>8</v>
      </c>
      <c r="D41" s="62" t="s">
        <v>1920</v>
      </c>
      <c r="E41" s="62">
        <v>25835</v>
      </c>
    </row>
    <row r="42" spans="1:5" x14ac:dyDescent="0.3">
      <c r="A42" s="62" t="s">
        <v>2097</v>
      </c>
      <c r="B42" s="63" t="str">
        <f>VLOOKUP($A$2:$A$53,Sheet1!$A$1:$F$1023,2,FALSE)</f>
        <v>28-APCA-N-2013/00004</v>
      </c>
      <c r="C42" s="62">
        <v>20</v>
      </c>
      <c r="D42" s="62" t="s">
        <v>2098</v>
      </c>
      <c r="E42" s="62">
        <v>165588</v>
      </c>
    </row>
    <row r="43" spans="1:5" x14ac:dyDescent="0.3">
      <c r="A43" s="62" t="s">
        <v>2101</v>
      </c>
      <c r="B43" s="63" t="str">
        <f>VLOOKUP($A$2:$A$53,Sheet1!$A$1:$F$1023,2,FALSE)</f>
        <v>28-APCA-N-2020/00047</v>
      </c>
      <c r="C43" s="62">
        <v>3</v>
      </c>
      <c r="D43" s="62" t="s">
        <v>2102</v>
      </c>
      <c r="E43" s="62">
        <v>1920</v>
      </c>
    </row>
    <row r="44" spans="1:5" x14ac:dyDescent="0.3">
      <c r="A44" s="62" t="s">
        <v>2114</v>
      </c>
      <c r="B44" s="63" t="s">
        <v>7759</v>
      </c>
      <c r="C44" s="62">
        <v>5</v>
      </c>
      <c r="D44" s="62" t="s">
        <v>80</v>
      </c>
      <c r="E44" s="62">
        <v>4756</v>
      </c>
    </row>
    <row r="45" spans="1:5" x14ac:dyDescent="0.3">
      <c r="A45" s="62" t="s">
        <v>2118</v>
      </c>
      <c r="B45" s="63" t="s">
        <v>8342</v>
      </c>
      <c r="C45" s="62">
        <v>5</v>
      </c>
      <c r="D45" s="62" t="s">
        <v>715</v>
      </c>
      <c r="E45" s="62">
        <v>4557</v>
      </c>
    </row>
    <row r="46" spans="1:5" x14ac:dyDescent="0.3">
      <c r="A46" s="62" t="s">
        <v>2120</v>
      </c>
      <c r="B46" s="63" t="s">
        <v>8804</v>
      </c>
      <c r="C46" s="62">
        <v>8</v>
      </c>
      <c r="D46" s="62" t="s">
        <v>820</v>
      </c>
      <c r="E46" s="62">
        <v>8551</v>
      </c>
    </row>
    <row r="47" spans="1:5" x14ac:dyDescent="0.3">
      <c r="A47" s="62" t="s">
        <v>2124</v>
      </c>
      <c r="B47" s="63" t="s">
        <v>7253</v>
      </c>
      <c r="C47" s="62">
        <v>5</v>
      </c>
      <c r="D47" s="62" t="s">
        <v>1168</v>
      </c>
      <c r="E47" s="62">
        <v>1515</v>
      </c>
    </row>
    <row r="48" spans="1:5" x14ac:dyDescent="0.3">
      <c r="A48" s="62" t="s">
        <v>2125</v>
      </c>
      <c r="B48" s="63" t="s">
        <v>5285</v>
      </c>
      <c r="C48" s="62">
        <v>5</v>
      </c>
      <c r="D48" s="62" t="s">
        <v>1491</v>
      </c>
      <c r="E48" s="62">
        <v>30031</v>
      </c>
    </row>
    <row r="49" spans="1:5" x14ac:dyDescent="0.3">
      <c r="A49" s="62" t="s">
        <v>2129</v>
      </c>
      <c r="B49" s="63" t="s">
        <v>3051</v>
      </c>
      <c r="C49" s="62">
        <v>5</v>
      </c>
      <c r="D49" s="62" t="s">
        <v>1808</v>
      </c>
      <c r="E49" s="62">
        <v>6969</v>
      </c>
    </row>
    <row r="50" spans="1:5" x14ac:dyDescent="0.3">
      <c r="A50" s="62" t="s">
        <v>2135</v>
      </c>
      <c r="B50" s="63" t="str">
        <f>VLOOKUP($A$2:$A$53,Sheet1!$A$1:$F$1023,2,FALSE)</f>
        <v>28-APCA-2024/00001</v>
      </c>
      <c r="C50" s="62">
        <v>17</v>
      </c>
      <c r="D50" s="62" t="s">
        <v>1086</v>
      </c>
      <c r="E50" s="62">
        <v>209248</v>
      </c>
    </row>
    <row r="51" spans="1:5" x14ac:dyDescent="0.3">
      <c r="A51" s="62" t="s">
        <v>2148</v>
      </c>
      <c r="B51" s="63" t="s">
        <v>9603</v>
      </c>
      <c r="C51" s="62">
        <v>8</v>
      </c>
      <c r="D51" s="62" t="s">
        <v>2149</v>
      </c>
      <c r="E51" s="62">
        <v>11743</v>
      </c>
    </row>
    <row r="52" spans="1:5" x14ac:dyDescent="0.3">
      <c r="A52" s="62" t="s">
        <v>2299</v>
      </c>
      <c r="B52" s="63" t="str">
        <f>VLOOKUP($A$2:$A$53,Sheet1!$A$1:$F$1023,2,FALSE)</f>
        <v>28-APCA-N-2023/00082</v>
      </c>
      <c r="C52" s="62">
        <v>8</v>
      </c>
      <c r="D52" s="62" t="s">
        <v>2300</v>
      </c>
      <c r="E52" s="62">
        <v>1876</v>
      </c>
    </row>
    <row r="53" spans="1:5" x14ac:dyDescent="0.3">
      <c r="A53" s="62" t="s">
        <v>2305</v>
      </c>
      <c r="B53" s="63" t="s">
        <v>9598</v>
      </c>
      <c r="C53" s="62">
        <v>6</v>
      </c>
      <c r="D53" s="62" t="s">
        <v>2306</v>
      </c>
      <c r="E53" s="62">
        <v>56225</v>
      </c>
    </row>
    <row r="54" spans="1:5" x14ac:dyDescent="0.3">
      <c r="A54" s="62" t="s">
        <v>2132</v>
      </c>
      <c r="B54" s="63" t="s">
        <v>2392</v>
      </c>
      <c r="C54" s="62">
        <v>16</v>
      </c>
      <c r="D54" s="62" t="s">
        <v>2133</v>
      </c>
      <c r="E54" s="62">
        <v>830</v>
      </c>
    </row>
    <row r="55" spans="1:5" x14ac:dyDescent="0.3">
      <c r="A55" s="62" t="s">
        <v>2304</v>
      </c>
      <c r="B55" s="63" t="s">
        <v>2392</v>
      </c>
      <c r="C55" s="62">
        <v>8</v>
      </c>
      <c r="D55" s="62" t="s">
        <v>2164</v>
      </c>
      <c r="E55" s="62">
        <v>1896</v>
      </c>
    </row>
  </sheetData>
  <conditionalFormatting sqref="H28">
    <cfRule type="duplicateValues" dxfId="0" priority="2"/>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15"/>
  <sheetViews>
    <sheetView workbookViewId="0">
      <selection activeCell="E9" sqref="E9"/>
    </sheetView>
  </sheetViews>
  <sheetFormatPr baseColWidth="10" defaultColWidth="12" defaultRowHeight="14.4" x14ac:dyDescent="0.3"/>
  <cols>
    <col min="1" max="1" width="24.625" style="2" customWidth="1"/>
    <col min="2" max="2" width="38" style="43" customWidth="1"/>
    <col min="3" max="3" width="32.875" style="2" customWidth="1"/>
    <col min="4" max="4" width="30.875" style="2" customWidth="1"/>
    <col min="5" max="16384" width="12" style="2"/>
  </cols>
  <sheetData>
    <row r="1" spans="1:9" x14ac:dyDescent="0.3">
      <c r="A1" s="1" t="s">
        <v>10</v>
      </c>
      <c r="B1" s="1" t="s">
        <v>13</v>
      </c>
      <c r="C1" s="1" t="s">
        <v>48</v>
      </c>
      <c r="D1" s="1" t="s">
        <v>9604</v>
      </c>
      <c r="E1" s="1"/>
      <c r="F1" s="1"/>
      <c r="G1" s="1"/>
      <c r="H1" s="1"/>
      <c r="I1" s="1"/>
    </row>
    <row r="2" spans="1:9" x14ac:dyDescent="0.3">
      <c r="A2" s="2" t="s">
        <v>86</v>
      </c>
      <c r="B2" s="2" t="str">
        <f>VLOOKUP($A$2:$A$215,Sheet1!$A$1:$F$1023,2,FALSE)</f>
        <v>28-APCA-N-2014/00271</v>
      </c>
      <c r="C2" s="2" t="s">
        <v>87</v>
      </c>
      <c r="D2" s="2">
        <v>56000</v>
      </c>
      <c r="E2" s="1"/>
      <c r="F2" s="1"/>
      <c r="G2" s="1"/>
      <c r="H2" s="1"/>
      <c r="I2" s="1"/>
    </row>
    <row r="3" spans="1:9" x14ac:dyDescent="0.3">
      <c r="A3" s="2" t="s">
        <v>93</v>
      </c>
      <c r="B3" s="2" t="str">
        <f>VLOOKUP($A$2:$A$215,Sheet1!$A$1:$F$1023,2,FALSE)</f>
        <v>28-APCA-N-2014/00756</v>
      </c>
      <c r="C3" s="2" t="s">
        <v>94</v>
      </c>
      <c r="D3" s="2">
        <v>60000</v>
      </c>
      <c r="E3" s="1"/>
      <c r="F3" s="1"/>
      <c r="G3" s="1"/>
      <c r="H3" s="1"/>
      <c r="I3" s="1"/>
    </row>
    <row r="4" spans="1:9" x14ac:dyDescent="0.3">
      <c r="A4" s="2" t="s">
        <v>99</v>
      </c>
      <c r="B4" s="2" t="str">
        <f>VLOOKUP($A$2:$A$215,Sheet1!$A$1:$F$1023,2,FALSE)</f>
        <v>28-APCA-N-2015/00023</v>
      </c>
      <c r="C4" s="2" t="s">
        <v>100</v>
      </c>
      <c r="D4" s="2">
        <v>104000</v>
      </c>
    </row>
    <row r="5" spans="1:9" x14ac:dyDescent="0.3">
      <c r="A5" s="2" t="s">
        <v>105</v>
      </c>
      <c r="B5" s="2" t="str">
        <f>VLOOKUP($A$2:$A$215,Sheet1!$A$1:$F$1023,2,FALSE)</f>
        <v>28-APCA-N-2018/00002</v>
      </c>
      <c r="C5" s="2" t="s">
        <v>106</v>
      </c>
      <c r="D5" s="2">
        <v>278000</v>
      </c>
    </row>
    <row r="6" spans="1:9" x14ac:dyDescent="0.3">
      <c r="A6" s="2" t="s">
        <v>111</v>
      </c>
      <c r="B6" s="2" t="str">
        <f>VLOOKUP($A$2:$A$215,Sheet1!$A$1:$F$1023,2,FALSE)</f>
        <v>28-APCA-N-2022/00115</v>
      </c>
      <c r="C6" s="2" t="s">
        <v>112</v>
      </c>
      <c r="D6" s="2">
        <v>122000</v>
      </c>
    </row>
    <row r="7" spans="1:9" x14ac:dyDescent="0.3">
      <c r="A7" s="2" t="s">
        <v>116</v>
      </c>
      <c r="B7" s="2" t="str">
        <f>VLOOKUP($A$2:$A$215,Sheet1!$A$1:$F$1023,2,FALSE)</f>
        <v>28-APCA-N-2017/00001</v>
      </c>
      <c r="C7" s="2" t="s">
        <v>117</v>
      </c>
      <c r="D7" s="2">
        <v>456000</v>
      </c>
    </row>
    <row r="8" spans="1:9" x14ac:dyDescent="0.3">
      <c r="A8" s="2" t="s">
        <v>129</v>
      </c>
      <c r="B8" s="2" t="str">
        <f>VLOOKUP($A$2:$A$215,Sheet1!$A$1:$F$1023,2,FALSE)</f>
        <v>28-APCA-N-2023/00011</v>
      </c>
      <c r="C8" s="2" t="s">
        <v>130</v>
      </c>
      <c r="D8" s="2">
        <v>180000</v>
      </c>
    </row>
    <row r="9" spans="1:9" x14ac:dyDescent="0.3">
      <c r="A9" s="2" t="s">
        <v>137</v>
      </c>
      <c r="B9" s="2" t="str">
        <f>VLOOKUP($A$2:$A$215,Sheet1!$A$1:$F$1023,2,FALSE)</f>
        <v>28-APCA-N-2014/00321</v>
      </c>
      <c r="C9" s="2" t="s">
        <v>138</v>
      </c>
      <c r="D9" s="2">
        <v>328000</v>
      </c>
    </row>
    <row r="10" spans="1:9" x14ac:dyDescent="0.3">
      <c r="A10" s="2" t="s">
        <v>143</v>
      </c>
      <c r="B10" s="2" t="str">
        <f>VLOOKUP($A$2:$A$215,Sheet1!$A$1:$F$1023,2,FALSE)</f>
        <v xml:space="preserve"> 28-APCA-N-2023/00012</v>
      </c>
      <c r="C10" s="2" t="s">
        <v>144</v>
      </c>
      <c r="D10" s="2">
        <v>437000</v>
      </c>
    </row>
    <row r="11" spans="1:9" x14ac:dyDescent="0.3">
      <c r="A11" s="2" t="s">
        <v>162</v>
      </c>
      <c r="B11" s="2" t="s">
        <v>2392</v>
      </c>
      <c r="C11" s="2" t="s">
        <v>163</v>
      </c>
      <c r="D11" s="2">
        <v>230000</v>
      </c>
    </row>
    <row r="12" spans="1:9" x14ac:dyDescent="0.3">
      <c r="A12" s="2" t="s">
        <v>169</v>
      </c>
      <c r="B12" s="2" t="str">
        <f>VLOOKUP($A$2:$A$215,Sheet1!$A$1:$F$1023,2,FALSE)</f>
        <v>28-APCA-N-2014/00272</v>
      </c>
      <c r="C12" s="2" t="s">
        <v>170</v>
      </c>
      <c r="D12" s="2">
        <v>157000</v>
      </c>
    </row>
    <row r="13" spans="1:9" x14ac:dyDescent="0.3">
      <c r="A13" s="2" t="s">
        <v>175</v>
      </c>
      <c r="B13" s="2" t="str">
        <f>VLOOKUP($A$2:$A$215,Sheet1!$A$1:$F$1023,2,FALSE)</f>
        <v>28-APCA-N-2014/00758</v>
      </c>
      <c r="C13" s="2" t="s">
        <v>176</v>
      </c>
      <c r="D13" s="2">
        <v>94000</v>
      </c>
    </row>
    <row r="14" spans="1:9" x14ac:dyDescent="0.3">
      <c r="A14" s="2" t="s">
        <v>188</v>
      </c>
      <c r="B14" s="2" t="str">
        <f>VLOOKUP($A$2:$A$215,Sheet1!$A$1:$F$1023,2,FALSE)</f>
        <v>28-APCA-N-2018/00001</v>
      </c>
      <c r="C14" s="2" t="s">
        <v>189</v>
      </c>
      <c r="D14" s="2">
        <v>96000</v>
      </c>
    </row>
    <row r="15" spans="1:9" x14ac:dyDescent="0.3">
      <c r="A15" s="2" t="s">
        <v>194</v>
      </c>
      <c r="B15" s="2" t="str">
        <f>VLOOKUP($A$2:$A$215,Sheet1!$A$1:$F$1023,2,FALSE)</f>
        <v>28-APCA-N-2021/00085</v>
      </c>
      <c r="C15" s="2" t="s">
        <v>195</v>
      </c>
      <c r="D15" s="2">
        <v>66000</v>
      </c>
    </row>
    <row r="16" spans="1:9" x14ac:dyDescent="0.3">
      <c r="A16" s="2" t="s">
        <v>204</v>
      </c>
      <c r="B16" s="2" t="str">
        <f>VLOOKUP($A$2:$A$215,Sheet1!$A$1:$F$1023,2,FALSE)</f>
        <v>28-APCA-N-2017/00002</v>
      </c>
      <c r="C16" s="2" t="s">
        <v>117</v>
      </c>
      <c r="D16" s="2">
        <v>384000</v>
      </c>
    </row>
    <row r="17" spans="1:4" x14ac:dyDescent="0.3">
      <c r="A17" s="2" t="s">
        <v>209</v>
      </c>
      <c r="B17" s="2" t="str">
        <f>VLOOKUP($A$2:$A$215,Sheet1!$A$1:$F$1023,2,FALSE)</f>
        <v>28-APCA-N-2017/00006</v>
      </c>
      <c r="C17" s="2" t="s">
        <v>210</v>
      </c>
      <c r="D17" s="2">
        <v>128000</v>
      </c>
    </row>
    <row r="18" spans="1:4" x14ac:dyDescent="0.3">
      <c r="A18" s="2" t="s">
        <v>239</v>
      </c>
      <c r="B18" s="2" t="str">
        <f>VLOOKUP($A$2:$A$215,Sheet1!$A$1:$F$1023,2,FALSE)</f>
        <v>28-APCA-N-2018/00031</v>
      </c>
      <c r="C18" s="2" t="s">
        <v>240</v>
      </c>
      <c r="D18" s="2">
        <v>66000</v>
      </c>
    </row>
    <row r="19" spans="1:4" x14ac:dyDescent="0.3">
      <c r="A19" s="2" t="s">
        <v>244</v>
      </c>
      <c r="B19" s="2" t="str">
        <f>VLOOKUP($A$2:$A$215,Sheet1!$A$1:$F$1023,2,FALSE)</f>
        <v>28-APCA-N-2014/00276</v>
      </c>
      <c r="C19" s="2" t="s">
        <v>245</v>
      </c>
      <c r="D19" s="2">
        <v>1820000</v>
      </c>
    </row>
    <row r="20" spans="1:4" x14ac:dyDescent="0.3">
      <c r="A20" s="2" t="s">
        <v>251</v>
      </c>
      <c r="B20" s="2" t="str">
        <f>VLOOKUP($A$2:$A$215,Sheet1!$A$1:$F$1023,2,FALSE)</f>
        <v>28-APCA-N-2014/00717</v>
      </c>
      <c r="C20" s="2" t="s">
        <v>252</v>
      </c>
      <c r="D20" s="2">
        <v>218200</v>
      </c>
    </row>
    <row r="21" spans="1:4" x14ac:dyDescent="0.3">
      <c r="A21" s="2" t="s">
        <v>256</v>
      </c>
      <c r="B21" s="2" t="str">
        <f>VLOOKUP($A$2:$A$215,Sheet1!$A$1:$F$1023,2,FALSE)</f>
        <v>28-APCA-N-2014/00039</v>
      </c>
      <c r="C21" s="2" t="s">
        <v>257</v>
      </c>
      <c r="D21" s="2">
        <v>176000</v>
      </c>
    </row>
    <row r="22" spans="1:4" x14ac:dyDescent="0.3">
      <c r="A22" s="2" t="s">
        <v>268</v>
      </c>
      <c r="B22" s="2" t="str">
        <f>VLOOKUP($A$2:$A$215,Sheet1!$A$1:$F$1023,2,FALSE)</f>
        <v>28-APCA-N-2020/00003</v>
      </c>
      <c r="C22" s="2" t="s">
        <v>269</v>
      </c>
      <c r="D22" s="2">
        <v>262400</v>
      </c>
    </row>
    <row r="23" spans="1:4" x14ac:dyDescent="0.3">
      <c r="A23" s="2" t="s">
        <v>273</v>
      </c>
      <c r="B23" s="2" t="str">
        <f>VLOOKUP($A$2:$A$215,Sheet1!$A$1:$F$1023,2,FALSE)</f>
        <v>28-APCA-N-2023/00017</v>
      </c>
      <c r="C23" s="2" t="s">
        <v>274</v>
      </c>
      <c r="D23" s="2">
        <v>48000</v>
      </c>
    </row>
    <row r="24" spans="1:4" x14ac:dyDescent="0.3">
      <c r="A24" s="2" t="s">
        <v>294</v>
      </c>
      <c r="B24" s="2" t="s">
        <v>2392</v>
      </c>
      <c r="C24" s="2" t="s">
        <v>295</v>
      </c>
      <c r="D24" s="2">
        <v>192000</v>
      </c>
    </row>
    <row r="25" spans="1:4" x14ac:dyDescent="0.3">
      <c r="A25" s="2" t="s">
        <v>313</v>
      </c>
      <c r="B25" s="2" t="str">
        <f>VLOOKUP($A$2:$A$215,Sheet1!$A$1:$F$1023,2,FALSE)</f>
        <v>28-APCA-N-2021/00008</v>
      </c>
      <c r="C25" s="2" t="s">
        <v>314</v>
      </c>
      <c r="D25" s="2">
        <v>185000</v>
      </c>
    </row>
    <row r="26" spans="1:4" x14ac:dyDescent="0.3">
      <c r="A26" s="2" t="s">
        <v>335</v>
      </c>
      <c r="B26" s="2" t="str">
        <f>VLOOKUP($A$2:$A$215,Sheet1!$A$1:$F$1023,2,FALSE)</f>
        <v xml:space="preserve"> 28-APCA-N-2023/00018</v>
      </c>
      <c r="C26" s="2" t="s">
        <v>336</v>
      </c>
      <c r="D26" s="2">
        <v>76000</v>
      </c>
    </row>
    <row r="27" spans="1:4" x14ac:dyDescent="0.3">
      <c r="A27" s="2" t="s">
        <v>354</v>
      </c>
      <c r="B27" s="2" t="str">
        <f>VLOOKUP($A$2:$A$215,Sheet1!$A$1:$F$1023,2,FALSE)</f>
        <v>28-APCA-N-2014/00287</v>
      </c>
      <c r="C27" s="2" t="s">
        <v>355</v>
      </c>
      <c r="D27" s="2">
        <v>69000</v>
      </c>
    </row>
    <row r="28" spans="1:4" x14ac:dyDescent="0.3">
      <c r="A28" s="2" t="s">
        <v>359</v>
      </c>
      <c r="B28" s="2" t="str">
        <f>VLOOKUP($A$2:$A$215,Sheet1!$A$1:$F$1023,2,FALSE)</f>
        <v>28-APCA-N-2022/00092</v>
      </c>
      <c r="C28" s="2" t="s">
        <v>360</v>
      </c>
      <c r="D28" s="2">
        <v>250400</v>
      </c>
    </row>
    <row r="29" spans="1:4" x14ac:dyDescent="0.3">
      <c r="A29" s="2" t="s">
        <v>369</v>
      </c>
      <c r="B29" s="2" t="str">
        <f>VLOOKUP($A$2:$A$215,Sheet1!$A$1:$F$1023,2,FALSE)</f>
        <v>28-APCA-N-2015/00028</v>
      </c>
      <c r="C29" s="2" t="s">
        <v>370</v>
      </c>
      <c r="D29" s="2">
        <v>275000</v>
      </c>
    </row>
    <row r="30" spans="1:4" x14ac:dyDescent="0.3">
      <c r="A30" s="2" t="s">
        <v>374</v>
      </c>
      <c r="B30" s="2" t="str">
        <f>VLOOKUP($A$2:$A$215,Sheet1!$A$1:$F$1023,2,FALSE)</f>
        <v>28-APCA-N-2021/00124</v>
      </c>
      <c r="C30" s="2" t="s">
        <v>375</v>
      </c>
      <c r="D30" s="2">
        <v>560000</v>
      </c>
    </row>
    <row r="31" spans="1:4" x14ac:dyDescent="0.3">
      <c r="A31" s="2" t="s">
        <v>393</v>
      </c>
      <c r="B31" s="2" t="str">
        <f>VLOOKUP($A$2:$A$215,Sheet1!$A$1:$F$1023,2,FALSE)</f>
        <v>28-APCA-N-2013/00039</v>
      </c>
      <c r="C31" s="2" t="s">
        <v>394</v>
      </c>
      <c r="D31" s="2">
        <v>106000</v>
      </c>
    </row>
    <row r="32" spans="1:4" x14ac:dyDescent="0.3">
      <c r="A32" s="2" t="s">
        <v>399</v>
      </c>
      <c r="B32" s="2" t="str">
        <f>VLOOKUP($A$2:$A$215,Sheet1!$A$1:$F$1023,2,FALSE)</f>
        <v>28-APCA-N-2016/00061</v>
      </c>
      <c r="C32" s="2" t="s">
        <v>400</v>
      </c>
      <c r="D32" s="2">
        <v>92000</v>
      </c>
    </row>
    <row r="33" spans="1:4" x14ac:dyDescent="0.3">
      <c r="A33" s="2" t="s">
        <v>404</v>
      </c>
      <c r="B33" s="2" t="s">
        <v>2392</v>
      </c>
      <c r="C33" s="2" t="s">
        <v>405</v>
      </c>
      <c r="D33" s="2">
        <v>23120</v>
      </c>
    </row>
    <row r="34" spans="1:4" x14ac:dyDescent="0.3">
      <c r="A34" s="2" t="s">
        <v>418</v>
      </c>
      <c r="B34" s="2" t="str">
        <f>VLOOKUP($A$2:$A$215,Sheet1!$A$1:$F$1023,2,FALSE)</f>
        <v>28-APCA-N-2019/00041</v>
      </c>
      <c r="C34" s="2" t="s">
        <v>419</v>
      </c>
      <c r="D34" s="2">
        <v>13000</v>
      </c>
    </row>
    <row r="35" spans="1:4" x14ac:dyDescent="0.3">
      <c r="A35" s="2" t="s">
        <v>430</v>
      </c>
      <c r="B35" s="2" t="s">
        <v>9605</v>
      </c>
      <c r="C35" s="2" t="s">
        <v>431</v>
      </c>
      <c r="D35" s="2">
        <v>96000</v>
      </c>
    </row>
    <row r="36" spans="1:4" x14ac:dyDescent="0.3">
      <c r="A36" s="2" t="s">
        <v>456</v>
      </c>
      <c r="B36" s="2" t="str">
        <f>VLOOKUP($A$2:$A$215,Sheet1!$A$1:$F$1023,2,FALSE)</f>
        <v>28-APCA-2017/00019</v>
      </c>
      <c r="C36" s="2" t="s">
        <v>457</v>
      </c>
      <c r="D36" s="2">
        <v>45000</v>
      </c>
    </row>
    <row r="37" spans="1:4" x14ac:dyDescent="0.3">
      <c r="A37" s="2" t="s">
        <v>467</v>
      </c>
      <c r="B37" s="2" t="str">
        <f>VLOOKUP($A$2:$A$215,Sheet1!$A$1:$F$1023,2,FALSE)</f>
        <v>28-APCA-N-2014/00390</v>
      </c>
      <c r="C37" s="2" t="s">
        <v>468</v>
      </c>
      <c r="D37" s="2">
        <v>480000</v>
      </c>
    </row>
    <row r="38" spans="1:4" x14ac:dyDescent="0.3">
      <c r="A38" s="2" t="s">
        <v>473</v>
      </c>
      <c r="B38" s="2" t="s">
        <v>2392</v>
      </c>
      <c r="C38" s="2" t="s">
        <v>474</v>
      </c>
      <c r="D38" s="2">
        <v>90000</v>
      </c>
    </row>
    <row r="39" spans="1:4" x14ac:dyDescent="0.3">
      <c r="A39" s="2" t="s">
        <v>479</v>
      </c>
      <c r="B39" s="2" t="str">
        <f>VLOOKUP($A$2:$A$215,Sheet1!$A$1:$F$1023,2,FALSE)</f>
        <v>28-APCA-N-2021/00044</v>
      </c>
      <c r="C39" s="2" t="s">
        <v>480</v>
      </c>
      <c r="D39" s="2">
        <v>48000</v>
      </c>
    </row>
    <row r="40" spans="1:4" x14ac:dyDescent="0.3">
      <c r="A40" s="2" t="s">
        <v>488</v>
      </c>
      <c r="B40" s="2" t="str">
        <f>VLOOKUP($A$2:$A$215,Sheet1!$A$1:$F$1023,2,FALSE)</f>
        <v>28-APCA-N-2014/00422</v>
      </c>
      <c r="C40" s="2" t="s">
        <v>489</v>
      </c>
      <c r="D40" s="2">
        <v>492000</v>
      </c>
    </row>
    <row r="41" spans="1:4" x14ac:dyDescent="0.3">
      <c r="A41" s="2" t="s">
        <v>494</v>
      </c>
      <c r="B41" s="2" t="str">
        <f>VLOOKUP($A$2:$A$215,Sheet1!$A$1:$F$1023,2,FALSE)</f>
        <v>28-APCA-N-2017/00007</v>
      </c>
      <c r="C41" s="2" t="s">
        <v>495</v>
      </c>
      <c r="D41" s="2">
        <v>230000</v>
      </c>
    </row>
    <row r="42" spans="1:4" x14ac:dyDescent="0.3">
      <c r="A42" s="2" t="s">
        <v>503</v>
      </c>
      <c r="B42" s="2" t="str">
        <f>VLOOKUP($A$2:$A$215,Sheet1!$A$1:$F$1023,2,FALSE)</f>
        <v>28-APCA-N-2023/00023</v>
      </c>
      <c r="C42" s="2" t="s">
        <v>504</v>
      </c>
      <c r="D42" s="2">
        <v>132000</v>
      </c>
    </row>
    <row r="43" spans="1:4" x14ac:dyDescent="0.3">
      <c r="A43" s="2" t="s">
        <v>508</v>
      </c>
      <c r="B43" s="2" t="str">
        <f>VLOOKUP($A$2:$A$215,Sheet1!$A$1:$F$1023,2,FALSE)</f>
        <v>28-APCA-N-2014/00284</v>
      </c>
      <c r="C43" s="2" t="s">
        <v>509</v>
      </c>
      <c r="D43" s="2">
        <v>139600</v>
      </c>
    </row>
    <row r="44" spans="1:4" x14ac:dyDescent="0.3">
      <c r="A44" s="2" t="s">
        <v>512</v>
      </c>
      <c r="B44" s="2" t="str">
        <f>VLOOKUP($A$2:$A$215,Sheet1!$A$1:$F$1023,2,FALSE)</f>
        <v>28-APCA-N-2014/00456</v>
      </c>
      <c r="C44" s="2" t="s">
        <v>513</v>
      </c>
      <c r="D44" s="2">
        <v>384000</v>
      </c>
    </row>
    <row r="45" spans="1:4" x14ac:dyDescent="0.3">
      <c r="A45" s="2" t="s">
        <v>527</v>
      </c>
      <c r="B45" s="2" t="s">
        <v>2392</v>
      </c>
      <c r="C45" s="2" t="s">
        <v>528</v>
      </c>
      <c r="D45" s="2">
        <v>159000</v>
      </c>
    </row>
    <row r="46" spans="1:4" x14ac:dyDescent="0.3">
      <c r="A46" s="2" t="s">
        <v>532</v>
      </c>
      <c r="B46" s="2" t="str">
        <f>VLOOKUP($A$2:$A$215,Sheet1!$A$1:$F$1023,2,FALSE)</f>
        <v>28-APCA-N-2014/00286</v>
      </c>
      <c r="C46" s="2" t="s">
        <v>533</v>
      </c>
      <c r="D46" s="2">
        <v>560000</v>
      </c>
    </row>
    <row r="47" spans="1:4" x14ac:dyDescent="0.3">
      <c r="A47" s="2" t="s">
        <v>538</v>
      </c>
      <c r="B47" s="2" t="str">
        <f>VLOOKUP($A$2:$A$215,Sheet1!$A$1:$F$1023,2,FALSE)</f>
        <v>28-APCA-N-2014/00763</v>
      </c>
      <c r="C47" s="2" t="s">
        <v>539</v>
      </c>
      <c r="D47" s="2">
        <v>76000</v>
      </c>
    </row>
    <row r="48" spans="1:4" x14ac:dyDescent="0.3">
      <c r="A48" s="2" t="s">
        <v>542</v>
      </c>
      <c r="B48" s="2" t="str">
        <f>VLOOKUP($A$2:$A$215,Sheet1!$A$1:$F$1023,2,FALSE)</f>
        <v>28-APCA-N-2022/00085</v>
      </c>
      <c r="C48" s="2" t="s">
        <v>543</v>
      </c>
      <c r="D48" s="2">
        <v>64000</v>
      </c>
    </row>
    <row r="49" spans="1:4" x14ac:dyDescent="0.3">
      <c r="A49" s="2" t="s">
        <v>555</v>
      </c>
      <c r="B49" s="2" t="str">
        <f>VLOOKUP($A$2:$A$215,Sheet1!$A$1:$F$1023,2,FALSE)</f>
        <v xml:space="preserve"> 28-APCA-N-2023/00025</v>
      </c>
      <c r="C49" s="2" t="s">
        <v>556</v>
      </c>
      <c r="D49" s="2">
        <v>361000</v>
      </c>
    </row>
    <row r="50" spans="1:4" x14ac:dyDescent="0.3">
      <c r="A50" s="2" t="s">
        <v>565</v>
      </c>
      <c r="B50" s="2" t="str">
        <f>VLOOKUP($A$2:$A$215,Sheet1!$A$1:$F$1023,2,FALSE)</f>
        <v>28-APCA-N-2020/00033</v>
      </c>
      <c r="C50" s="2" t="s">
        <v>566</v>
      </c>
      <c r="D50" s="2">
        <v>72000</v>
      </c>
    </row>
    <row r="51" spans="1:4" x14ac:dyDescent="0.3">
      <c r="A51" s="2" t="s">
        <v>569</v>
      </c>
      <c r="B51" s="2" t="s">
        <v>2392</v>
      </c>
      <c r="C51" s="2" t="s">
        <v>117</v>
      </c>
      <c r="D51" s="2">
        <v>96000</v>
      </c>
    </row>
    <row r="52" spans="1:4" x14ac:dyDescent="0.3">
      <c r="A52" s="2" t="s">
        <v>576</v>
      </c>
      <c r="B52" s="2" t="s">
        <v>2392</v>
      </c>
      <c r="C52" s="2" t="s">
        <v>577</v>
      </c>
      <c r="D52" s="2">
        <v>376000</v>
      </c>
    </row>
    <row r="53" spans="1:4" x14ac:dyDescent="0.3">
      <c r="A53" s="2" t="s">
        <v>599</v>
      </c>
      <c r="B53" s="2" t="str">
        <f>VLOOKUP($A$2:$A$215,Sheet1!$A$1:$F$1023,2,FALSE)</f>
        <v>28-APCA-N-2017/00014</v>
      </c>
      <c r="C53" s="2" t="s">
        <v>577</v>
      </c>
      <c r="D53" s="2">
        <v>255000</v>
      </c>
    </row>
    <row r="54" spans="1:4" x14ac:dyDescent="0.3">
      <c r="A54" s="2" t="s">
        <v>612</v>
      </c>
      <c r="B54" s="2" t="s">
        <v>2392</v>
      </c>
      <c r="C54" s="2" t="s">
        <v>613</v>
      </c>
      <c r="D54" s="2">
        <v>720000</v>
      </c>
    </row>
    <row r="55" spans="1:4" x14ac:dyDescent="0.3">
      <c r="A55" s="2" t="s">
        <v>616</v>
      </c>
      <c r="B55" s="2" t="str">
        <f>VLOOKUP($A$2:$A$215,Sheet1!$A$1:$F$1023,2,FALSE)</f>
        <v>28-APCA-N-2014/00288</v>
      </c>
      <c r="C55" s="2" t="s">
        <v>617</v>
      </c>
      <c r="D55" s="2">
        <v>180000</v>
      </c>
    </row>
    <row r="56" spans="1:4" x14ac:dyDescent="0.3">
      <c r="A56" s="2" t="s">
        <v>620</v>
      </c>
      <c r="B56" s="2" t="str">
        <f>VLOOKUP($A$2:$A$215,Sheet1!$A$1:$F$1023,2,FALSE)</f>
        <v>28-APCA-N-2014/00289</v>
      </c>
      <c r="C56" s="2" t="s">
        <v>621</v>
      </c>
      <c r="D56" s="2">
        <v>181200</v>
      </c>
    </row>
    <row r="57" spans="1:4" x14ac:dyDescent="0.3">
      <c r="A57" s="2" t="s">
        <v>636</v>
      </c>
      <c r="B57" s="2" t="s">
        <v>2392</v>
      </c>
      <c r="C57" s="2" t="s">
        <v>637</v>
      </c>
      <c r="D57" s="2">
        <v>973000</v>
      </c>
    </row>
    <row r="58" spans="1:4" x14ac:dyDescent="0.3">
      <c r="A58" s="2" t="s">
        <v>653</v>
      </c>
      <c r="B58" s="2" t="str">
        <f>VLOOKUP($A$2:$A$215,Sheet1!$A$1:$F$1023,2,FALSE)</f>
        <v>28-APCA-N-2014/00291</v>
      </c>
      <c r="C58" s="2" t="s">
        <v>654</v>
      </c>
      <c r="D58" s="2">
        <v>214000</v>
      </c>
    </row>
    <row r="59" spans="1:4" x14ac:dyDescent="0.3">
      <c r="A59" s="2" t="s">
        <v>673</v>
      </c>
      <c r="B59" s="2" t="str">
        <f>VLOOKUP($A$2:$A$215,Sheet1!$A$1:$F$1023,2,FALSE)</f>
        <v>28-APCA-N-2021/00065</v>
      </c>
      <c r="C59" s="2" t="s">
        <v>674</v>
      </c>
      <c r="D59" s="2">
        <v>124000</v>
      </c>
    </row>
    <row r="60" spans="1:4" x14ac:dyDescent="0.3">
      <c r="A60" s="2" t="s">
        <v>678</v>
      </c>
      <c r="B60" s="2" t="str">
        <f>VLOOKUP($A$2:$A$215,Sheet1!$A$1:$F$1023,2,FALSE)</f>
        <v>28-APCA-N-2014/00711</v>
      </c>
      <c r="C60" s="2" t="s">
        <v>679</v>
      </c>
      <c r="D60" s="2">
        <v>208000</v>
      </c>
    </row>
    <row r="61" spans="1:4" x14ac:dyDescent="0.3">
      <c r="A61" s="2" t="s">
        <v>682</v>
      </c>
      <c r="B61" s="2" t="str">
        <f>VLOOKUP($A$2:$A$215,Sheet1!$A$1:$F$1023,2,FALSE)</f>
        <v>28-APCA-N-2016/00137</v>
      </c>
      <c r="C61" s="2" t="s">
        <v>683</v>
      </c>
      <c r="D61" s="2">
        <v>88000</v>
      </c>
    </row>
    <row r="62" spans="1:4" x14ac:dyDescent="0.3">
      <c r="A62" s="2" t="s">
        <v>697</v>
      </c>
      <c r="B62" s="2" t="str">
        <f>VLOOKUP($A$2:$A$215,Sheet1!$A$1:$F$1023,2,FALSE)</f>
        <v>28-APCA-N-2018/00043</v>
      </c>
      <c r="C62" s="2" t="s">
        <v>698</v>
      </c>
      <c r="D62" s="2">
        <v>425000</v>
      </c>
    </row>
    <row r="63" spans="1:4" x14ac:dyDescent="0.3">
      <c r="A63" s="2" t="s">
        <v>703</v>
      </c>
      <c r="B63" s="2" t="str">
        <f>VLOOKUP($A$2:$A$215,Sheet1!$A$1:$F$1023,2,FALSE)</f>
        <v>28-APCA-N-2021/00041</v>
      </c>
      <c r="C63" s="2" t="s">
        <v>704</v>
      </c>
      <c r="D63" s="2">
        <v>236000</v>
      </c>
    </row>
    <row r="64" spans="1:4" x14ac:dyDescent="0.3">
      <c r="A64" s="2" t="s">
        <v>707</v>
      </c>
      <c r="B64" s="2" t="str">
        <f>VLOOKUP($A$2:$A$215,Sheet1!$A$1:$F$1023,2,FALSE)</f>
        <v>28-APCA-N-2014/00318</v>
      </c>
      <c r="C64" s="2" t="s">
        <v>708</v>
      </c>
      <c r="D64" s="2">
        <v>194800</v>
      </c>
    </row>
    <row r="65" spans="1:4" x14ac:dyDescent="0.3">
      <c r="A65" s="2" t="s">
        <v>718</v>
      </c>
      <c r="B65" s="2" t="str">
        <f>VLOOKUP($A$2:$A$215,Sheet1!$A$1:$F$1023,2,FALSE)</f>
        <v>28-APCA-N-2014/00707</v>
      </c>
      <c r="C65" s="2" t="s">
        <v>719</v>
      </c>
      <c r="D65" s="2">
        <v>152000</v>
      </c>
    </row>
    <row r="66" spans="1:4" x14ac:dyDescent="0.3">
      <c r="A66" s="2" t="s">
        <v>722</v>
      </c>
      <c r="B66" s="2" t="str">
        <f>VLOOKUP($A$2:$A$215,Sheet1!$A$1:$F$1023,2,FALSE)</f>
        <v>28-APCA-N-2016/00305</v>
      </c>
      <c r="C66" s="2" t="s">
        <v>419</v>
      </c>
      <c r="D66" s="2">
        <v>72000</v>
      </c>
    </row>
    <row r="67" spans="1:4" x14ac:dyDescent="0.3">
      <c r="A67" s="2" t="s">
        <v>725</v>
      </c>
      <c r="B67" s="2" t="s">
        <v>2392</v>
      </c>
      <c r="C67" s="2" t="s">
        <v>726</v>
      </c>
      <c r="D67" s="2">
        <v>1085000</v>
      </c>
    </row>
    <row r="68" spans="1:4" x14ac:dyDescent="0.3">
      <c r="A68" s="2" t="s">
        <v>749</v>
      </c>
      <c r="B68" s="2" t="str">
        <f>VLOOKUP($A$2:$A$215,Sheet1!$A$1:$F$1023,2,FALSE)</f>
        <v>28-APCA-N-2014/00725</v>
      </c>
      <c r="C68" s="2" t="s">
        <v>750</v>
      </c>
      <c r="D68" s="2">
        <v>195200</v>
      </c>
    </row>
    <row r="69" spans="1:4" x14ac:dyDescent="0.3">
      <c r="A69" s="2" t="s">
        <v>766</v>
      </c>
      <c r="B69" s="2" t="str">
        <f>VLOOKUP($A$2:$A$215,Sheet1!$A$1:$F$1023,2,FALSE)</f>
        <v>28-APCA-N-2022/00073</v>
      </c>
      <c r="C69" s="2" t="s">
        <v>767</v>
      </c>
      <c r="D69" s="2">
        <v>230000</v>
      </c>
    </row>
    <row r="70" spans="1:4" s="3" customFormat="1" x14ac:dyDescent="0.3">
      <c r="A70" s="44" t="s">
        <v>784</v>
      </c>
      <c r="B70" s="44" t="s">
        <v>2392</v>
      </c>
      <c r="C70" s="44" t="s">
        <v>785</v>
      </c>
      <c r="D70" s="44">
        <v>0</v>
      </c>
    </row>
    <row r="71" spans="1:4" x14ac:dyDescent="0.3">
      <c r="A71" s="44" t="s">
        <v>788</v>
      </c>
      <c r="B71" s="44" t="str">
        <f>VLOOKUP($A$2:$A$215,Sheet1!$A$1:$F$1023,2,FALSE)</f>
        <v>28-APCA-N-2022/00082</v>
      </c>
      <c r="C71" s="44" t="s">
        <v>789</v>
      </c>
      <c r="D71" s="44">
        <v>119000</v>
      </c>
    </row>
    <row r="72" spans="1:4" x14ac:dyDescent="0.3">
      <c r="A72" s="44" t="s">
        <v>793</v>
      </c>
      <c r="B72" s="44" t="s">
        <v>2392</v>
      </c>
      <c r="C72" s="44" t="s">
        <v>794</v>
      </c>
      <c r="D72" s="44">
        <v>92000</v>
      </c>
    </row>
    <row r="73" spans="1:4" x14ac:dyDescent="0.3">
      <c r="A73" s="44" t="s">
        <v>797</v>
      </c>
      <c r="B73" s="44" t="str">
        <f>VLOOKUP($A$2:$A$215,Sheet1!$A$1:$F$1023,2,FALSE)</f>
        <v>28-APCA-N-2014/00770</v>
      </c>
      <c r="C73" s="44" t="s">
        <v>798</v>
      </c>
      <c r="D73" s="44">
        <v>310000</v>
      </c>
    </row>
    <row r="74" spans="1:4" x14ac:dyDescent="0.3">
      <c r="A74" s="44" t="s">
        <v>801</v>
      </c>
      <c r="B74" s="44" t="str">
        <f>VLOOKUP($A$2:$A$215,Sheet1!$A$1:$F$1023,2,FALSE)</f>
        <v>28-APCA-N-2018/00041</v>
      </c>
      <c r="C74" s="44" t="s">
        <v>802</v>
      </c>
      <c r="D74" s="44">
        <v>0</v>
      </c>
    </row>
    <row r="75" spans="1:4" x14ac:dyDescent="0.3">
      <c r="A75" s="2" t="s">
        <v>830</v>
      </c>
      <c r="B75" s="2" t="s">
        <v>2392</v>
      </c>
      <c r="C75" s="2" t="s">
        <v>831</v>
      </c>
      <c r="D75" s="2">
        <v>262000</v>
      </c>
    </row>
    <row r="76" spans="1:4" x14ac:dyDescent="0.3">
      <c r="A76" s="2" t="s">
        <v>838</v>
      </c>
      <c r="B76" s="2" t="str">
        <f>VLOOKUP($A$2:$A$215,Sheet1!$A$1:$F$1023,2,FALSE)</f>
        <v>28-APCA-N-2021/00064</v>
      </c>
      <c r="C76" s="2" t="s">
        <v>839</v>
      </c>
      <c r="D76" s="2">
        <v>260000</v>
      </c>
    </row>
    <row r="77" spans="1:4" x14ac:dyDescent="0.3">
      <c r="A77" s="2" t="s">
        <v>851</v>
      </c>
      <c r="B77" s="2" t="str">
        <f>VLOOKUP($A$2:$A$215,Sheet1!$A$1:$F$1023,2,FALSE)</f>
        <v>28-APCA-N-2014/00772</v>
      </c>
      <c r="C77" s="2" t="s">
        <v>852</v>
      </c>
      <c r="D77" s="2">
        <v>86000</v>
      </c>
    </row>
    <row r="78" spans="1:4" x14ac:dyDescent="0.3">
      <c r="A78" s="2" t="s">
        <v>864</v>
      </c>
      <c r="B78" s="2" t="str">
        <f>VLOOKUP($A$2:$A$215,Sheet1!$A$1:$F$1023,2,FALSE)</f>
        <v>28-APCA-N-2021/00073</v>
      </c>
      <c r="C78" s="2" t="s">
        <v>865</v>
      </c>
      <c r="D78" s="2">
        <v>264000</v>
      </c>
    </row>
    <row r="79" spans="1:4" x14ac:dyDescent="0.3">
      <c r="A79" s="2" t="s">
        <v>872</v>
      </c>
      <c r="B79" s="2" t="s">
        <v>2392</v>
      </c>
      <c r="C79" s="2" t="s">
        <v>873</v>
      </c>
      <c r="D79" s="2">
        <v>253000</v>
      </c>
    </row>
    <row r="80" spans="1:4" x14ac:dyDescent="0.3">
      <c r="A80" s="2" t="s">
        <v>876</v>
      </c>
      <c r="B80" s="2" t="str">
        <f>VLOOKUP($A$2:$A$215,Sheet1!$A$1:$F$1023,2,FALSE)</f>
        <v>28-APCA-N-2014/00624</v>
      </c>
      <c r="C80" s="2" t="s">
        <v>877</v>
      </c>
      <c r="D80" s="2">
        <v>56000</v>
      </c>
    </row>
    <row r="81" spans="1:4" x14ac:dyDescent="0.3">
      <c r="A81" s="2" t="s">
        <v>880</v>
      </c>
      <c r="B81" s="2" t="str">
        <f>VLOOKUP($A$2:$A$215,Sheet1!$A$1:$F$1023,2,FALSE)</f>
        <v>28-APCA-N-2014/00300</v>
      </c>
      <c r="C81" s="2" t="s">
        <v>881</v>
      </c>
      <c r="D81" s="2">
        <v>160000</v>
      </c>
    </row>
    <row r="82" spans="1:4" x14ac:dyDescent="0.3">
      <c r="A82" s="2" t="s">
        <v>885</v>
      </c>
      <c r="B82" s="2" t="str">
        <f>VLOOKUP($A$2:$A$215,Sheet1!$A$1:$F$1023,2,FALSE)</f>
        <v>28-APCA-N-2016/00312</v>
      </c>
      <c r="C82" s="2" t="s">
        <v>886</v>
      </c>
      <c r="D82" s="2">
        <v>192000</v>
      </c>
    </row>
    <row r="83" spans="1:4" x14ac:dyDescent="0.3">
      <c r="A83" s="2" t="s">
        <v>919</v>
      </c>
      <c r="B83" s="2" t="str">
        <f>VLOOKUP($A$2:$A$215,Sheet1!$A$1:$F$1023,2,FALSE)</f>
        <v>28-APCA-N-2014/00304</v>
      </c>
      <c r="C83" s="2" t="s">
        <v>920</v>
      </c>
      <c r="D83" s="2">
        <v>160000</v>
      </c>
    </row>
    <row r="84" spans="1:4" x14ac:dyDescent="0.3">
      <c r="A84" s="2" t="s">
        <v>923</v>
      </c>
      <c r="B84" s="2" t="str">
        <f>VLOOKUP($A$2:$A$215,Sheet1!$A$1:$F$1023,2,FALSE)</f>
        <v>28-APCA-N-2022/00088</v>
      </c>
      <c r="C84" s="2" t="s">
        <v>924</v>
      </c>
      <c r="D84" s="2">
        <v>48000</v>
      </c>
    </row>
    <row r="85" spans="1:4" x14ac:dyDescent="0.3">
      <c r="A85" s="2" t="s">
        <v>927</v>
      </c>
      <c r="B85" s="2" t="str">
        <f>VLOOKUP($A$2:$A$215,Sheet1!$A$1:$F$1023,2,FALSE)</f>
        <v>28-APCA-N-2018/00134</v>
      </c>
      <c r="C85" s="2" t="s">
        <v>928</v>
      </c>
      <c r="D85" s="2">
        <v>376000</v>
      </c>
    </row>
    <row r="86" spans="1:4" x14ac:dyDescent="0.3">
      <c r="A86" s="2" t="s">
        <v>936</v>
      </c>
      <c r="B86" s="2" t="str">
        <f>VLOOKUP($A$2:$A$215,Sheet1!$A$1:$F$1023,2,FALSE)</f>
        <v>28-APCA-N-2013/00042</v>
      </c>
      <c r="C86" s="2" t="s">
        <v>937</v>
      </c>
      <c r="D86" s="2">
        <v>310000</v>
      </c>
    </row>
    <row r="87" spans="1:4" x14ac:dyDescent="0.3">
      <c r="A87" s="2" t="s">
        <v>960</v>
      </c>
      <c r="B87" s="2" t="str">
        <f>VLOOKUP($A$2:$A$215,Sheet1!$A$1:$F$1023,2,FALSE)</f>
        <v>28-APCA-N-2019/00037</v>
      </c>
      <c r="C87" s="2" t="s">
        <v>961</v>
      </c>
      <c r="D87" s="2">
        <v>348000</v>
      </c>
    </row>
    <row r="88" spans="1:4" x14ac:dyDescent="0.3">
      <c r="A88" s="2" t="s">
        <v>989</v>
      </c>
      <c r="B88" s="2" t="s">
        <v>2392</v>
      </c>
      <c r="C88" s="2" t="s">
        <v>990</v>
      </c>
      <c r="D88" s="2">
        <v>134400</v>
      </c>
    </row>
    <row r="89" spans="1:4" x14ac:dyDescent="0.3">
      <c r="A89" s="2" t="s">
        <v>994</v>
      </c>
      <c r="B89" s="2" t="str">
        <f>VLOOKUP($A$2:$A$215,Sheet1!$A$1:$F$1023,2,FALSE)</f>
        <v>28-APCA-N-2014/00309</v>
      </c>
      <c r="C89" s="2" t="s">
        <v>995</v>
      </c>
      <c r="D89" s="2">
        <v>60000</v>
      </c>
    </row>
    <row r="90" spans="1:4" x14ac:dyDescent="0.3">
      <c r="A90" s="2" t="s">
        <v>998</v>
      </c>
      <c r="B90" s="2" t="str">
        <f>VLOOKUP($A$2:$A$215,Sheet1!$A$1:$F$1023,2,FALSE)</f>
        <v>28-APCA-N-2013/00034</v>
      </c>
      <c r="C90" s="2" t="s">
        <v>999</v>
      </c>
      <c r="D90" s="2">
        <v>290000</v>
      </c>
    </row>
    <row r="91" spans="1:4" x14ac:dyDescent="0.3">
      <c r="A91" s="2" t="s">
        <v>1002</v>
      </c>
      <c r="B91" s="2" t="str">
        <f>VLOOKUP($A$2:$A$215,Sheet1!$A$1:$F$1023,2,FALSE)</f>
        <v>28-APCA-N-2019/00026</v>
      </c>
      <c r="C91" s="2" t="s">
        <v>1003</v>
      </c>
      <c r="D91" s="2">
        <v>208000</v>
      </c>
    </row>
    <row r="92" spans="1:4" x14ac:dyDescent="0.3">
      <c r="A92" s="2" t="s">
        <v>1016</v>
      </c>
      <c r="B92" s="2" t="str">
        <f>VLOOKUP($A$2:$A$215,Sheet1!$A$1:$F$1023,2,FALSE)</f>
        <v>28-APCA-N-2016/00058</v>
      </c>
      <c r="C92" s="2" t="s">
        <v>1017</v>
      </c>
      <c r="D92" s="2">
        <v>514000</v>
      </c>
    </row>
    <row r="93" spans="1:4" x14ac:dyDescent="0.3">
      <c r="A93" s="2" t="s">
        <v>1020</v>
      </c>
      <c r="B93" s="2" t="str">
        <f>VLOOKUP($A$2:$A$215,Sheet1!$A$1:$F$1023,2,FALSE)</f>
        <v>28-APCA-N-2018/00131</v>
      </c>
      <c r="C93" s="2" t="s">
        <v>1021</v>
      </c>
      <c r="D93" s="2">
        <v>202000</v>
      </c>
    </row>
    <row r="94" spans="1:4" x14ac:dyDescent="0.3">
      <c r="A94" s="2" t="s">
        <v>1028</v>
      </c>
      <c r="B94" s="2" t="str">
        <f>VLOOKUP($A$2:$A$215,Sheet1!$A$1:$F$1023,2,FALSE)</f>
        <v>28-APCA-N-2014/00730</v>
      </c>
      <c r="C94" s="2" t="s">
        <v>1029</v>
      </c>
      <c r="D94" s="2">
        <v>296000</v>
      </c>
    </row>
    <row r="95" spans="1:4" x14ac:dyDescent="0.3">
      <c r="A95" s="2" t="s">
        <v>1040</v>
      </c>
      <c r="B95" s="2" t="str">
        <f>VLOOKUP($A$2:$A$215,Sheet1!$A$1:$F$1023,2,FALSE)</f>
        <v>28-APCA-N-2021/00109</v>
      </c>
      <c r="C95" s="2" t="s">
        <v>1041</v>
      </c>
      <c r="D95" s="2">
        <v>169000</v>
      </c>
    </row>
    <row r="96" spans="1:4" x14ac:dyDescent="0.3">
      <c r="A96" s="2" t="s">
        <v>1044</v>
      </c>
      <c r="B96" s="2" t="str">
        <f>VLOOKUP($A$2:$A$215,Sheet1!$A$1:$F$1023,2,FALSE)</f>
        <v>28-APCA-N-2022/00096</v>
      </c>
      <c r="C96" s="2" t="s">
        <v>1045</v>
      </c>
      <c r="D96" s="2">
        <v>288000</v>
      </c>
    </row>
    <row r="97" spans="1:4" x14ac:dyDescent="0.3">
      <c r="A97" s="2" t="s">
        <v>1050</v>
      </c>
      <c r="B97" s="2" t="s">
        <v>2392</v>
      </c>
      <c r="C97" s="2" t="s">
        <v>1051</v>
      </c>
      <c r="D97" s="2">
        <v>251200</v>
      </c>
    </row>
    <row r="98" spans="1:4" x14ac:dyDescent="0.3">
      <c r="A98" s="2" t="s">
        <v>1067</v>
      </c>
      <c r="B98" s="2" t="str">
        <f>VLOOKUP($A$2:$A$215,Sheet1!$A$1:$F$1023,2,FALSE)</f>
        <v>28-APCA-N-2022/00097</v>
      </c>
      <c r="C98" s="2" t="s">
        <v>1068</v>
      </c>
      <c r="D98" s="2">
        <v>120000</v>
      </c>
    </row>
    <row r="99" spans="1:4" x14ac:dyDescent="0.3">
      <c r="A99" s="2" t="s">
        <v>1077</v>
      </c>
      <c r="B99" s="2" t="str">
        <f>VLOOKUP($A$2:$A$215,Sheet1!$A$1:$F$1023,2,FALSE)</f>
        <v>28-APCA-N-2021/00111</v>
      </c>
      <c r="C99" s="2" t="s">
        <v>1078</v>
      </c>
      <c r="D99" s="2">
        <v>96000</v>
      </c>
    </row>
    <row r="100" spans="1:4" x14ac:dyDescent="0.3">
      <c r="A100" s="2" t="s">
        <v>1091</v>
      </c>
      <c r="B100" s="2" t="str">
        <f>VLOOKUP($A$2:$A$215,Sheet1!$A$1:$F$1023,2,FALSE)</f>
        <v>28-APCA-N-2013/00012</v>
      </c>
      <c r="C100" s="2" t="s">
        <v>1092</v>
      </c>
      <c r="D100" s="2">
        <v>150000</v>
      </c>
    </row>
    <row r="101" spans="1:4" x14ac:dyDescent="0.3">
      <c r="A101" s="2" t="s">
        <v>1097</v>
      </c>
      <c r="B101" s="2" t="str">
        <f>VLOOKUP($A$2:$A$215,Sheet1!$A$1:$F$1023,2,FALSE)</f>
        <v>28-APCA-N-2022/00099</v>
      </c>
      <c r="C101" s="2" t="s">
        <v>1098</v>
      </c>
      <c r="D101" s="2">
        <v>48000</v>
      </c>
    </row>
    <row r="102" spans="1:4" x14ac:dyDescent="0.3">
      <c r="A102" s="2" t="s">
        <v>1101</v>
      </c>
      <c r="B102" s="2" t="str">
        <f>VLOOKUP($A$2:$A$215,Sheet1!$A$1:$F$1023,2,FALSE)</f>
        <v>28-APCA-N-2014/00325</v>
      </c>
      <c r="C102" s="2" t="s">
        <v>468</v>
      </c>
      <c r="D102" s="2">
        <v>1490000</v>
      </c>
    </row>
    <row r="103" spans="1:4" x14ac:dyDescent="0.3">
      <c r="A103" s="2" t="s">
        <v>1108</v>
      </c>
      <c r="B103" s="2" t="str">
        <f>VLOOKUP($A$2:$A$215,Sheet1!$A$1:$F$1023,2,FALSE)</f>
        <v>28-APCA-N-2021/00116</v>
      </c>
      <c r="C103" s="2" t="s">
        <v>1109</v>
      </c>
      <c r="D103" s="2">
        <v>384000</v>
      </c>
    </row>
    <row r="104" spans="1:4" x14ac:dyDescent="0.3">
      <c r="A104" s="2" t="s">
        <v>1111</v>
      </c>
      <c r="B104" s="2" t="str">
        <f>VLOOKUP($A$2:$A$215,Sheet1!$A$1:$F$1023,2,FALSE)</f>
        <v>28-APCA-N-2013/00046</v>
      </c>
      <c r="C104" s="2" t="s">
        <v>1112</v>
      </c>
      <c r="D104" s="2">
        <v>161000</v>
      </c>
    </row>
    <row r="105" spans="1:4" x14ac:dyDescent="0.3">
      <c r="A105" s="2" t="s">
        <v>1119</v>
      </c>
      <c r="B105" s="2" t="str">
        <f>VLOOKUP($A$2:$A$215,Sheet1!$A$1:$F$1023,2,FALSE)</f>
        <v>28-APCA-N-2022/00110</v>
      </c>
      <c r="C105" s="2" t="s">
        <v>1120</v>
      </c>
      <c r="D105" s="2">
        <v>104000</v>
      </c>
    </row>
    <row r="106" spans="1:4" x14ac:dyDescent="0.3">
      <c r="A106" s="2" t="s">
        <v>1133</v>
      </c>
      <c r="B106" s="2" t="str">
        <f>VLOOKUP($A$2:$A$215,Sheet1!$A$1:$F$1023,2,FALSE)</f>
        <v>28-APCA-N-2022/00116</v>
      </c>
      <c r="C106" s="2" t="s">
        <v>1134</v>
      </c>
      <c r="D106" s="2">
        <v>203000</v>
      </c>
    </row>
    <row r="107" spans="1:4" x14ac:dyDescent="0.3">
      <c r="A107" s="2" t="s">
        <v>1138</v>
      </c>
      <c r="B107" s="2" t="str">
        <f>VLOOKUP($A$2:$A$215,Sheet1!$A$1:$F$1023,2,FALSE)</f>
        <v>28-APCA-N-2021/00113</v>
      </c>
      <c r="C107" s="2" t="s">
        <v>855</v>
      </c>
      <c r="D107" s="2">
        <v>58000</v>
      </c>
    </row>
    <row r="108" spans="1:4" x14ac:dyDescent="0.3">
      <c r="A108" s="2" t="s">
        <v>1153</v>
      </c>
      <c r="B108" s="2" t="str">
        <f>VLOOKUP($A$2:$A$215,Sheet1!$A$1:$F$1023,2,FALSE)</f>
        <v>28-APCA-N-2022/00118</v>
      </c>
      <c r="C108" s="2" t="s">
        <v>1154</v>
      </c>
      <c r="D108" s="2">
        <v>474000</v>
      </c>
    </row>
    <row r="109" spans="1:4" x14ac:dyDescent="0.3">
      <c r="A109" s="2" t="s">
        <v>1180</v>
      </c>
      <c r="B109" s="2" t="str">
        <f>VLOOKUP($A$2:$A$215,Sheet1!$A$1:$F$1023,2,FALSE)</f>
        <v>28-APCA-N-2022/00120</v>
      </c>
      <c r="C109" s="2" t="s">
        <v>295</v>
      </c>
      <c r="D109" s="2">
        <v>12500</v>
      </c>
    </row>
    <row r="110" spans="1:4" x14ac:dyDescent="0.3">
      <c r="A110" s="2" t="s">
        <v>1183</v>
      </c>
      <c r="B110" s="2" t="str">
        <f>VLOOKUP($A$2:$A$215,Sheet1!$A$1:$F$1023,2,FALSE)</f>
        <v>28-APCA-N-2021/00119</v>
      </c>
      <c r="C110" s="2" t="s">
        <v>1184</v>
      </c>
      <c r="D110" s="2">
        <v>91000</v>
      </c>
    </row>
    <row r="111" spans="1:4" x14ac:dyDescent="0.3">
      <c r="A111" s="2" t="s">
        <v>1186</v>
      </c>
      <c r="B111" s="2" t="str">
        <f>VLOOKUP($A$2:$A$215,Sheet1!$A$1:$F$1023,2,FALSE)</f>
        <v>28-APCA-N-2014/00337</v>
      </c>
      <c r="C111" s="2" t="s">
        <v>1187</v>
      </c>
      <c r="D111" s="2">
        <v>119000</v>
      </c>
    </row>
    <row r="112" spans="1:4" x14ac:dyDescent="0.3">
      <c r="A112" s="2" t="s">
        <v>1199</v>
      </c>
      <c r="B112" s="2" t="str">
        <f>VLOOKUP($A$2:$A$215,Sheet1!$A$1:$F$1023,2,FALSE)</f>
        <v>28-APCA-N-2021/00123</v>
      </c>
      <c r="C112" s="2" t="s">
        <v>1200</v>
      </c>
      <c r="D112" s="2">
        <v>76800</v>
      </c>
    </row>
    <row r="113" spans="1:4" x14ac:dyDescent="0.3">
      <c r="A113" s="2" t="s">
        <v>1203</v>
      </c>
      <c r="B113" s="2" t="str">
        <f>VLOOKUP($A$2:$A$215,Sheet1!$A$1:$F$1023,2,FALSE)</f>
        <v>28-APCA-N-2013/00030</v>
      </c>
      <c r="C113" s="2" t="s">
        <v>1204</v>
      </c>
      <c r="D113" s="2">
        <v>426000</v>
      </c>
    </row>
    <row r="114" spans="1:4" x14ac:dyDescent="0.3">
      <c r="A114" s="2" t="s">
        <v>1207</v>
      </c>
      <c r="B114" s="2" t="str">
        <f>VLOOKUP($A$2:$A$215,Sheet1!$A$1:$F$1023,2,FALSE)</f>
        <v>28-APCA-N-2014/00710</v>
      </c>
      <c r="C114" s="2" t="s">
        <v>1208</v>
      </c>
      <c r="D114" s="2">
        <v>32000</v>
      </c>
    </row>
    <row r="115" spans="1:4" x14ac:dyDescent="0.3">
      <c r="A115" s="2" t="s">
        <v>1211</v>
      </c>
      <c r="B115" s="2" t="str">
        <f>VLOOKUP($A$2:$A$215,Sheet1!$A$1:$F$1023,2,FALSE)</f>
        <v>28-APCA-N-2019/00034</v>
      </c>
      <c r="C115" s="2" t="s">
        <v>1212</v>
      </c>
      <c r="D115" s="2">
        <v>279000</v>
      </c>
    </row>
    <row r="116" spans="1:4" x14ac:dyDescent="0.3">
      <c r="A116" s="2" t="s">
        <v>1219</v>
      </c>
      <c r="B116" s="2" t="str">
        <f>VLOOKUP($A$2:$A$215,Sheet1!$A$1:$F$1023,2,FALSE)</f>
        <v>28-APCA-N-2021/00122</v>
      </c>
      <c r="C116" s="2" t="s">
        <v>1220</v>
      </c>
      <c r="D116" s="2">
        <v>150000</v>
      </c>
    </row>
    <row r="117" spans="1:4" x14ac:dyDescent="0.3">
      <c r="A117" s="2" t="s">
        <v>1233</v>
      </c>
      <c r="B117" s="2" t="str">
        <f>VLOOKUP($A$2:$A$215,Sheet1!$A$1:$F$1023,2,FALSE)</f>
        <v>28-APCA-N-2021/00125</v>
      </c>
      <c r="C117" s="2" t="s">
        <v>1234</v>
      </c>
      <c r="D117" s="2">
        <v>115000</v>
      </c>
    </row>
    <row r="118" spans="1:4" x14ac:dyDescent="0.3">
      <c r="A118" s="2" t="s">
        <v>1237</v>
      </c>
      <c r="B118" s="2" t="str">
        <f>VLOOKUP($A$2:$A$215,Sheet1!$A$1:$F$1023,2,FALSE)</f>
        <v>28-APCA-N-2021/00127</v>
      </c>
      <c r="C118" s="2" t="s">
        <v>1238</v>
      </c>
      <c r="D118" s="2">
        <v>205000</v>
      </c>
    </row>
    <row r="119" spans="1:4" x14ac:dyDescent="0.3">
      <c r="A119" s="2" t="s">
        <v>1241</v>
      </c>
      <c r="B119" s="2" t="s">
        <v>2392</v>
      </c>
      <c r="C119" s="2" t="s">
        <v>1242</v>
      </c>
      <c r="D119" s="2">
        <v>66000</v>
      </c>
    </row>
    <row r="120" spans="1:4" x14ac:dyDescent="0.3">
      <c r="A120" s="2" t="s">
        <v>1250</v>
      </c>
      <c r="B120" s="2" t="str">
        <f>VLOOKUP($A$2:$A$215,Sheet1!$A$1:$F$1023,2,FALSE)</f>
        <v>28-APCA-N-2014/00339</v>
      </c>
      <c r="C120" s="2" t="s">
        <v>1251</v>
      </c>
      <c r="D120" s="2">
        <v>64000</v>
      </c>
    </row>
    <row r="121" spans="1:4" x14ac:dyDescent="0.3">
      <c r="A121" s="2" t="s">
        <v>1263</v>
      </c>
      <c r="B121" s="2" t="str">
        <f>VLOOKUP($A$2:$A$215,Sheet1!$A$1:$F$1023,2,FALSE)</f>
        <v>28-APCA-N-2019/00036</v>
      </c>
      <c r="C121" s="2" t="s">
        <v>1264</v>
      </c>
      <c r="D121" s="2">
        <v>624000</v>
      </c>
    </row>
    <row r="122" spans="1:4" x14ac:dyDescent="0.3">
      <c r="A122" s="2" t="s">
        <v>1267</v>
      </c>
      <c r="B122" s="2" t="str">
        <f>VLOOKUP($A$2:$A$215,Sheet1!$A$1:$F$1023,2,FALSE)</f>
        <v>28-APCA-N-2014/00678</v>
      </c>
      <c r="C122" s="2" t="s">
        <v>1268</v>
      </c>
      <c r="D122" s="2">
        <v>91568</v>
      </c>
    </row>
    <row r="123" spans="1:4" x14ac:dyDescent="0.3">
      <c r="A123" s="2" t="s">
        <v>1281</v>
      </c>
      <c r="B123" s="2" t="str">
        <f>VLOOKUP($A$2:$A$215,Sheet1!$A$1:$F$1023,2,FALSE)</f>
        <v>28-APCA-N-2014/00345</v>
      </c>
      <c r="C123" s="2" t="s">
        <v>1282</v>
      </c>
      <c r="D123" s="2">
        <v>109000</v>
      </c>
    </row>
    <row r="124" spans="1:4" x14ac:dyDescent="0.3">
      <c r="A124" s="2" t="s">
        <v>1291</v>
      </c>
      <c r="B124" s="2" t="str">
        <f>VLOOKUP($A$2:$A$215,Sheet1!$A$1:$F$1023,2,FALSE)</f>
        <v>28-APCA-N-2014/00739</v>
      </c>
      <c r="C124" s="2" t="s">
        <v>1292</v>
      </c>
      <c r="D124" s="2">
        <v>128000</v>
      </c>
    </row>
    <row r="125" spans="1:4" x14ac:dyDescent="0.3">
      <c r="A125" s="2" t="s">
        <v>1308</v>
      </c>
      <c r="B125" s="2" t="str">
        <f>VLOOKUP($A$2:$A$215,Sheet1!$A$1:$F$1023,2,FALSE)</f>
        <v>28-APCA-N-2014/00349</v>
      </c>
      <c r="C125" s="2" t="s">
        <v>1309</v>
      </c>
      <c r="D125" s="2">
        <v>190000</v>
      </c>
    </row>
    <row r="126" spans="1:4" x14ac:dyDescent="0.3">
      <c r="A126" s="2" t="s">
        <v>1325</v>
      </c>
      <c r="B126" s="2" t="str">
        <f>VLOOKUP($A$2:$A$215,Sheet1!$A$1:$F$1023,2,FALSE)</f>
        <v>28-APCA-N-2014/00351</v>
      </c>
      <c r="C126" s="2" t="s">
        <v>1326</v>
      </c>
      <c r="D126" s="2">
        <v>130000</v>
      </c>
    </row>
    <row r="127" spans="1:4" x14ac:dyDescent="0.3">
      <c r="A127" s="2" t="s">
        <v>1350</v>
      </c>
      <c r="B127" s="2" t="str">
        <f>VLOOKUP($A$2:$A$215,Sheet1!$A$1:$F$1023,2,FALSE)</f>
        <v>28-APCA-N-2014/00713</v>
      </c>
      <c r="C127" s="2" t="s">
        <v>1351</v>
      </c>
      <c r="D127" s="2">
        <v>309000</v>
      </c>
    </row>
    <row r="128" spans="1:4" x14ac:dyDescent="0.3">
      <c r="A128" s="2" t="s">
        <v>1354</v>
      </c>
      <c r="B128" s="2" t="str">
        <f>VLOOKUP($A$2:$A$215,Sheet1!$A$1:$F$1023,2,FALSE)</f>
        <v>28-APCA-N-2014/00356</v>
      </c>
      <c r="C128" s="2" t="s">
        <v>1355</v>
      </c>
      <c r="D128" s="2">
        <v>104000</v>
      </c>
    </row>
    <row r="129" spans="1:4" x14ac:dyDescent="0.3">
      <c r="A129" s="2" t="s">
        <v>1358</v>
      </c>
      <c r="B129" s="2" t="str">
        <f>VLOOKUP($A$2:$A$215,Sheet1!$A$1:$F$1023,2,FALSE)</f>
        <v>28-APCA-N-2014/00748</v>
      </c>
      <c r="C129" s="2" t="s">
        <v>1359</v>
      </c>
      <c r="D129" s="2">
        <v>110000</v>
      </c>
    </row>
    <row r="130" spans="1:4" x14ac:dyDescent="0.3">
      <c r="A130" s="2" t="s">
        <v>1362</v>
      </c>
      <c r="B130" s="2" t="str">
        <f>VLOOKUP($A$2:$A$215,Sheet1!$A$1:$F$1023,2,FALSE)</f>
        <v>28-APCA-N-2014/00391</v>
      </c>
      <c r="C130" s="2" t="s">
        <v>1363</v>
      </c>
      <c r="D130" s="2">
        <v>16000</v>
      </c>
    </row>
    <row r="131" spans="1:4" x14ac:dyDescent="0.3">
      <c r="A131" s="2" t="s">
        <v>1368</v>
      </c>
      <c r="B131" s="2" t="str">
        <f>VLOOKUP($A$2:$A$215,Sheet1!$A$1:$F$1023,2,FALSE)</f>
        <v>28-APCA-N-2014/00749</v>
      </c>
      <c r="C131" s="2" t="s">
        <v>1369</v>
      </c>
      <c r="D131" s="2">
        <v>56000</v>
      </c>
    </row>
    <row r="132" spans="1:4" x14ac:dyDescent="0.3">
      <c r="A132" s="2" t="s">
        <v>1386</v>
      </c>
      <c r="B132" s="2" t="str">
        <f>VLOOKUP($A$2:$A$215,Sheet1!$A$1:$F$1023,2,FALSE)</f>
        <v>28-APCA-N-2014/00358</v>
      </c>
      <c r="C132" s="2" t="s">
        <v>1387</v>
      </c>
      <c r="D132" s="2">
        <v>312000</v>
      </c>
    </row>
    <row r="133" spans="1:4" x14ac:dyDescent="0.3">
      <c r="A133" s="2" t="s">
        <v>1395</v>
      </c>
      <c r="B133" s="2" t="str">
        <f>VLOOKUP($A$2:$A$215,Sheet1!$A$1:$F$1023,2,FALSE)</f>
        <v>28-APCA-N-2014/00752</v>
      </c>
      <c r="C133" s="2" t="s">
        <v>1396</v>
      </c>
      <c r="D133" s="2">
        <v>288000</v>
      </c>
    </row>
    <row r="134" spans="1:4" x14ac:dyDescent="0.3">
      <c r="A134" s="2" t="s">
        <v>1407</v>
      </c>
      <c r="B134" s="2" t="str">
        <f>VLOOKUP($A$2:$A$215,Sheet1!$A$1:$F$1023,2,FALSE)</f>
        <v>28-APCA-N-2014/00361</v>
      </c>
      <c r="C134" s="2" t="s">
        <v>1408</v>
      </c>
      <c r="D134" s="2">
        <v>242000</v>
      </c>
    </row>
    <row r="135" spans="1:4" x14ac:dyDescent="0.3">
      <c r="A135" s="2" t="s">
        <v>1419</v>
      </c>
      <c r="B135" s="2" t="str">
        <f>VLOOKUP($A$2:$A$215,Sheet1!$A$1:$F$1023,2,FALSE)</f>
        <v>28-APCA-N-2014/00365</v>
      </c>
      <c r="C135" s="2" t="s">
        <v>1420</v>
      </c>
      <c r="D135" s="2">
        <v>184000</v>
      </c>
    </row>
    <row r="136" spans="1:4" x14ac:dyDescent="0.3">
      <c r="A136" s="2" t="s">
        <v>1423</v>
      </c>
      <c r="B136" s="2" t="str">
        <f>VLOOKUP($A$2:$A$215,Sheet1!$A$1:$F$1023,2,FALSE)</f>
        <v>28-APCA-N-2014/00366</v>
      </c>
      <c r="C136" s="2" t="s">
        <v>1424</v>
      </c>
      <c r="D136" s="2">
        <v>666000</v>
      </c>
    </row>
    <row r="137" spans="1:4" x14ac:dyDescent="0.3">
      <c r="A137" s="2" t="s">
        <v>1426</v>
      </c>
      <c r="B137" s="2" t="str">
        <f>VLOOKUP($A$2:$A$215,Sheet1!$A$1:$F$1023,2,FALSE)</f>
        <v>28-APCA-N-2014/00370</v>
      </c>
      <c r="C137" s="2" t="s">
        <v>1424</v>
      </c>
      <c r="D137" s="2">
        <v>268000</v>
      </c>
    </row>
    <row r="138" spans="1:4" x14ac:dyDescent="0.3">
      <c r="A138" s="2" t="s">
        <v>1429</v>
      </c>
      <c r="B138" s="2" t="str">
        <f>VLOOKUP($A$2:$A$215,Sheet1!$A$1:$F$1023,2,FALSE)</f>
        <v>28-APCA-N-2014/00755</v>
      </c>
      <c r="C138" s="2" t="s">
        <v>1430</v>
      </c>
      <c r="D138" s="2">
        <v>268800</v>
      </c>
    </row>
    <row r="139" spans="1:4" x14ac:dyDescent="0.3">
      <c r="A139" s="2" t="s">
        <v>1434</v>
      </c>
      <c r="B139" s="2" t="str">
        <f>VLOOKUP($A$2:$A$215,Sheet1!$A$1:$F$1023,2,FALSE)</f>
        <v>28-APCA-N-2014/00373</v>
      </c>
      <c r="C139" s="2" t="s">
        <v>1435</v>
      </c>
      <c r="D139" s="2">
        <v>384000</v>
      </c>
    </row>
    <row r="140" spans="1:4" x14ac:dyDescent="0.3">
      <c r="A140" s="2" t="s">
        <v>1437</v>
      </c>
      <c r="B140" s="2" t="str">
        <f>VLOOKUP($A$2:$A$215,Sheet1!$A$1:$F$1023,2,FALSE)</f>
        <v>28-APCA-N-2014/00374</v>
      </c>
      <c r="C140" s="2" t="s">
        <v>1438</v>
      </c>
      <c r="D140" s="2">
        <v>424000</v>
      </c>
    </row>
    <row r="141" spans="1:4" x14ac:dyDescent="0.3">
      <c r="A141" s="2" t="s">
        <v>1459</v>
      </c>
      <c r="B141" s="2" t="str">
        <f>VLOOKUP($A$2:$A$215,Sheet1!$A$1:$F$1023,2,FALSE)</f>
        <v>28-APCA-N-2014/00383</v>
      </c>
      <c r="C141" s="2" t="s">
        <v>1460</v>
      </c>
      <c r="D141" s="2">
        <v>483000</v>
      </c>
    </row>
    <row r="142" spans="1:4" x14ac:dyDescent="0.3">
      <c r="A142" s="2" t="s">
        <v>1479</v>
      </c>
      <c r="B142" s="2" t="str">
        <f>VLOOKUP($A$2:$A$215,Sheet1!$A$1:$F$1023,2,FALSE)</f>
        <v>28-APCA-N-2014/00389</v>
      </c>
      <c r="C142" s="2" t="s">
        <v>1480</v>
      </c>
      <c r="D142" s="2">
        <v>98800</v>
      </c>
    </row>
    <row r="143" spans="1:4" x14ac:dyDescent="0.3">
      <c r="A143" s="2" t="s">
        <v>1481</v>
      </c>
      <c r="B143" s="2" t="str">
        <f>VLOOKUP($A$2:$A$215,Sheet1!$A$1:$F$1023,2,FALSE)</f>
        <v>28-APCA-N-2014/00393</v>
      </c>
      <c r="C143" s="2" t="s">
        <v>1482</v>
      </c>
      <c r="D143" s="2">
        <v>302000</v>
      </c>
    </row>
    <row r="144" spans="1:4" x14ac:dyDescent="0.3">
      <c r="A144" s="2" t="s">
        <v>1487</v>
      </c>
      <c r="B144" s="2" t="str">
        <f>VLOOKUP($A$2:$A$215,Sheet1!$A$1:$F$1023,2,FALSE)</f>
        <v>28-APCA-N-2014/00395</v>
      </c>
      <c r="C144" s="2" t="s">
        <v>468</v>
      </c>
      <c r="D144" s="2">
        <v>660000</v>
      </c>
    </row>
    <row r="145" spans="1:4" x14ac:dyDescent="0.3">
      <c r="A145" s="2" t="s">
        <v>1507</v>
      </c>
      <c r="B145" s="2" t="str">
        <f>VLOOKUP($A$2:$A$215,Sheet1!$A$1:$F$1023,2,FALSE)</f>
        <v>28-APCA-N-2014/00397</v>
      </c>
      <c r="C145" s="2" t="s">
        <v>1508</v>
      </c>
      <c r="D145" s="2">
        <v>532000</v>
      </c>
    </row>
    <row r="146" spans="1:4" x14ac:dyDescent="0.3">
      <c r="A146" s="2" t="s">
        <v>1510</v>
      </c>
      <c r="B146" s="2" t="str">
        <f>VLOOKUP($A$2:$A$215,Sheet1!$A$1:$F$1023,2,FALSE)</f>
        <v>28-APCA-N-2014/00398</v>
      </c>
      <c r="C146" s="2" t="s">
        <v>1511</v>
      </c>
      <c r="D146" s="2">
        <v>356000</v>
      </c>
    </row>
    <row r="147" spans="1:4" x14ac:dyDescent="0.3">
      <c r="A147" s="2" t="s">
        <v>1528</v>
      </c>
      <c r="B147" s="2" t="str">
        <f>VLOOKUP($A$2:$A$215,Sheet1!$A$1:$F$1023,2,FALSE)</f>
        <v>28-APCA-N-2014/00407</v>
      </c>
      <c r="C147" s="2" t="s">
        <v>1529</v>
      </c>
      <c r="D147" s="2">
        <v>92000</v>
      </c>
    </row>
    <row r="148" spans="1:4" x14ac:dyDescent="0.3">
      <c r="A148" s="2" t="s">
        <v>1544</v>
      </c>
      <c r="B148" s="2" t="str">
        <f>VLOOKUP($A$2:$A$215,Sheet1!$A$1:$F$1023,2,FALSE)</f>
        <v>28-APCA-N-2014/00410</v>
      </c>
      <c r="C148" s="2" t="s">
        <v>1545</v>
      </c>
      <c r="D148" s="2">
        <v>96000</v>
      </c>
    </row>
    <row r="149" spans="1:4" x14ac:dyDescent="0.3">
      <c r="A149" s="2" t="s">
        <v>1548</v>
      </c>
      <c r="B149" s="2" t="str">
        <f>VLOOKUP($A$2:$A$215,Sheet1!$A$1:$F$1023,2,FALSE)</f>
        <v>28-APCA-N-2014/00412</v>
      </c>
      <c r="C149" s="2" t="s">
        <v>1549</v>
      </c>
      <c r="D149" s="2">
        <v>132800</v>
      </c>
    </row>
    <row r="150" spans="1:4" x14ac:dyDescent="0.3">
      <c r="A150" s="2" t="s">
        <v>1553</v>
      </c>
      <c r="B150" s="2" t="str">
        <f>VLOOKUP($A$2:$A$215,Sheet1!$A$1:$F$1023,2,FALSE)</f>
        <v>28-APCA-N-2014/00415</v>
      </c>
      <c r="C150" s="2" t="s">
        <v>1554</v>
      </c>
      <c r="D150" s="2">
        <v>178000</v>
      </c>
    </row>
    <row r="151" spans="1:4" x14ac:dyDescent="0.3">
      <c r="A151" s="2" t="s">
        <v>1557</v>
      </c>
      <c r="B151" s="2" t="str">
        <f>VLOOKUP($A$2:$A$215,Sheet1!$A$1:$F$1023,2,FALSE)</f>
        <v>28-APCA-N-2014/00423</v>
      </c>
      <c r="C151" s="2" t="s">
        <v>1558</v>
      </c>
      <c r="D151" s="2">
        <v>200200</v>
      </c>
    </row>
    <row r="152" spans="1:4" x14ac:dyDescent="0.3">
      <c r="A152" s="2" t="s">
        <v>1578</v>
      </c>
      <c r="B152" s="2" t="str">
        <f>VLOOKUP($A$2:$A$215,Sheet1!$A$1:$F$1023,2,FALSE)</f>
        <v>28-APCA-N-2014/00429</v>
      </c>
      <c r="C152" s="2" t="s">
        <v>1579</v>
      </c>
      <c r="D152" s="2">
        <v>358000</v>
      </c>
    </row>
    <row r="153" spans="1:4" x14ac:dyDescent="0.3">
      <c r="A153" s="2" t="s">
        <v>1602</v>
      </c>
      <c r="B153" s="2" t="str">
        <f>VLOOKUP($A$2:$A$215,Sheet1!$A$1:$F$1023,2,FALSE)</f>
        <v>28-APCA-N-2014/00438</v>
      </c>
      <c r="C153" s="2" t="s">
        <v>1603</v>
      </c>
      <c r="D153" s="2">
        <v>483000</v>
      </c>
    </row>
    <row r="154" spans="1:4" x14ac:dyDescent="0.3">
      <c r="A154" s="2" t="s">
        <v>1605</v>
      </c>
      <c r="B154" s="2" t="str">
        <f>VLOOKUP($A$2:$A$215,Sheet1!$A$1:$F$1023,2,FALSE)</f>
        <v>28-APCA-N-2014/00439</v>
      </c>
      <c r="C154" s="2" t="s">
        <v>1599</v>
      </c>
      <c r="D154" s="2">
        <v>24000</v>
      </c>
    </row>
    <row r="155" spans="1:4" x14ac:dyDescent="0.3">
      <c r="A155" s="2" t="s">
        <v>1611</v>
      </c>
      <c r="B155" s="2" t="str">
        <f>VLOOKUP($A$2:$A$215,Sheet1!$A$1:$F$1023,2,FALSE)</f>
        <v>28-APCA-N-2014/00441</v>
      </c>
      <c r="C155" s="2" t="s">
        <v>1612</v>
      </c>
      <c r="D155" s="2">
        <v>69000</v>
      </c>
    </row>
    <row r="156" spans="1:4" x14ac:dyDescent="0.3">
      <c r="A156" s="2" t="s">
        <v>1615</v>
      </c>
      <c r="B156" s="2" t="str">
        <f>VLOOKUP($A$2:$A$215,Sheet1!$A$1:$F$1023,2,FALSE)</f>
        <v>28-APCA-N-2014/00442</v>
      </c>
      <c r="C156" s="2" t="s">
        <v>1616</v>
      </c>
      <c r="D156" s="2">
        <v>128000</v>
      </c>
    </row>
    <row r="157" spans="1:4" x14ac:dyDescent="0.3">
      <c r="A157" s="2" t="s">
        <v>1619</v>
      </c>
      <c r="B157" s="2" t="str">
        <f>VLOOKUP($A$2:$A$215,Sheet1!$A$1:$F$1023,2,FALSE)</f>
        <v>28-APCA-N-2014/00448</v>
      </c>
      <c r="C157" s="2" t="s">
        <v>1616</v>
      </c>
      <c r="D157" s="2">
        <v>184000</v>
      </c>
    </row>
    <row r="158" spans="1:4" x14ac:dyDescent="0.3">
      <c r="A158" s="2" t="s">
        <v>1620</v>
      </c>
      <c r="B158" s="2" t="str">
        <f>VLOOKUP($A$2:$A$215,Sheet1!$A$1:$F$1023,2,FALSE)</f>
        <v>28-APCA-N-2014/00449</v>
      </c>
      <c r="C158" s="2" t="s">
        <v>1621</v>
      </c>
      <c r="D158" s="2">
        <v>320000</v>
      </c>
    </row>
    <row r="159" spans="1:4" x14ac:dyDescent="0.3">
      <c r="A159" s="2" t="s">
        <v>1626</v>
      </c>
      <c r="B159" s="2" t="str">
        <f>VLOOKUP($A$2:$A$215,Sheet1!$A$1:$F$1023,2,FALSE)</f>
        <v>28-APCA-N-2014/00450</v>
      </c>
      <c r="C159" s="2" t="s">
        <v>1627</v>
      </c>
      <c r="D159" s="2">
        <v>368000</v>
      </c>
    </row>
    <row r="160" spans="1:4" x14ac:dyDescent="0.3">
      <c r="A160" s="2" t="s">
        <v>1634</v>
      </c>
      <c r="B160" s="2" t="str">
        <f>VLOOKUP($A$2:$A$215,Sheet1!$A$1:$F$1023,2,FALSE)</f>
        <v>28-APCA-N-2014/00454</v>
      </c>
      <c r="C160" s="2" t="s">
        <v>1635</v>
      </c>
      <c r="D160" s="2">
        <v>266000</v>
      </c>
    </row>
    <row r="161" spans="1:4" x14ac:dyDescent="0.3">
      <c r="A161" s="2" t="s">
        <v>1639</v>
      </c>
      <c r="B161" s="2" t="str">
        <f>VLOOKUP($A$2:$A$215,Sheet1!$A$1:$F$1023,2,FALSE)</f>
        <v>28-APCA-N-2014/00455</v>
      </c>
      <c r="C161" s="2" t="s">
        <v>1640</v>
      </c>
      <c r="D161" s="2">
        <v>398000</v>
      </c>
    </row>
    <row r="162" spans="1:4" x14ac:dyDescent="0.3">
      <c r="A162" s="2" t="s">
        <v>1649</v>
      </c>
      <c r="B162" s="2" t="str">
        <f>VLOOKUP($A$2:$A$215,Sheet1!$A$1:$F$1023,2,FALSE)</f>
        <v>28-APCA-N-2014/00462</v>
      </c>
      <c r="C162" s="2" t="s">
        <v>1650</v>
      </c>
      <c r="D162" s="2">
        <v>480000</v>
      </c>
    </row>
    <row r="163" spans="1:4" x14ac:dyDescent="0.3">
      <c r="A163" s="2" t="s">
        <v>1654</v>
      </c>
      <c r="B163" s="2" t="str">
        <f>VLOOKUP($A$2:$A$215,Sheet1!$A$1:$F$1023,2,FALSE)</f>
        <v>28-APCA-N-2014/00463</v>
      </c>
      <c r="C163" s="2" t="s">
        <v>1655</v>
      </c>
      <c r="D163" s="2">
        <v>89600</v>
      </c>
    </row>
    <row r="164" spans="1:4" x14ac:dyDescent="0.3">
      <c r="A164" s="2" t="s">
        <v>1667</v>
      </c>
      <c r="B164" s="2" t="str">
        <f>VLOOKUP($A$2:$A$215,Sheet1!$A$1:$F$1023,2,FALSE)</f>
        <v>28-APCA-N-2014/00467</v>
      </c>
      <c r="C164" s="2" t="s">
        <v>1668</v>
      </c>
      <c r="D164" s="2">
        <v>154000</v>
      </c>
    </row>
    <row r="165" spans="1:4" x14ac:dyDescent="0.3">
      <c r="A165" s="2" t="s">
        <v>1681</v>
      </c>
      <c r="B165" s="2" t="str">
        <f>VLOOKUP($A$2:$A$215,Sheet1!$A$1:$F$1023,2,FALSE)</f>
        <v>28-APCA-N-2014/00475</v>
      </c>
      <c r="C165" s="2" t="s">
        <v>1682</v>
      </c>
      <c r="D165" s="2">
        <v>160000</v>
      </c>
    </row>
    <row r="166" spans="1:4" x14ac:dyDescent="0.3">
      <c r="A166" s="2" t="s">
        <v>1705</v>
      </c>
      <c r="B166" s="2" t="str">
        <f>VLOOKUP($A$2:$A$215,Sheet1!$A$1:$F$1023,2,FALSE)</f>
        <v>28-APCA-N-2014/00480</v>
      </c>
      <c r="C166" s="2" t="s">
        <v>1706</v>
      </c>
      <c r="D166" s="2">
        <v>144000</v>
      </c>
    </row>
    <row r="167" spans="1:4" x14ac:dyDescent="0.3">
      <c r="A167" s="2" t="s">
        <v>1713</v>
      </c>
      <c r="B167" s="2" t="s">
        <v>4354</v>
      </c>
      <c r="C167" s="2" t="s">
        <v>1714</v>
      </c>
      <c r="D167" s="2">
        <v>141000</v>
      </c>
    </row>
    <row r="168" spans="1:4" x14ac:dyDescent="0.3">
      <c r="A168" s="2" t="s">
        <v>1736</v>
      </c>
      <c r="B168" s="2" t="str">
        <f>VLOOKUP($A$2:$A$215,Sheet1!$A$1:$F$1023,2,FALSE)</f>
        <v>28-APCA-N-2014/00498</v>
      </c>
      <c r="C168" s="2" t="s">
        <v>1737</v>
      </c>
      <c r="D168" s="2">
        <v>621000</v>
      </c>
    </row>
    <row r="169" spans="1:4" x14ac:dyDescent="0.3">
      <c r="A169" s="2" t="s">
        <v>1739</v>
      </c>
      <c r="B169" s="2" t="str">
        <f>VLOOKUP($A$2:$A$215,Sheet1!$A$1:$F$1023,2,FALSE)</f>
        <v>28-APCA-N-2014/00499</v>
      </c>
      <c r="C169" s="2" t="s">
        <v>1737</v>
      </c>
      <c r="D169" s="2">
        <v>230000</v>
      </c>
    </row>
    <row r="170" spans="1:4" x14ac:dyDescent="0.3">
      <c r="A170" s="2" t="s">
        <v>1741</v>
      </c>
      <c r="B170" s="2" t="str">
        <f>VLOOKUP($A$2:$A$215,Sheet1!$A$1:$F$1023,2,FALSE)</f>
        <v>28-APCA-N-2014/00500</v>
      </c>
      <c r="C170" s="2" t="s">
        <v>1737</v>
      </c>
      <c r="D170" s="2">
        <v>393000</v>
      </c>
    </row>
    <row r="171" spans="1:4" x14ac:dyDescent="0.3">
      <c r="A171" s="2" t="s">
        <v>1743</v>
      </c>
      <c r="B171" s="2" t="str">
        <f>VLOOKUP($A$2:$A$215,Sheet1!$A$1:$F$1023,2,FALSE)</f>
        <v>28-APCA-N-2014/00501</v>
      </c>
      <c r="C171" s="2" t="s">
        <v>1737</v>
      </c>
      <c r="D171" s="2">
        <v>759000</v>
      </c>
    </row>
    <row r="172" spans="1:4" x14ac:dyDescent="0.3">
      <c r="A172" s="2" t="s">
        <v>1745</v>
      </c>
      <c r="B172" s="2" t="str">
        <f>VLOOKUP($A$2:$A$215,Sheet1!$A$1:$F$1023,2,FALSE)</f>
        <v>28-APCA-N-2014/00502</v>
      </c>
      <c r="C172" s="2" t="s">
        <v>1737</v>
      </c>
      <c r="D172" s="2">
        <v>184000</v>
      </c>
    </row>
    <row r="173" spans="1:4" x14ac:dyDescent="0.3">
      <c r="A173" s="2" t="s">
        <v>1747</v>
      </c>
      <c r="B173" s="2" t="str">
        <f>VLOOKUP($A$2:$A$215,Sheet1!$A$1:$F$1023,2,FALSE)</f>
        <v>28-APCA-N-2014/00503</v>
      </c>
      <c r="C173" s="2" t="s">
        <v>1737</v>
      </c>
      <c r="D173" s="2">
        <v>575000</v>
      </c>
    </row>
    <row r="174" spans="1:4" x14ac:dyDescent="0.3">
      <c r="A174" s="2" t="s">
        <v>1750</v>
      </c>
      <c r="B174" s="2" t="str">
        <f>VLOOKUP($A$2:$A$215,Sheet1!$A$1:$F$1023,2,FALSE)</f>
        <v>28-APCA-N-2014/00504</v>
      </c>
      <c r="C174" s="2" t="s">
        <v>1737</v>
      </c>
      <c r="D174" s="2">
        <v>253000</v>
      </c>
    </row>
    <row r="175" spans="1:4" x14ac:dyDescent="0.3">
      <c r="A175" s="2" t="s">
        <v>1752</v>
      </c>
      <c r="B175" s="2" t="str">
        <f>VLOOKUP($A$2:$A$215,Sheet1!$A$1:$F$1023,2,FALSE)</f>
        <v>28-APCA-N-2014/00505</v>
      </c>
      <c r="C175" s="2" t="s">
        <v>1737</v>
      </c>
      <c r="D175" s="2">
        <v>276000</v>
      </c>
    </row>
    <row r="176" spans="1:4" x14ac:dyDescent="0.3">
      <c r="A176" s="2" t="s">
        <v>1754</v>
      </c>
      <c r="B176" s="2" t="str">
        <f>VLOOKUP($A$2:$A$215,Sheet1!$A$1:$F$1023,2,FALSE)</f>
        <v>28-APCA-N-2014/00506</v>
      </c>
      <c r="C176" s="2" t="s">
        <v>1737</v>
      </c>
      <c r="D176" s="2">
        <v>184000</v>
      </c>
    </row>
    <row r="177" spans="1:4" x14ac:dyDescent="0.3">
      <c r="A177" s="2" t="s">
        <v>1756</v>
      </c>
      <c r="B177" s="2" t="str">
        <f>VLOOKUP($A$2:$A$215,Sheet1!$A$1:$F$1023,2,FALSE)</f>
        <v>28-APCA-N-2014/00507</v>
      </c>
      <c r="C177" s="2" t="s">
        <v>1737</v>
      </c>
      <c r="D177" s="2">
        <v>225000</v>
      </c>
    </row>
    <row r="178" spans="1:4" x14ac:dyDescent="0.3">
      <c r="A178" s="2" t="s">
        <v>1765</v>
      </c>
      <c r="B178" s="2" t="str">
        <f>VLOOKUP($A$2:$A$215,Sheet1!$A$1:$F$1023,2,FALSE)</f>
        <v>28-APCA-N-2014/00518</v>
      </c>
      <c r="C178" s="2" t="s">
        <v>1766</v>
      </c>
      <c r="D178" s="2">
        <v>584000</v>
      </c>
    </row>
    <row r="179" spans="1:4" x14ac:dyDescent="0.3">
      <c r="A179" s="2" t="s">
        <v>1769</v>
      </c>
      <c r="B179" s="2" t="str">
        <f>VLOOKUP($A$2:$A$215,Sheet1!$A$1:$F$1023,2,FALSE)</f>
        <v>28-APCA-N-2014/00519</v>
      </c>
      <c r="C179" s="2" t="s">
        <v>1766</v>
      </c>
      <c r="D179" s="2">
        <v>308000</v>
      </c>
    </row>
    <row r="180" spans="1:4" x14ac:dyDescent="0.3">
      <c r="A180" s="2" t="s">
        <v>1794</v>
      </c>
      <c r="B180" s="2" t="str">
        <f>VLOOKUP($A$2:$A$215,Sheet1!$A$1:$F$1023,2,FALSE)</f>
        <v>28-APCA-N-2014/00524</v>
      </c>
      <c r="C180" s="2" t="s">
        <v>1795</v>
      </c>
      <c r="D180" s="2">
        <v>198000</v>
      </c>
    </row>
    <row r="181" spans="1:4" x14ac:dyDescent="0.3">
      <c r="A181" s="2" t="s">
        <v>1798</v>
      </c>
      <c r="B181" s="2" t="str">
        <f>VLOOKUP($A$2:$A$215,Sheet1!$A$1:$F$1023,2,FALSE)</f>
        <v>28-APCA-N-2014/00525</v>
      </c>
      <c r="C181" s="2" t="s">
        <v>1799</v>
      </c>
      <c r="D181" s="2">
        <v>109960</v>
      </c>
    </row>
    <row r="182" spans="1:4" x14ac:dyDescent="0.3">
      <c r="A182" s="2" t="s">
        <v>1864</v>
      </c>
      <c r="B182" s="2" t="str">
        <f>VLOOKUP($A$2:$A$215,Sheet1!$A$1:$F$1023,2,FALSE)</f>
        <v>28-APCA-N-2014/00540</v>
      </c>
      <c r="C182" s="2" t="s">
        <v>1865</v>
      </c>
      <c r="D182" s="2">
        <v>182000</v>
      </c>
    </row>
    <row r="183" spans="1:4" x14ac:dyDescent="0.3">
      <c r="A183" s="2" t="s">
        <v>1872</v>
      </c>
      <c r="B183" s="2" t="str">
        <f>VLOOKUP($A$2:$A$215,Sheet1!$A$1:$F$1023,2,FALSE)</f>
        <v>28-APCA-N-2022/00007</v>
      </c>
      <c r="C183" s="2" t="s">
        <v>1873</v>
      </c>
      <c r="D183" s="2">
        <v>112500</v>
      </c>
    </row>
    <row r="184" spans="1:4" x14ac:dyDescent="0.3">
      <c r="A184" s="2" t="s">
        <v>1876</v>
      </c>
      <c r="B184" s="2" t="str">
        <f>VLOOKUP($A$2:$A$215,Sheet1!$A$1:$F$1023,2,FALSE)</f>
        <v>28-APCA-N-2014/00542</v>
      </c>
      <c r="C184" s="2" t="s">
        <v>1877</v>
      </c>
      <c r="D184" s="2">
        <v>76000</v>
      </c>
    </row>
    <row r="185" spans="1:4" x14ac:dyDescent="0.3">
      <c r="A185" s="2" t="s">
        <v>1884</v>
      </c>
      <c r="B185" s="2" t="str">
        <f>VLOOKUP($A$2:$A$215,Sheet1!$A$1:$F$1023,2,FALSE)</f>
        <v>28-APCA-N-2014/00546</v>
      </c>
      <c r="C185" s="2" t="s">
        <v>1885</v>
      </c>
      <c r="D185" s="2">
        <v>280000</v>
      </c>
    </row>
    <row r="186" spans="1:4" x14ac:dyDescent="0.3">
      <c r="A186" s="2" t="s">
        <v>1892</v>
      </c>
      <c r="B186" s="2" t="str">
        <f>VLOOKUP($A$2:$A$215,Sheet1!$A$1:$F$1023,2,FALSE)</f>
        <v>28-APCA-N-2014/00549</v>
      </c>
      <c r="C186" s="2" t="s">
        <v>1893</v>
      </c>
      <c r="D186" s="2">
        <v>256000</v>
      </c>
    </row>
    <row r="187" spans="1:4" x14ac:dyDescent="0.3">
      <c r="A187" s="2" t="s">
        <v>1897</v>
      </c>
      <c r="B187" s="2" t="str">
        <f>VLOOKUP($A$2:$A$215,Sheet1!$A$1:$F$1023,2,FALSE)</f>
        <v>28-APCA-N-2014/00551</v>
      </c>
      <c r="C187" s="2" t="s">
        <v>117</v>
      </c>
      <c r="D187" s="2">
        <v>504000</v>
      </c>
    </row>
    <row r="188" spans="1:4" x14ac:dyDescent="0.3">
      <c r="A188" s="2" t="s">
        <v>1903</v>
      </c>
      <c r="B188" s="2" t="str">
        <f>VLOOKUP($A$2:$A$215,Sheet1!$A$1:$F$1023,2,FALSE)</f>
        <v>28-APCA-N-2014/00567</v>
      </c>
      <c r="C188" s="2" t="s">
        <v>1904</v>
      </c>
      <c r="D188" s="2">
        <v>247800</v>
      </c>
    </row>
    <row r="189" spans="1:4" x14ac:dyDescent="0.3">
      <c r="A189" s="2" t="s">
        <v>1908</v>
      </c>
      <c r="B189" s="2" t="str">
        <f>VLOOKUP($A$2:$A$215,Sheet1!$A$1:$F$1023,2,FALSE)</f>
        <v>28-APCA-N-2014/00570</v>
      </c>
      <c r="C189" s="2" t="s">
        <v>1909</v>
      </c>
      <c r="D189" s="2">
        <v>311000</v>
      </c>
    </row>
    <row r="190" spans="1:4" x14ac:dyDescent="0.3">
      <c r="A190" s="2" t="s">
        <v>1912</v>
      </c>
      <c r="B190" s="2" t="str">
        <f>VLOOKUP($A$2:$A$215,Sheet1!$A$1:$F$1023,2,FALSE)</f>
        <v>28-APCA-N-2014/00571</v>
      </c>
      <c r="C190" s="2" t="s">
        <v>1913</v>
      </c>
      <c r="D190" s="2">
        <v>1183800</v>
      </c>
    </row>
    <row r="191" spans="1:4" x14ac:dyDescent="0.3">
      <c r="A191" s="2" t="s">
        <v>1938</v>
      </c>
      <c r="B191" s="2" t="str">
        <f>VLOOKUP($A$2:$A$215,Sheet1!$A$1:$F$1023,2,FALSE)</f>
        <v>28-APCA-N-2014/00577</v>
      </c>
      <c r="C191" s="2" t="s">
        <v>1939</v>
      </c>
      <c r="D191" s="2">
        <v>166000</v>
      </c>
    </row>
    <row r="192" spans="1:4" x14ac:dyDescent="0.3">
      <c r="A192" s="2" t="s">
        <v>1943</v>
      </c>
      <c r="B192" s="2" t="str">
        <f>VLOOKUP($A$2:$A$215,Sheet1!$A$1:$F$1023,2,FALSE)</f>
        <v>28-APCA-N-2014/00579</v>
      </c>
      <c r="C192" s="2" t="s">
        <v>1944</v>
      </c>
      <c r="D192" s="2">
        <v>405000</v>
      </c>
    </row>
    <row r="193" spans="1:4" x14ac:dyDescent="0.3">
      <c r="A193" s="2" t="s">
        <v>1951</v>
      </c>
      <c r="B193" s="2" t="str">
        <f>VLOOKUP($A$2:$A$215,Sheet1!$A$1:$F$1023,2,FALSE)</f>
        <v>28-APCA-N-2014/00583</v>
      </c>
      <c r="C193" s="2" t="s">
        <v>1952</v>
      </c>
      <c r="D193" s="2">
        <v>369000</v>
      </c>
    </row>
    <row r="194" spans="1:4" x14ac:dyDescent="0.3">
      <c r="A194" s="2" t="s">
        <v>1956</v>
      </c>
      <c r="B194" s="2" t="str">
        <f>VLOOKUP($A$2:$A$215,Sheet1!$A$1:$F$1023,2,FALSE)</f>
        <v>28-APCA-N-2014/00584</v>
      </c>
      <c r="C194" s="2" t="s">
        <v>1957</v>
      </c>
      <c r="D194" s="2">
        <v>120000</v>
      </c>
    </row>
    <row r="195" spans="1:4" x14ac:dyDescent="0.3">
      <c r="A195" s="2" t="s">
        <v>1966</v>
      </c>
      <c r="B195" s="2" t="str">
        <f>VLOOKUP($A$2:$A$215,Sheet1!$A$1:$F$1023,2,FALSE)</f>
        <v>28-APCA-N-2014/00586</v>
      </c>
      <c r="C195" s="2" t="s">
        <v>1714</v>
      </c>
      <c r="D195" s="2">
        <v>64000</v>
      </c>
    </row>
    <row r="196" spans="1:4" x14ac:dyDescent="0.3">
      <c r="A196" s="2" t="s">
        <v>1993</v>
      </c>
      <c r="B196" s="2" t="str">
        <f>VLOOKUP($A$2:$A$215,Sheet1!$A$1:$F$1023,2,FALSE)</f>
        <v>28-APCA-N-2014/00596</v>
      </c>
      <c r="C196" s="2" t="s">
        <v>1994</v>
      </c>
      <c r="D196" s="2">
        <v>38000</v>
      </c>
    </row>
    <row r="197" spans="1:4" x14ac:dyDescent="0.3">
      <c r="A197" s="2" t="s">
        <v>2000</v>
      </c>
      <c r="B197" s="2" t="str">
        <f>VLOOKUP($A$2:$A$215,Sheet1!$A$1:$F$1023,2,FALSE)</f>
        <v>28-APCA-N-2014/00598</v>
      </c>
      <c r="C197" s="2" t="s">
        <v>2001</v>
      </c>
      <c r="D197" s="2">
        <v>158000</v>
      </c>
    </row>
    <row r="198" spans="1:4" x14ac:dyDescent="0.3">
      <c r="A198" s="2" t="s">
        <v>2003</v>
      </c>
      <c r="B198" s="2" t="str">
        <f>VLOOKUP($A$2:$A$215,Sheet1!$A$1:$F$1023,2,FALSE)</f>
        <v>28-APCA-N-2014/00599</v>
      </c>
      <c r="C198" s="2" t="s">
        <v>2004</v>
      </c>
      <c r="D198" s="2">
        <v>96000</v>
      </c>
    </row>
    <row r="199" spans="1:4" x14ac:dyDescent="0.3">
      <c r="A199" s="2" t="s">
        <v>2007</v>
      </c>
      <c r="B199" s="2" t="s">
        <v>2392</v>
      </c>
      <c r="C199" s="2" t="s">
        <v>2008</v>
      </c>
      <c r="D199" s="2">
        <v>364800</v>
      </c>
    </row>
    <row r="200" spans="1:4" x14ac:dyDescent="0.3">
      <c r="A200" s="2" t="s">
        <v>2011</v>
      </c>
      <c r="B200" s="2" t="str">
        <f>VLOOKUP($A$2:$A$215,Sheet1!$A$1:$F$1023,2,FALSE)</f>
        <v>28-APCA-N-2014/00600</v>
      </c>
      <c r="C200" s="2" t="s">
        <v>2012</v>
      </c>
      <c r="D200" s="2">
        <v>176000</v>
      </c>
    </row>
    <row r="201" spans="1:4" x14ac:dyDescent="0.3">
      <c r="A201" s="2" t="s">
        <v>2021</v>
      </c>
      <c r="B201" s="2" t="str">
        <f>VLOOKUP($A$2:$A$215,Sheet1!$A$1:$F$1023,2,FALSE)</f>
        <v>28-APCA-N-2014/00603</v>
      </c>
      <c r="C201" s="2" t="s">
        <v>2022</v>
      </c>
      <c r="D201" s="2">
        <v>250000</v>
      </c>
    </row>
    <row r="202" spans="1:4" x14ac:dyDescent="0.3">
      <c r="A202" s="2" t="s">
        <v>2045</v>
      </c>
      <c r="B202" s="2" t="str">
        <f>VLOOKUP($A$2:$A$215,Sheet1!$A$1:$F$1023,2,FALSE)</f>
        <v>28-APCA-N-2014/00686</v>
      </c>
      <c r="C202" s="2" t="s">
        <v>2046</v>
      </c>
      <c r="D202" s="2">
        <v>112000</v>
      </c>
    </row>
    <row r="203" spans="1:4" x14ac:dyDescent="0.3">
      <c r="A203" s="2" t="s">
        <v>2053</v>
      </c>
      <c r="B203" s="2" t="str">
        <f>VLOOKUP($A$2:$A$215,Sheet1!$A$1:$F$1023,2,FALSE)</f>
        <v>28-APCA-N-2014/00692</v>
      </c>
      <c r="C203" s="2" t="s">
        <v>2054</v>
      </c>
      <c r="D203" s="2">
        <v>62000</v>
      </c>
    </row>
    <row r="204" spans="1:4" x14ac:dyDescent="0.3">
      <c r="A204" s="44" t="s">
        <v>2057</v>
      </c>
      <c r="B204" s="44" t="str">
        <f>VLOOKUP($A$2:$A$215,Sheet1!$A$1:$F$1023,2,FALSE)</f>
        <v>28-APCA-N-2014/00693</v>
      </c>
      <c r="C204" s="44" t="s">
        <v>2058</v>
      </c>
      <c r="D204" s="44">
        <v>0</v>
      </c>
    </row>
    <row r="205" spans="1:4" x14ac:dyDescent="0.3">
      <c r="A205" s="2" t="s">
        <v>2158</v>
      </c>
      <c r="B205" s="2" t="s">
        <v>2392</v>
      </c>
      <c r="C205" s="2" t="s">
        <v>2159</v>
      </c>
      <c r="D205" s="2">
        <v>364000</v>
      </c>
    </row>
    <row r="206" spans="1:4" x14ac:dyDescent="0.3">
      <c r="A206" s="2" t="s">
        <v>2168</v>
      </c>
      <c r="B206" s="2" t="s">
        <v>2392</v>
      </c>
      <c r="C206" s="2" t="s">
        <v>2169</v>
      </c>
      <c r="D206" s="2">
        <v>440000</v>
      </c>
    </row>
    <row r="207" spans="1:4" x14ac:dyDescent="0.3">
      <c r="A207" s="2" t="s">
        <v>2171</v>
      </c>
      <c r="B207" s="2" t="s">
        <v>2392</v>
      </c>
      <c r="C207" s="2" t="s">
        <v>2172</v>
      </c>
      <c r="D207" s="2">
        <v>180000</v>
      </c>
    </row>
    <row r="208" spans="1:4" x14ac:dyDescent="0.3">
      <c r="A208" s="2" t="s">
        <v>2178</v>
      </c>
      <c r="B208" s="2" t="s">
        <v>2392</v>
      </c>
      <c r="C208" s="2" t="s">
        <v>2179</v>
      </c>
      <c r="D208" s="2">
        <v>112000</v>
      </c>
    </row>
    <row r="209" spans="1:4" x14ac:dyDescent="0.3">
      <c r="A209" s="2" t="s">
        <v>2214</v>
      </c>
      <c r="B209" s="2" t="s">
        <v>2392</v>
      </c>
      <c r="C209" s="2" t="s">
        <v>2215</v>
      </c>
      <c r="D209" s="2">
        <v>267000</v>
      </c>
    </row>
    <row r="210" spans="1:4" x14ac:dyDescent="0.3">
      <c r="A210" s="2" t="s">
        <v>2218</v>
      </c>
      <c r="B210" s="2" t="s">
        <v>2392</v>
      </c>
      <c r="C210" s="2" t="s">
        <v>2219</v>
      </c>
      <c r="D210" s="2">
        <v>72000</v>
      </c>
    </row>
    <row r="211" spans="1:4" x14ac:dyDescent="0.3">
      <c r="A211" s="2" t="s">
        <v>2231</v>
      </c>
      <c r="B211" s="2" t="s">
        <v>2392</v>
      </c>
      <c r="C211" s="2" t="s">
        <v>2232</v>
      </c>
      <c r="D211" s="2">
        <v>106000</v>
      </c>
    </row>
    <row r="212" spans="1:4" x14ac:dyDescent="0.3">
      <c r="A212" s="2" t="s">
        <v>2238</v>
      </c>
      <c r="B212" s="2" t="s">
        <v>2392</v>
      </c>
      <c r="C212" s="2" t="s">
        <v>2239</v>
      </c>
      <c r="D212" s="2">
        <v>170000</v>
      </c>
    </row>
    <row r="213" spans="1:4" x14ac:dyDescent="0.3">
      <c r="A213" s="2" t="s">
        <v>2250</v>
      </c>
      <c r="B213" s="2" t="s">
        <v>2392</v>
      </c>
      <c r="C213" s="2" t="s">
        <v>2251</v>
      </c>
      <c r="D213" s="2">
        <v>45000</v>
      </c>
    </row>
    <row r="214" spans="1:4" x14ac:dyDescent="0.3">
      <c r="A214" s="2" t="s">
        <v>2275</v>
      </c>
      <c r="B214" s="2" t="s">
        <v>2392</v>
      </c>
      <c r="C214" s="2" t="s">
        <v>2276</v>
      </c>
      <c r="D214" s="2">
        <v>84000</v>
      </c>
    </row>
    <row r="215" spans="1:4" x14ac:dyDescent="0.3">
      <c r="A215" s="2" t="s">
        <v>2282</v>
      </c>
      <c r="B215" s="2" t="s">
        <v>2392</v>
      </c>
      <c r="C215" s="2" t="s">
        <v>2283</v>
      </c>
      <c r="D215" s="2">
        <v>253000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d60ba7-3081-4583-9b4f-7288b325df89">
      <Terms xmlns="http://schemas.microsoft.com/office/infopath/2007/PartnerControls"/>
    </lcf76f155ced4ddcb4097134ff3c332f>
    <TaxCatchAll xmlns="2b0cc7a3-a48f-4467-845b-5de784e2a7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E1399400DF2244CA06AAC76AF3C9AB4" ma:contentTypeVersion="19" ma:contentTypeDescription="Crear nuevo documento." ma:contentTypeScope="" ma:versionID="ac3e13d12a1646cf00f6c27522e61e68">
  <xsd:schema xmlns:xsd="http://www.w3.org/2001/XMLSchema" xmlns:xs="http://www.w3.org/2001/XMLSchema" xmlns:p="http://schemas.microsoft.com/office/2006/metadata/properties" xmlns:ns2="1ed60ba7-3081-4583-9b4f-7288b325df89" xmlns:ns3="2abe25ca-0bbb-458d-8647-f832a470da4b" xmlns:ns4="2b0cc7a3-a48f-4467-845b-5de784e2a7c9" targetNamespace="http://schemas.microsoft.com/office/2006/metadata/properties" ma:root="true" ma:fieldsID="db312482640c8bcd406b540f154876cc" ns2:_="" ns3:_="" ns4:_="">
    <xsd:import namespace="1ed60ba7-3081-4583-9b4f-7288b325df89"/>
    <xsd:import namespace="2abe25ca-0bbb-458d-8647-f832a470da4b"/>
    <xsd:import namespace="2b0cc7a3-a48f-4467-845b-5de784e2a7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d60ba7-3081-4583-9b4f-7288b325df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6a6488a-54df-425c-be80-a6bf39aec3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be25ca-0bbb-458d-8647-f832a470da4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0cc7a3-a48f-4467-845b-5de784e2a7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03B445-13F1-42B5-9586-55BFC9403534}" ma:internalName="TaxCatchAll" ma:showField="CatchAllData" ma:web="{2abe25ca-0bbb-458d-8647-f832a470da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D8D784-B61C-4EEE-8BE6-D77CCD2E8073}">
  <ds:schemaRefs>
    <ds:schemaRef ds:uri="http://schemas.microsoft.com/sharepoint/v3/contenttype/forms"/>
  </ds:schemaRefs>
</ds:datastoreItem>
</file>

<file path=customXml/itemProps2.xml><?xml version="1.0" encoding="utf-8"?>
<ds:datastoreItem xmlns:ds="http://schemas.openxmlformats.org/officeDocument/2006/customXml" ds:itemID="{7C7DEDD3-B66E-4348-B7D3-1555839F581C}">
  <ds:schemaRefs>
    <ds:schemaRef ds:uri="http://schemas.microsoft.com/office/2006/metadata/properties"/>
    <ds:schemaRef ds:uri="http://schemas.microsoft.com/office/infopath/2007/PartnerControls"/>
    <ds:schemaRef ds:uri="1ed60ba7-3081-4583-9b4f-7288b325df89"/>
    <ds:schemaRef ds:uri="2b0cc7a3-a48f-4467-845b-5de784e2a7c9"/>
  </ds:schemaRefs>
</ds:datastoreItem>
</file>

<file path=customXml/itemProps3.xml><?xml version="1.0" encoding="utf-8"?>
<ds:datastoreItem xmlns:ds="http://schemas.openxmlformats.org/officeDocument/2006/customXml" ds:itemID="{7FA6C016-FC83-4126-867F-72FC7A8A32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d60ba7-3081-4583-9b4f-7288b325df89"/>
    <ds:schemaRef ds:uri="2abe25ca-0bbb-458d-8647-f832a470da4b"/>
    <ds:schemaRef ds:uri="2b0cc7a3-a48f-4467-845b-5de784e2a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ÍNDICE DE TABLAS</vt:lpstr>
      <vt:lpstr>EMPRESAS</vt:lpstr>
      <vt:lpstr>Sheet1</vt:lpstr>
      <vt:lpstr>DATOS INDUSTRIAS 2024</vt:lpstr>
      <vt:lpstr>DATOS TINTORERÍAS 2024</vt:lpstr>
      <vt:lpstr>EMPRESAS!Empresas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Bea</cp:lastModifiedBy>
  <cp:revision/>
  <dcterms:created xsi:type="dcterms:W3CDTF">2024-02-15T07:59:22Z</dcterms:created>
  <dcterms:modified xsi:type="dcterms:W3CDTF">2026-10-22T12:33:29Z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0x0101006E1399400DF2244CA06AAC76AF3C9AB4</vt:lpwstr>
  </property>
  <property fmtid="{D5CDD505-2E9C-101B-9397-08002B2CF9AE}" pid="3" name="MediaServiceImageTags">
    <vt:lpwstr/>
  </property>
</Properties>
</file>