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94BC06B-040A-4F5B-9171-33562BC98ACD}" xr6:coauthVersionLast="47" xr6:coauthVersionMax="47" xr10:uidLastSave="{00000000-0000-0000-0000-000000000000}"/>
  <bookViews>
    <workbookView xWindow="-28920" yWindow="-120" windowWidth="29040" windowHeight="15720" xr2:uid="{3D9D4F37-3334-4868-8EEE-BC7EEFD8C1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<sst xmlns="http://schemas.openxmlformats.org/spreadsheetml/2006/main" count="148" uniqueCount="66">
  <si>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</si>
  <si>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</si>
  <si>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</si>
  <si>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</si>
  <si>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</si>
  <si>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</si>
  <si>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</si>
  <si>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</si>
  <si>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</si>
  <si>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</si>
  <si>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</si>
  <si>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</si>
  <si>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</si>
  <si>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</si>
  <si>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</si>
  <si>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</si>
  <si>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</si>
  <si>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</si>
  <si>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</si>
  <si>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</si>
  <si>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</si>
  <si>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</si>
  <si>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</si>
  <si>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</si>
  <si>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</si>
  <si>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</si>
  <si>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</si>
  <si>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</si>
  <si>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</si>
  <si>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</si>
  <si>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</si>
  <si>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</si>
  <si>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</si>
  <si>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</si>
  <si>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</si>
  <si>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</si>
  <si>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</si>
  <si>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</si>
  <si>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</si>
  <si>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</si>
  <si>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</si>
  <si>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</si>
  <si>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</si>
  <si>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</si>
  <si>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</si>
  <si>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</si>
  <si>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</si>
  <si>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</si>
  <si>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</si>
  <si>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</si>
  <si>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</si>
  <si>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</si>
  <si>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</si>
  <si>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</si>
  <si>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</si>
  <si>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</si>
  <si>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</si>
  <si>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</si>
  <si>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</si>
  <si>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</si>
  <si>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</si>
  <si>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</si>
  <si>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8432 - Conductores asalariados de camiones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</si>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</sst>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FC5F2C6-27DA-4D3B-9AA6-4B1486CE1BE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2472</c:v>
              </c:pt>
              <c:pt idx="1">
                <c:v>2436</c:v>
              </c:pt>
              <c:pt idx="2">
                <c:v>2416</c:v>
              </c:pt>
              <c:pt idx="3">
                <c:v>2369</c:v>
              </c:pt>
              <c:pt idx="4">
                <c:v>2387</c:v>
              </c:pt>
              <c:pt idx="5">
                <c:v>2340</c:v>
              </c:pt>
              <c:pt idx="6">
                <c:v>2367</c:v>
              </c:pt>
              <c:pt idx="7">
                <c:v>2356</c:v>
              </c:pt>
              <c:pt idx="8">
                <c:v>2368</c:v>
              </c:pt>
              <c:pt idx="9">
                <c:v>2360</c:v>
              </c:pt>
              <c:pt idx="10">
                <c:v>2313</c:v>
              </c:pt>
              <c:pt idx="11">
                <c:v>2248</c:v>
              </c:pt>
              <c:pt idx="12">
                <c:v>2212</c:v>
              </c:pt>
            </c:numLit>
          </c:val>
          <c:extLst>
            <c:ext xmlns:c16="http://schemas.microsoft.com/office/drawing/2014/chart" uri="{C3380CC4-5D6E-409C-BE32-E72D297353CC}">
              <c16:uniqueId val="{00000000-4A3B-4C6D-B66F-6649E187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1351</c:v>
              </c:pt>
              <c:pt idx="1">
                <c:v>1423</c:v>
              </c:pt>
              <c:pt idx="2">
                <c:v>920</c:v>
              </c:pt>
              <c:pt idx="3">
                <c:v>1479</c:v>
              </c:pt>
              <c:pt idx="4">
                <c:v>1569</c:v>
              </c:pt>
              <c:pt idx="5">
                <c:v>1360</c:v>
              </c:pt>
              <c:pt idx="6">
                <c:v>1087</c:v>
              </c:pt>
              <c:pt idx="7">
                <c:v>1228</c:v>
              </c:pt>
              <c:pt idx="8">
                <c:v>1228</c:v>
              </c:pt>
              <c:pt idx="9">
                <c:v>1363</c:v>
              </c:pt>
              <c:pt idx="10">
                <c:v>1280</c:v>
              </c:pt>
              <c:pt idx="11">
                <c:v>1275</c:v>
              </c:pt>
              <c:pt idx="12">
                <c:v>1434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3B-4C6D-B66F-6649E187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E-4CC1-B98E-87E2D7E0F1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E-4CC1-B98E-87E2D7E0F1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E-4CC1-B98E-87E2D7E0F1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865</c:v>
              </c:pt>
              <c:pt idx="1">
                <c:v>896</c:v>
              </c:pt>
              <c:pt idx="2">
                <c:v>628</c:v>
              </c:pt>
              <c:pt idx="3">
                <c:v>1018</c:v>
              </c:pt>
              <c:pt idx="4">
                <c:v>1067</c:v>
              </c:pt>
              <c:pt idx="5">
                <c:v>918</c:v>
              </c:pt>
              <c:pt idx="6">
                <c:v>694</c:v>
              </c:pt>
              <c:pt idx="7">
                <c:v>910</c:v>
              </c:pt>
              <c:pt idx="8">
                <c:v>890</c:v>
              </c:pt>
              <c:pt idx="9">
                <c:v>1009</c:v>
              </c:pt>
              <c:pt idx="10">
                <c:v>930</c:v>
              </c:pt>
              <c:pt idx="11">
                <c:v>906</c:v>
              </c:pt>
              <c:pt idx="12">
                <c:v>1031</c:v>
              </c:pt>
            </c:numLit>
          </c:val>
          <c:extLst>
            <c:ext xmlns:c16="http://schemas.microsoft.com/office/drawing/2014/chart" uri="{C3380CC4-5D6E-409C-BE32-E72D297353CC}">
              <c16:uniqueId val="{00000003-551E-4CC1-B98E-87E2D7E0F1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E-4CC1-B98E-87E2D7E0F1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E-4CC1-B98E-87E2D7E0F1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E-4CC1-B98E-87E2D7E0F1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486</c:v>
              </c:pt>
              <c:pt idx="1">
                <c:v>527</c:v>
              </c:pt>
              <c:pt idx="2">
                <c:v>292</c:v>
              </c:pt>
              <c:pt idx="3">
                <c:v>461</c:v>
              </c:pt>
              <c:pt idx="4">
                <c:v>502</c:v>
              </c:pt>
              <c:pt idx="5">
                <c:v>442</c:v>
              </c:pt>
              <c:pt idx="6">
                <c:v>393</c:v>
              </c:pt>
              <c:pt idx="7">
                <c:v>318</c:v>
              </c:pt>
              <c:pt idx="8">
                <c:v>338</c:v>
              </c:pt>
              <c:pt idx="9">
                <c:v>354</c:v>
              </c:pt>
              <c:pt idx="10">
                <c:v>350</c:v>
              </c:pt>
              <c:pt idx="11">
                <c:v>369</c:v>
              </c:pt>
              <c:pt idx="12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7-551E-4CC1-B98E-87E2D7E0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E2-443F-B65D-41F52A436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4218</c:v>
              </c:pt>
              <c:pt idx="1">
                <c:v>3412</c:v>
              </c:pt>
              <c:pt idx="2">
                <c:v>3031</c:v>
              </c:pt>
              <c:pt idx="3">
                <c:v>2719</c:v>
              </c:pt>
              <c:pt idx="4">
                <c:v>2367</c:v>
              </c:pt>
              <c:pt idx="5">
                <c:v>2212</c:v>
              </c:pt>
            </c:numLit>
          </c:val>
          <c:extLst>
            <c:ext xmlns:c16="http://schemas.microsoft.com/office/drawing/2014/chart" uri="{C3380CC4-5D6E-409C-BE32-E72D297353CC}">
              <c16:uniqueId val="{00000001-E3E2-443F-B65D-41F52A43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E2-443F-B65D-41F52A436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4112</c:v>
              </c:pt>
              <c:pt idx="1">
                <c:v>3317</c:v>
              </c:pt>
              <c:pt idx="2">
                <c:v>2948</c:v>
              </c:pt>
              <c:pt idx="3">
                <c:v>2644</c:v>
              </c:pt>
              <c:pt idx="4">
                <c:v>2296</c:v>
              </c:pt>
              <c:pt idx="5">
                <c:v>2148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E2-443F-B65D-41F52A4365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E2-443F-B65D-41F52A436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95</c:v>
              </c:pt>
              <c:pt idx="2">
                <c:v>83</c:v>
              </c:pt>
              <c:pt idx="3">
                <c:v>75</c:v>
              </c:pt>
              <c:pt idx="4">
                <c:v>71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E2-443F-B65D-41F52A436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4-44A1-AE9B-3B4FFDBF9F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4-44A1-AE9B-3B4FFDBF9F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2013</c:v>
              </c:pt>
              <c:pt idx="1">
                <c:v>5041</c:v>
              </c:pt>
              <c:pt idx="2">
                <c:v>4837</c:v>
              </c:pt>
              <c:pt idx="3">
                <c:v>4994</c:v>
              </c:pt>
              <c:pt idx="4">
                <c:v>4975</c:v>
              </c:pt>
              <c:pt idx="5">
                <c:v>5676</c:v>
              </c:pt>
            </c:numLit>
          </c:val>
          <c:extLst>
            <c:ext xmlns:c16="http://schemas.microsoft.com/office/drawing/2014/chart" uri="{C3380CC4-5D6E-409C-BE32-E72D297353CC}">
              <c16:uniqueId val="{00000002-1A24-44A1-AE9B-3B4FFDBF9F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24-44A1-AE9B-3B4FFDBF9F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24-44A1-AE9B-3B4FFDBF9F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6107</c:v>
              </c:pt>
              <c:pt idx="1">
                <c:v>4084</c:v>
              </c:pt>
              <c:pt idx="2">
                <c:v>1976</c:v>
              </c:pt>
              <c:pt idx="3">
                <c:v>1913</c:v>
              </c:pt>
              <c:pt idx="4">
                <c:v>2166</c:v>
              </c:pt>
              <c:pt idx="5">
                <c:v>2132</c:v>
              </c:pt>
            </c:numLit>
          </c:val>
          <c:extLst>
            <c:ext xmlns:c16="http://schemas.microsoft.com/office/drawing/2014/chart" uri="{C3380CC4-5D6E-409C-BE32-E72D297353CC}">
              <c16:uniqueId val="{00000005-1A24-44A1-AE9B-3B4FFDBF9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6F-4369-9860-BEBA81DBC5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F-4369-9860-BEBA81DBC5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2472</c:v>
              </c:pt>
              <c:pt idx="1">
                <c:v>2436</c:v>
              </c:pt>
              <c:pt idx="2">
                <c:v>2416</c:v>
              </c:pt>
              <c:pt idx="3">
                <c:v>2369</c:v>
              </c:pt>
              <c:pt idx="4">
                <c:v>2387</c:v>
              </c:pt>
              <c:pt idx="5">
                <c:v>2340</c:v>
              </c:pt>
              <c:pt idx="6">
                <c:v>2367</c:v>
              </c:pt>
              <c:pt idx="7">
                <c:v>2356</c:v>
              </c:pt>
              <c:pt idx="8">
                <c:v>2368</c:v>
              </c:pt>
              <c:pt idx="9">
                <c:v>2360</c:v>
              </c:pt>
              <c:pt idx="10">
                <c:v>2313</c:v>
              </c:pt>
              <c:pt idx="11">
                <c:v>2248</c:v>
              </c:pt>
              <c:pt idx="12">
                <c:v>2212</c:v>
              </c:pt>
            </c:numLit>
          </c:val>
          <c:extLst>
            <c:ext xmlns:c16="http://schemas.microsoft.com/office/drawing/2014/chart" uri="{C3380CC4-5D6E-409C-BE32-E72D297353CC}">
              <c16:uniqueId val="{00000002-F06F-4369-9860-BEBA81DB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F-4369-9860-BEBA81DBC5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6F-4369-9860-BEBA81DBC5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2394</c:v>
              </c:pt>
              <c:pt idx="1">
                <c:v>2366</c:v>
              </c:pt>
              <c:pt idx="2">
                <c:v>2342</c:v>
              </c:pt>
              <c:pt idx="3">
                <c:v>2294</c:v>
              </c:pt>
              <c:pt idx="4">
                <c:v>2311</c:v>
              </c:pt>
              <c:pt idx="5">
                <c:v>2268</c:v>
              </c:pt>
              <c:pt idx="6">
                <c:v>2296</c:v>
              </c:pt>
              <c:pt idx="7">
                <c:v>2280</c:v>
              </c:pt>
              <c:pt idx="8">
                <c:v>2289</c:v>
              </c:pt>
              <c:pt idx="9">
                <c:v>2282</c:v>
              </c:pt>
              <c:pt idx="10">
                <c:v>2238</c:v>
              </c:pt>
              <c:pt idx="11">
                <c:v>2173</c:v>
              </c:pt>
              <c:pt idx="12">
                <c:v>2148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6F-4369-9860-BEBA81DBC5B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6F-4369-9860-BEBA81DBC5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F-4369-9860-BEBA81DBC5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</c:v>
              </c:pt>
              <c:pt idx="1">
                <c:v>70</c:v>
              </c:pt>
              <c:pt idx="2">
                <c:v>74</c:v>
              </c:pt>
              <c:pt idx="3">
                <c:v>75</c:v>
              </c:pt>
              <c:pt idx="4">
                <c:v>76</c:v>
              </c:pt>
              <c:pt idx="5">
                <c:v>72</c:v>
              </c:pt>
              <c:pt idx="6">
                <c:v>71</c:v>
              </c:pt>
              <c:pt idx="7">
                <c:v>76</c:v>
              </c:pt>
              <c:pt idx="8">
                <c:v>79</c:v>
              </c:pt>
              <c:pt idx="9">
                <c:v>78</c:v>
              </c:pt>
              <c:pt idx="10">
                <c:v>75</c:v>
              </c:pt>
              <c:pt idx="11">
                <c:v>75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6F-4369-9860-BEBA81DB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7A2E4B-6AFA-4951-B033-7402C45E0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CD66E2-E6FB-436D-B7A2-54D14526A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50037E-738D-48CC-A541-8E5EB0D83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69D80B-40EB-42FA-B93D-768CB4C5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04FEE6-33C5-4F3A-AF39-36DC2D836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B8C4822-FD32-4446-9BC5-636C67EC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4D14E9B-0DEA-4AC6-9226-641EED7B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2472</v>
          </cell>
          <cell r="D55">
            <v>2394</v>
          </cell>
          <cell r="E55">
            <v>78</v>
          </cell>
        </row>
        <row r="56">
          <cell r="B56" t="str">
            <v>Julio</v>
          </cell>
          <cell r="C56">
            <v>2436</v>
          </cell>
          <cell r="D56">
            <v>2366</v>
          </cell>
          <cell r="E56">
            <v>70</v>
          </cell>
        </row>
        <row r="57">
          <cell r="B57" t="str">
            <v>Agosto</v>
          </cell>
          <cell r="C57">
            <v>2416</v>
          </cell>
          <cell r="D57">
            <v>2342</v>
          </cell>
          <cell r="E57">
            <v>74</v>
          </cell>
        </row>
        <row r="58">
          <cell r="B58" t="str">
            <v>Septiembre</v>
          </cell>
          <cell r="C58">
            <v>2369</v>
          </cell>
          <cell r="D58">
            <v>2294</v>
          </cell>
          <cell r="E58">
            <v>75</v>
          </cell>
        </row>
        <row r="59">
          <cell r="B59" t="str">
            <v>Octubre</v>
          </cell>
          <cell r="C59">
            <v>2387</v>
          </cell>
          <cell r="D59">
            <v>2311</v>
          </cell>
          <cell r="E59">
            <v>76</v>
          </cell>
        </row>
        <row r="60">
          <cell r="B60" t="str">
            <v>Noviembre</v>
          </cell>
          <cell r="C60">
            <v>2340</v>
          </cell>
          <cell r="D60">
            <v>2268</v>
          </cell>
          <cell r="E60">
            <v>72</v>
          </cell>
        </row>
        <row r="61">
          <cell r="B61" t="str">
            <v>Diciembre</v>
          </cell>
          <cell r="C61">
            <v>2367</v>
          </cell>
          <cell r="D61">
            <v>2296</v>
          </cell>
          <cell r="E61">
            <v>71</v>
          </cell>
        </row>
        <row r="62">
          <cell r="A62" t="str">
            <v>2026</v>
          </cell>
          <cell r="B62" t="str">
            <v>Enero</v>
          </cell>
          <cell r="C62">
            <v>2356</v>
          </cell>
          <cell r="D62">
            <v>2280</v>
          </cell>
          <cell r="E62">
            <v>76</v>
          </cell>
        </row>
        <row r="63">
          <cell r="B63" t="str">
            <v>Febrero</v>
          </cell>
          <cell r="C63">
            <v>2368</v>
          </cell>
          <cell r="D63">
            <v>2289</v>
          </cell>
          <cell r="E63">
            <v>79</v>
          </cell>
        </row>
        <row r="64">
          <cell r="B64" t="str">
            <v>Marzo</v>
          </cell>
          <cell r="C64">
            <v>2360</v>
          </cell>
          <cell r="D64">
            <v>2282</v>
          </cell>
          <cell r="E64">
            <v>78</v>
          </cell>
        </row>
        <row r="65">
          <cell r="B65" t="str">
            <v>Abril</v>
          </cell>
          <cell r="C65">
            <v>2313</v>
          </cell>
          <cell r="D65">
            <v>2238</v>
          </cell>
          <cell r="E65">
            <v>75</v>
          </cell>
        </row>
        <row r="66">
          <cell r="B66" t="str">
            <v>Mayo</v>
          </cell>
          <cell r="C66">
            <v>2248</v>
          </cell>
          <cell r="D66">
            <v>2173</v>
          </cell>
          <cell r="E66">
            <v>75</v>
          </cell>
        </row>
        <row r="67">
          <cell r="B67" t="str">
            <v>Junio</v>
          </cell>
          <cell r="C67">
            <v>2212</v>
          </cell>
          <cell r="D67">
            <v>2148</v>
          </cell>
          <cell r="E67">
            <v>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4218</v>
          </cell>
          <cell r="D72">
            <v>4112</v>
          </cell>
          <cell r="E72">
            <v>106</v>
          </cell>
        </row>
        <row r="73">
          <cell r="A73" t="str">
            <v>2022</v>
          </cell>
          <cell r="B73" t="str">
            <v>Diciembre</v>
          </cell>
          <cell r="C73">
            <v>3412</v>
          </cell>
          <cell r="D73">
            <v>3317</v>
          </cell>
          <cell r="E73">
            <v>95</v>
          </cell>
        </row>
        <row r="74">
          <cell r="A74" t="str">
            <v>2023</v>
          </cell>
          <cell r="B74" t="str">
            <v>Diciembre</v>
          </cell>
          <cell r="C74">
            <v>3031</v>
          </cell>
          <cell r="D74">
            <v>2948</v>
          </cell>
          <cell r="E74">
            <v>83</v>
          </cell>
        </row>
        <row r="75">
          <cell r="A75" t="str">
            <v>2024</v>
          </cell>
          <cell r="B75" t="str">
            <v>Diciembre</v>
          </cell>
          <cell r="C75">
            <v>2719</v>
          </cell>
          <cell r="D75">
            <v>2644</v>
          </cell>
          <cell r="E75">
            <v>75</v>
          </cell>
        </row>
        <row r="76">
          <cell r="A76" t="str">
            <v>2025</v>
          </cell>
          <cell r="B76" t="str">
            <v>Diciembre</v>
          </cell>
          <cell r="C76">
            <v>2367</v>
          </cell>
          <cell r="D76">
            <v>2296</v>
          </cell>
          <cell r="E76">
            <v>71</v>
          </cell>
        </row>
        <row r="77">
          <cell r="A77" t="str">
            <v>2026</v>
          </cell>
          <cell r="B77" t="str">
            <v>Junio</v>
          </cell>
          <cell r="C77">
            <v>2212</v>
          </cell>
          <cell r="D77">
            <v>2148</v>
          </cell>
          <cell r="E77">
            <v>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1351</v>
          </cell>
          <cell r="E62">
            <v>865</v>
          </cell>
          <cell r="F62">
            <v>486</v>
          </cell>
        </row>
        <row r="63">
          <cell r="B63" t="str">
            <v>Julio</v>
          </cell>
          <cell r="D63">
            <v>1423</v>
          </cell>
          <cell r="E63">
            <v>896</v>
          </cell>
          <cell r="F63">
            <v>527</v>
          </cell>
        </row>
        <row r="64">
          <cell r="B64" t="str">
            <v>Agosto</v>
          </cell>
          <cell r="D64">
            <v>920</v>
          </cell>
          <cell r="E64">
            <v>628</v>
          </cell>
          <cell r="F64">
            <v>292</v>
          </cell>
        </row>
        <row r="65">
          <cell r="B65" t="str">
            <v>Septiembre</v>
          </cell>
          <cell r="D65">
            <v>1479</v>
          </cell>
          <cell r="E65">
            <v>1018</v>
          </cell>
          <cell r="F65">
            <v>461</v>
          </cell>
        </row>
        <row r="66">
          <cell r="B66" t="str">
            <v>Octubre</v>
          </cell>
          <cell r="D66">
            <v>1569</v>
          </cell>
          <cell r="E66">
            <v>1067</v>
          </cell>
          <cell r="F66">
            <v>502</v>
          </cell>
        </row>
        <row r="67">
          <cell r="B67" t="str">
            <v>Noviembre</v>
          </cell>
          <cell r="D67">
            <v>1360</v>
          </cell>
          <cell r="E67">
            <v>918</v>
          </cell>
          <cell r="F67">
            <v>442</v>
          </cell>
        </row>
        <row r="68">
          <cell r="B68" t="str">
            <v>Diciembre</v>
          </cell>
          <cell r="D68">
            <v>1087</v>
          </cell>
          <cell r="E68">
            <v>694</v>
          </cell>
          <cell r="F68">
            <v>393</v>
          </cell>
        </row>
        <row r="69">
          <cell r="A69" t="str">
            <v>2026</v>
          </cell>
          <cell r="B69" t="str">
            <v>Enero</v>
          </cell>
          <cell r="D69">
            <v>1228</v>
          </cell>
          <cell r="E69">
            <v>910</v>
          </cell>
          <cell r="F69">
            <v>318</v>
          </cell>
        </row>
        <row r="70">
          <cell r="B70" t="str">
            <v>Febrero</v>
          </cell>
          <cell r="D70">
            <v>1228</v>
          </cell>
          <cell r="E70">
            <v>890</v>
          </cell>
          <cell r="F70">
            <v>338</v>
          </cell>
        </row>
        <row r="71">
          <cell r="B71" t="str">
            <v>Marzo</v>
          </cell>
          <cell r="D71">
            <v>1363</v>
          </cell>
          <cell r="E71">
            <v>1009</v>
          </cell>
          <cell r="F71">
            <v>354</v>
          </cell>
        </row>
        <row r="72">
          <cell r="B72" t="str">
            <v>Abril</v>
          </cell>
          <cell r="D72">
            <v>1280</v>
          </cell>
          <cell r="E72">
            <v>930</v>
          </cell>
          <cell r="F72">
            <v>350</v>
          </cell>
        </row>
        <row r="73">
          <cell r="B73" t="str">
            <v>Mayo</v>
          </cell>
          <cell r="D73">
            <v>1275</v>
          </cell>
          <cell r="E73">
            <v>906</v>
          </cell>
          <cell r="F73">
            <v>369</v>
          </cell>
        </row>
        <row r="74">
          <cell r="B74" t="str">
            <v>Junio</v>
          </cell>
          <cell r="D74">
            <v>1434</v>
          </cell>
          <cell r="E74">
            <v>1031</v>
          </cell>
          <cell r="F74">
            <v>403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2013</v>
          </cell>
          <cell r="D116">
            <v>6107</v>
          </cell>
        </row>
        <row r="117">
          <cell r="A117" t="str">
            <v>2022</v>
          </cell>
          <cell r="C117">
            <v>5041</v>
          </cell>
          <cell r="D117">
            <v>4084</v>
          </cell>
        </row>
        <row r="118">
          <cell r="A118" t="str">
            <v>2023</v>
          </cell>
          <cell r="C118">
            <v>4837</v>
          </cell>
          <cell r="D118">
            <v>1976</v>
          </cell>
        </row>
        <row r="119">
          <cell r="A119" t="str">
            <v>2024</v>
          </cell>
          <cell r="C119">
            <v>4994</v>
          </cell>
          <cell r="D119">
            <v>1913</v>
          </cell>
        </row>
        <row r="120">
          <cell r="A120" t="str">
            <v>2025</v>
          </cell>
          <cell r="C120">
            <v>4975</v>
          </cell>
          <cell r="D120">
            <v>2166</v>
          </cell>
        </row>
        <row r="121">
          <cell r="A121" t="str">
            <v>2026</v>
          </cell>
          <cell r="C121">
            <v>5676</v>
          </cell>
          <cell r="D121">
            <v>2132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1211-576C-4F78-B92E-BF18D6EA3FC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1434</v>
      </c>
      <c r="D12" s="71" t="s">
        <v>30</v>
      </c>
      <c r="E12" s="71"/>
      <c r="F12" s="71">
        <v>1210</v>
      </c>
      <c r="G12" s="71">
        <v>158</v>
      </c>
      <c r="H12" s="71">
        <v>66</v>
      </c>
      <c r="I12" s="71"/>
      <c r="J12" s="71">
        <v>1031</v>
      </c>
      <c r="K12" s="71"/>
      <c r="L12" s="71">
        <v>403</v>
      </c>
      <c r="M12" s="71">
        <v>124</v>
      </c>
      <c r="N12" s="71">
        <v>41</v>
      </c>
      <c r="O12" s="71">
        <v>194</v>
      </c>
      <c r="P12" s="71">
        <v>44</v>
      </c>
      <c r="Q12" s="72">
        <v>83.339832869080837</v>
      </c>
      <c r="S12" s="73" t="s">
        <v>22</v>
      </c>
      <c r="T12" s="74"/>
      <c r="U12" s="71">
        <v>3538</v>
      </c>
      <c r="V12" s="71" t="s">
        <v>30</v>
      </c>
      <c r="W12" s="71"/>
      <c r="X12" s="75">
        <v>-1.7495140238822176</v>
      </c>
      <c r="Y12" s="75">
        <v>-2.0758372543592705</v>
      </c>
      <c r="Z12" s="71"/>
      <c r="AA12" s="71">
        <v>2211.9999999999995</v>
      </c>
      <c r="AB12" s="71" t="s">
        <v>30</v>
      </c>
      <c r="AC12" s="71"/>
      <c r="AD12" s="75">
        <v>-1.6014234875444642</v>
      </c>
      <c r="AE12" s="76">
        <v>-10.51779935275081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0.84379358437935847</v>
      </c>
      <c r="G13" s="77">
        <v>0.1101813110181311</v>
      </c>
      <c r="H13" s="77">
        <v>4.6025104602510462E-2</v>
      </c>
      <c r="I13" s="77"/>
      <c r="J13" s="77">
        <v>0.71896792189679215</v>
      </c>
      <c r="K13" s="77"/>
      <c r="L13" s="77">
        <v>0.28103207810320779</v>
      </c>
      <c r="M13" s="77">
        <v>8.6471408647140868E-2</v>
      </c>
      <c r="N13" s="77">
        <v>2.8591352859135284E-2</v>
      </c>
      <c r="O13" s="77">
        <v>0.13528591352859135</v>
      </c>
      <c r="P13" s="77">
        <v>3.0683403068340307E-2</v>
      </c>
      <c r="Q13" s="80" t="s">
        <v>30</v>
      </c>
      <c r="S13" s="81" t="s">
        <v>31</v>
      </c>
      <c r="T13" s="74"/>
      <c r="U13" s="82">
        <v>40.000000000000007</v>
      </c>
      <c r="V13" s="83">
        <v>1.1305822498586774E-2</v>
      </c>
      <c r="W13" s="84"/>
      <c r="X13" s="85">
        <v>11.111111111111132</v>
      </c>
      <c r="Y13" s="85">
        <v>17.647058823529406</v>
      </c>
      <c r="Z13" s="86"/>
      <c r="AA13" s="82">
        <v>33.999999999999993</v>
      </c>
      <c r="AB13" s="83">
        <v>1.5370705244122965E-2</v>
      </c>
      <c r="AC13" s="87"/>
      <c r="AD13" s="85">
        <v>21.42857142857137</v>
      </c>
      <c r="AE13" s="88">
        <v>30.769230769230742</v>
      </c>
    </row>
    <row r="14" spans="1:31" ht="15" customHeight="1">
      <c r="A14" s="89" t="s">
        <v>32</v>
      </c>
      <c r="B14" s="90"/>
      <c r="C14" s="91">
        <v>1.0645879732739421</v>
      </c>
      <c r="D14" s="92" t="s">
        <v>30</v>
      </c>
      <c r="E14" s="91"/>
      <c r="F14" s="93">
        <v>1.0679611650485437</v>
      </c>
      <c r="G14" s="93">
        <v>1.0128205128205128</v>
      </c>
      <c r="H14" s="93">
        <v>1.0819672131147542</v>
      </c>
      <c r="I14" s="91"/>
      <c r="J14" s="93">
        <v>1.032032032032032</v>
      </c>
      <c r="K14" s="91"/>
      <c r="L14" s="93">
        <v>1.1256983240223464</v>
      </c>
      <c r="M14" s="93">
        <v>1.3777777777777778</v>
      </c>
      <c r="N14" s="93">
        <v>1.0512820512820513</v>
      </c>
      <c r="O14" s="93">
        <v>1</v>
      </c>
      <c r="P14" s="93">
        <v>1.0232558139534884</v>
      </c>
      <c r="Q14" s="94" t="s">
        <v>30</v>
      </c>
      <c r="S14" s="81" t="s">
        <v>33</v>
      </c>
      <c r="T14" s="21"/>
      <c r="U14" s="82">
        <v>3498</v>
      </c>
      <c r="V14" s="83">
        <v>0.9886941775014132</v>
      </c>
      <c r="W14" s="87"/>
      <c r="X14" s="85">
        <v>-1.8793828892005611</v>
      </c>
      <c r="Y14" s="85">
        <v>-2.2632020117351339</v>
      </c>
      <c r="Z14" s="87"/>
      <c r="AA14" s="82">
        <v>2178</v>
      </c>
      <c r="AB14" s="83">
        <v>0.98462929475587724</v>
      </c>
      <c r="AC14" s="87"/>
      <c r="AD14" s="85">
        <v>-1.8918918918918921</v>
      </c>
      <c r="AE14" s="88">
        <v>-10.956663941128388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1377</v>
      </c>
      <c r="D16" s="102">
        <v>0.96025104602510458</v>
      </c>
      <c r="E16" s="87"/>
      <c r="F16" s="82">
        <v>1165</v>
      </c>
      <c r="G16" s="82">
        <v>154</v>
      </c>
      <c r="H16" s="82">
        <v>58</v>
      </c>
      <c r="I16" s="82"/>
      <c r="J16" s="82">
        <v>988</v>
      </c>
      <c r="K16" s="82"/>
      <c r="L16" s="82">
        <v>389</v>
      </c>
      <c r="M16" s="82">
        <v>122</v>
      </c>
      <c r="N16" s="82">
        <v>39</v>
      </c>
      <c r="O16" s="82">
        <v>187</v>
      </c>
      <c r="P16" s="82">
        <v>41</v>
      </c>
      <c r="Q16" s="103">
        <v>82.163793103448285</v>
      </c>
      <c r="S16" s="81" t="s">
        <v>37</v>
      </c>
      <c r="T16" s="104"/>
      <c r="U16" s="82">
        <v>1171.9999999999995</v>
      </c>
      <c r="V16" s="83">
        <v>0.3312605992085923</v>
      </c>
      <c r="W16" s="87"/>
      <c r="X16" s="85">
        <v>-4.0916530278232779</v>
      </c>
      <c r="Y16" s="85">
        <v>8.8207985143918108</v>
      </c>
      <c r="Z16" s="105"/>
      <c r="AA16" s="82">
        <v>668</v>
      </c>
      <c r="AB16" s="83">
        <v>0.30198915009041599</v>
      </c>
      <c r="AC16" s="87"/>
      <c r="AD16" s="85">
        <v>-1.6200294550810179</v>
      </c>
      <c r="AE16" s="88">
        <v>-1.037037037037037</v>
      </c>
    </row>
    <row r="17" spans="1:31" ht="15" customHeight="1">
      <c r="A17" s="101" t="s">
        <v>38</v>
      </c>
      <c r="B17" s="21"/>
      <c r="C17" s="82">
        <v>57</v>
      </c>
      <c r="D17" s="102">
        <v>3.9748953974895397E-2</v>
      </c>
      <c r="E17" s="87"/>
      <c r="F17" s="82">
        <v>45</v>
      </c>
      <c r="G17" s="82">
        <v>4</v>
      </c>
      <c r="H17" s="82">
        <v>8</v>
      </c>
      <c r="I17" s="82"/>
      <c r="J17" s="82">
        <v>43</v>
      </c>
      <c r="K17" s="82"/>
      <c r="L17" s="82">
        <v>14</v>
      </c>
      <c r="M17" s="82">
        <v>2</v>
      </c>
      <c r="N17" s="82">
        <v>2</v>
      </c>
      <c r="O17" s="82">
        <v>7</v>
      </c>
      <c r="P17" s="82">
        <v>3</v>
      </c>
      <c r="Q17" s="103">
        <v>120.54545454545455</v>
      </c>
      <c r="S17" s="81" t="s">
        <v>39</v>
      </c>
      <c r="T17" s="97"/>
      <c r="U17" s="82">
        <v>594.00000000000034</v>
      </c>
      <c r="V17" s="83">
        <v>0.16789146410401368</v>
      </c>
      <c r="W17" s="87"/>
      <c r="X17" s="85">
        <v>0.84889643463501285</v>
      </c>
      <c r="Y17" s="85">
        <v>3.304347826087036</v>
      </c>
      <c r="Z17" s="87"/>
      <c r="AA17" s="82">
        <v>304.00000000000011</v>
      </c>
      <c r="AB17" s="83">
        <v>0.13743218806509955</v>
      </c>
      <c r="AC17" s="87"/>
      <c r="AD17" s="85">
        <v>-0.97719869706838525</v>
      </c>
      <c r="AE17" s="88">
        <v>-11.88405797101446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533</v>
      </c>
      <c r="V18" s="83">
        <v>0.15065008479366873</v>
      </c>
      <c r="W18" s="87"/>
      <c r="X18" s="85">
        <v>0.56603773584905659</v>
      </c>
      <c r="Y18" s="85">
        <v>-7.9447322970639025</v>
      </c>
      <c r="Z18" s="87"/>
      <c r="AA18" s="82">
        <v>317</v>
      </c>
      <c r="AB18" s="83">
        <v>0.1433092224231465</v>
      </c>
      <c r="AC18" s="87"/>
      <c r="AD18" s="85">
        <v>-2.4615384615384444</v>
      </c>
      <c r="AE18" s="88">
        <v>-22.682926829268293</v>
      </c>
    </row>
    <row r="19" spans="1:31" ht="15" customHeight="1">
      <c r="A19" s="101" t="s">
        <v>42</v>
      </c>
      <c r="B19" s="21"/>
      <c r="C19" s="106">
        <v>990</v>
      </c>
      <c r="D19" s="102">
        <v>0.69037656903765687</v>
      </c>
      <c r="E19" s="87"/>
      <c r="F19" s="82">
        <v>871</v>
      </c>
      <c r="G19" s="82">
        <v>76</v>
      </c>
      <c r="H19" s="82">
        <v>43</v>
      </c>
      <c r="I19" s="82"/>
      <c r="J19" s="82">
        <v>653</v>
      </c>
      <c r="K19" s="82"/>
      <c r="L19" s="82">
        <v>337</v>
      </c>
      <c r="M19" s="82">
        <v>114</v>
      </c>
      <c r="N19" s="82">
        <v>38</v>
      </c>
      <c r="O19" s="82">
        <v>148</v>
      </c>
      <c r="P19" s="82">
        <v>37</v>
      </c>
      <c r="Q19" s="103">
        <v>81.123333333333377</v>
      </c>
      <c r="S19" s="81" t="s">
        <v>43</v>
      </c>
      <c r="T19" s="97"/>
      <c r="U19" s="82">
        <v>1239.0000000000005</v>
      </c>
      <c r="V19" s="83">
        <v>0.35019785189372538</v>
      </c>
      <c r="W19" s="87"/>
      <c r="X19" s="85">
        <v>-1.6666666666666483</v>
      </c>
      <c r="Y19" s="85">
        <v>-10.347322720694626</v>
      </c>
      <c r="Z19" s="87"/>
      <c r="AA19" s="82">
        <v>923</v>
      </c>
      <c r="AB19" s="83">
        <v>0.41726943942133826</v>
      </c>
      <c r="AC19" s="87"/>
      <c r="AD19" s="85">
        <v>-1.4941302027748011</v>
      </c>
      <c r="AE19" s="88">
        <v>-11.420345489443379</v>
      </c>
    </row>
    <row r="20" spans="1:31" ht="15" customHeight="1">
      <c r="A20" s="101" t="s">
        <v>44</v>
      </c>
      <c r="B20" s="21"/>
      <c r="C20" s="106">
        <v>444</v>
      </c>
      <c r="D20" s="102">
        <v>0.30962343096234307</v>
      </c>
      <c r="E20" s="87"/>
      <c r="F20" s="82">
        <v>339</v>
      </c>
      <c r="G20" s="82">
        <v>82</v>
      </c>
      <c r="H20" s="82">
        <v>23</v>
      </c>
      <c r="I20" s="82"/>
      <c r="J20" s="82">
        <v>378</v>
      </c>
      <c r="K20" s="82"/>
      <c r="L20" s="82">
        <v>66</v>
      </c>
      <c r="M20" s="82">
        <v>10</v>
      </c>
      <c r="N20" s="82">
        <v>3</v>
      </c>
      <c r="O20" s="82">
        <v>46</v>
      </c>
      <c r="P20" s="82">
        <v>7</v>
      </c>
      <c r="Q20" s="103">
        <v>94.610169491525454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3407.9999999999995</v>
      </c>
      <c r="V21" s="83">
        <v>0.96325607687959292</v>
      </c>
      <c r="W21" s="87"/>
      <c r="X21" s="85">
        <v>-1.3603473227207337</v>
      </c>
      <c r="Y21" s="85">
        <v>-2.0408163265306123</v>
      </c>
      <c r="Z21" s="86"/>
      <c r="AA21" s="82">
        <v>2147.9999999999995</v>
      </c>
      <c r="AB21" s="83">
        <v>0.97106690777576854</v>
      </c>
      <c r="AC21" s="87"/>
      <c r="AD21" s="85">
        <v>-1.1504832029452372</v>
      </c>
      <c r="AE21" s="88">
        <v>-10.275689223057647</v>
      </c>
    </row>
    <row r="22" spans="1:31" ht="15" customHeight="1">
      <c r="A22" s="101" t="s">
        <v>46</v>
      </c>
      <c r="B22" s="21"/>
      <c r="C22" s="106">
        <v>213</v>
      </c>
      <c r="D22" s="102">
        <v>0.14853556485355648</v>
      </c>
      <c r="E22" s="87"/>
      <c r="F22" s="82">
        <v>164</v>
      </c>
      <c r="G22" s="82">
        <v>33</v>
      </c>
      <c r="H22" s="82">
        <v>16</v>
      </c>
      <c r="I22" s="82"/>
      <c r="J22" s="82">
        <v>160</v>
      </c>
      <c r="K22" s="82"/>
      <c r="L22" s="82">
        <v>53</v>
      </c>
      <c r="M22" s="82">
        <v>8</v>
      </c>
      <c r="N22" s="82">
        <v>11</v>
      </c>
      <c r="O22" s="82">
        <v>30</v>
      </c>
      <c r="P22" s="82">
        <v>4</v>
      </c>
      <c r="Q22" s="103">
        <v>81.081632653061206</v>
      </c>
      <c r="S22" s="81" t="s">
        <v>38</v>
      </c>
      <c r="T22" s="21"/>
      <c r="U22" s="82">
        <v>130</v>
      </c>
      <c r="V22" s="83">
        <v>3.6743923120407009E-2</v>
      </c>
      <c r="W22" s="87"/>
      <c r="X22" s="85">
        <v>-10.958904109589094</v>
      </c>
      <c r="Y22" s="85">
        <v>-2.9850746268656714</v>
      </c>
      <c r="Z22" s="87"/>
      <c r="AA22" s="82">
        <v>64</v>
      </c>
      <c r="AB22" s="83">
        <v>2.8933092224231471E-2</v>
      </c>
      <c r="AC22" s="87"/>
      <c r="AD22" s="85">
        <v>-14.666666666666666</v>
      </c>
      <c r="AE22" s="88">
        <v>-17.948717948717949</v>
      </c>
    </row>
    <row r="23" spans="1:31" ht="15" customHeight="1">
      <c r="A23" s="101" t="s">
        <v>47</v>
      </c>
      <c r="B23" s="21"/>
      <c r="C23" s="106">
        <v>510</v>
      </c>
      <c r="D23" s="102">
        <v>0.35564853556485354</v>
      </c>
      <c r="E23" s="87"/>
      <c r="F23" s="82">
        <v>418</v>
      </c>
      <c r="G23" s="82">
        <v>69</v>
      </c>
      <c r="H23" s="82">
        <v>23</v>
      </c>
      <c r="I23" s="82"/>
      <c r="J23" s="82">
        <v>356</v>
      </c>
      <c r="K23" s="82"/>
      <c r="L23" s="82">
        <v>154</v>
      </c>
      <c r="M23" s="82">
        <v>56</v>
      </c>
      <c r="N23" s="82">
        <v>13</v>
      </c>
      <c r="O23" s="82">
        <v>66</v>
      </c>
      <c r="P23" s="82">
        <v>19</v>
      </c>
      <c r="Q23" s="103">
        <v>73.311111111111074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492</v>
      </c>
      <c r="D24" s="102">
        <v>0.34309623430962344</v>
      </c>
      <c r="E24" s="87"/>
      <c r="F24" s="82">
        <v>430</v>
      </c>
      <c r="G24" s="82">
        <v>39</v>
      </c>
      <c r="H24" s="82">
        <v>23</v>
      </c>
      <c r="I24" s="82"/>
      <c r="J24" s="82">
        <v>371</v>
      </c>
      <c r="K24" s="82"/>
      <c r="L24" s="82">
        <v>121</v>
      </c>
      <c r="M24" s="82">
        <v>30</v>
      </c>
      <c r="N24" s="82">
        <v>12</v>
      </c>
      <c r="O24" s="82">
        <v>61</v>
      </c>
      <c r="P24" s="82">
        <v>18</v>
      </c>
      <c r="Q24" s="103">
        <v>80.300970873786383</v>
      </c>
      <c r="S24" s="81" t="s">
        <v>42</v>
      </c>
      <c r="T24" s="104"/>
      <c r="U24" s="82">
        <v>3055.0000000000005</v>
      </c>
      <c r="V24" s="83">
        <v>0.86348219332956488</v>
      </c>
      <c r="W24" s="87"/>
      <c r="X24" s="85">
        <v>-1.5786082474227092</v>
      </c>
      <c r="Y24" s="85">
        <v>-0.68270481144349171</v>
      </c>
      <c r="Z24" s="105"/>
      <c r="AA24" s="82">
        <v>1870.9999999999993</v>
      </c>
      <c r="AB24" s="83">
        <v>0.84584086799276659</v>
      </c>
      <c r="AC24" s="87"/>
      <c r="AD24" s="85">
        <v>-1.8363064008395138</v>
      </c>
      <c r="AE24" s="88">
        <v>-9.6571704490584196</v>
      </c>
    </row>
    <row r="25" spans="1:31" ht="15" customHeight="1">
      <c r="A25" s="101" t="s">
        <v>49</v>
      </c>
      <c r="B25" s="21"/>
      <c r="C25" s="106">
        <v>219</v>
      </c>
      <c r="D25" s="102">
        <v>0.15271966527196654</v>
      </c>
      <c r="E25" s="87"/>
      <c r="F25" s="82">
        <v>198</v>
      </c>
      <c r="G25" s="82">
        <v>17</v>
      </c>
      <c r="H25" s="82">
        <v>4</v>
      </c>
      <c r="I25" s="82"/>
      <c r="J25" s="82">
        <v>144</v>
      </c>
      <c r="K25" s="82"/>
      <c r="L25" s="82">
        <v>75</v>
      </c>
      <c r="M25" s="82">
        <v>30</v>
      </c>
      <c r="N25" s="82">
        <v>5</v>
      </c>
      <c r="O25" s="82">
        <v>37</v>
      </c>
      <c r="P25" s="82">
        <v>3</v>
      </c>
      <c r="Q25" s="103">
        <v>108.02777777777779</v>
      </c>
      <c r="S25" s="81" t="s">
        <v>44</v>
      </c>
      <c r="T25" s="97"/>
      <c r="U25" s="82">
        <v>483.00000000000023</v>
      </c>
      <c r="V25" s="83">
        <v>0.13651780667043534</v>
      </c>
      <c r="W25" s="87"/>
      <c r="X25" s="85">
        <v>-2.8169014084506472</v>
      </c>
      <c r="Y25" s="85">
        <v>-10.055865921787687</v>
      </c>
      <c r="Z25" s="87"/>
      <c r="AA25" s="82">
        <v>341</v>
      </c>
      <c r="AB25" s="83">
        <v>0.1541591320072333</v>
      </c>
      <c r="AC25" s="87"/>
      <c r="AD25" s="85">
        <v>-0.29239766081871343</v>
      </c>
      <c r="AE25" s="88">
        <v>-14.962593516209463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694</v>
      </c>
      <c r="D27" s="83">
        <v>0.48396094839609483</v>
      </c>
      <c r="E27" s="87"/>
      <c r="F27" s="82">
        <v>566</v>
      </c>
      <c r="G27" s="82">
        <v>88</v>
      </c>
      <c r="H27" s="82">
        <v>40</v>
      </c>
      <c r="I27" s="82"/>
      <c r="J27" s="82">
        <v>523</v>
      </c>
      <c r="K27" s="82"/>
      <c r="L27" s="82">
        <v>171</v>
      </c>
      <c r="M27" s="82">
        <v>40</v>
      </c>
      <c r="N27" s="82">
        <v>18</v>
      </c>
      <c r="O27" s="82">
        <v>89</v>
      </c>
      <c r="P27" s="82">
        <v>24</v>
      </c>
      <c r="Q27" s="103">
        <v>93.714285714285651</v>
      </c>
      <c r="S27" s="81" t="s">
        <v>46</v>
      </c>
      <c r="T27" s="97"/>
      <c r="U27" s="82">
        <v>83</v>
      </c>
      <c r="V27" s="83">
        <v>2.3459581684567552E-2</v>
      </c>
      <c r="W27" s="87"/>
      <c r="X27" s="85">
        <v>3.7500000000000187</v>
      </c>
      <c r="Y27" s="85">
        <v>27.692307692307665</v>
      </c>
      <c r="Z27" s="87"/>
      <c r="AA27" s="82">
        <v>51.999999999999993</v>
      </c>
      <c r="AB27" s="83">
        <v>2.3508137432188068E-2</v>
      </c>
      <c r="AC27" s="87"/>
      <c r="AD27" s="85">
        <v>-1.3664283380001927E-14</v>
      </c>
      <c r="AE27" s="88">
        <v>33.333333333333314</v>
      </c>
    </row>
    <row r="28" spans="1:31" ht="15" customHeight="1">
      <c r="A28" s="81" t="s">
        <v>52</v>
      </c>
      <c r="B28" s="21"/>
      <c r="C28" s="106">
        <v>647</v>
      </c>
      <c r="D28" s="83">
        <v>0.4511854951185495</v>
      </c>
      <c r="E28" s="87"/>
      <c r="F28" s="82">
        <v>573</v>
      </c>
      <c r="G28" s="82">
        <v>60</v>
      </c>
      <c r="H28" s="82">
        <v>14</v>
      </c>
      <c r="I28" s="82"/>
      <c r="J28" s="82">
        <v>447</v>
      </c>
      <c r="K28" s="82"/>
      <c r="L28" s="82">
        <v>200</v>
      </c>
      <c r="M28" s="82">
        <v>73</v>
      </c>
      <c r="N28" s="82">
        <v>21</v>
      </c>
      <c r="O28" s="82">
        <v>87</v>
      </c>
      <c r="P28" s="82">
        <v>19</v>
      </c>
      <c r="Q28" s="103">
        <v>76.928176795580185</v>
      </c>
      <c r="S28" s="81" t="s">
        <v>47</v>
      </c>
      <c r="T28" s="97"/>
      <c r="U28" s="82">
        <v>651</v>
      </c>
      <c r="V28" s="83">
        <v>0.18400226116449972</v>
      </c>
      <c r="W28" s="87"/>
      <c r="X28" s="85">
        <v>-6.733524355300875</v>
      </c>
      <c r="Y28" s="85">
        <v>-6.733524355300875</v>
      </c>
      <c r="Z28" s="87"/>
      <c r="AA28" s="82">
        <v>401</v>
      </c>
      <c r="AB28" s="83">
        <v>0.18128390596745031</v>
      </c>
      <c r="AC28" s="87"/>
      <c r="AD28" s="85">
        <v>-4.5238095238095237</v>
      </c>
      <c r="AE28" s="88">
        <v>-16.458333333333332</v>
      </c>
    </row>
    <row r="29" spans="1:31" ht="15" customHeight="1">
      <c r="A29" s="101" t="s">
        <v>53</v>
      </c>
      <c r="B29" s="21"/>
      <c r="C29" s="106">
        <v>33</v>
      </c>
      <c r="D29" s="83">
        <v>2.3012552301255231E-2</v>
      </c>
      <c r="E29" s="87"/>
      <c r="F29" s="82">
        <v>27</v>
      </c>
      <c r="G29" s="82">
        <v>5</v>
      </c>
      <c r="H29" s="82">
        <v>1</v>
      </c>
      <c r="I29" s="82"/>
      <c r="J29" s="82">
        <v>21</v>
      </c>
      <c r="K29" s="82"/>
      <c r="L29" s="82">
        <v>12</v>
      </c>
      <c r="M29" s="82">
        <v>2</v>
      </c>
      <c r="N29" s="82" t="s">
        <v>64</v>
      </c>
      <c r="O29" s="82">
        <v>9</v>
      </c>
      <c r="P29" s="82">
        <v>1</v>
      </c>
      <c r="Q29" s="103">
        <v>97</v>
      </c>
      <c r="S29" s="81" t="s">
        <v>48</v>
      </c>
      <c r="T29" s="97"/>
      <c r="U29" s="82">
        <v>1269.9999999999995</v>
      </c>
      <c r="V29" s="83">
        <v>0.35895986433012989</v>
      </c>
      <c r="W29" s="87"/>
      <c r="X29" s="85">
        <v>-2.0061728395061906</v>
      </c>
      <c r="Y29" s="85">
        <v>-1.0903426791277961</v>
      </c>
      <c r="Z29" s="87"/>
      <c r="AA29" s="82">
        <v>744</v>
      </c>
      <c r="AB29" s="83">
        <v>0.33634719710669087</v>
      </c>
      <c r="AC29" s="87"/>
      <c r="AD29" s="85">
        <v>-0.53475935828876997</v>
      </c>
      <c r="AE29" s="88">
        <v>-11.323003575685329</v>
      </c>
    </row>
    <row r="30" spans="1:31" ht="15" customHeight="1">
      <c r="A30" s="101" t="s">
        <v>54</v>
      </c>
      <c r="B30" s="97"/>
      <c r="C30" s="106">
        <v>21</v>
      </c>
      <c r="D30" s="83">
        <v>1.4644351464435146E-2</v>
      </c>
      <c r="E30" s="87"/>
      <c r="F30" s="82">
        <v>16</v>
      </c>
      <c r="G30" s="82">
        <v>2</v>
      </c>
      <c r="H30" s="82">
        <v>3</v>
      </c>
      <c r="I30" s="82"/>
      <c r="J30" s="82">
        <v>10</v>
      </c>
      <c r="K30" s="82"/>
      <c r="L30" s="82">
        <v>11</v>
      </c>
      <c r="M30" s="82">
        <v>7</v>
      </c>
      <c r="N30" s="82">
        <v>1</v>
      </c>
      <c r="O30" s="82">
        <v>3</v>
      </c>
      <c r="P30" s="82" t="s">
        <v>64</v>
      </c>
      <c r="Q30" s="103">
        <v>40.909090909090914</v>
      </c>
      <c r="S30" s="81" t="s">
        <v>49</v>
      </c>
      <c r="T30" s="97"/>
      <c r="U30" s="82">
        <v>1534</v>
      </c>
      <c r="V30" s="83">
        <v>0.43357829282080274</v>
      </c>
      <c r="W30" s="87"/>
      <c r="X30" s="85">
        <v>0.45841519318927493</v>
      </c>
      <c r="Y30" s="85">
        <v>-2.0434227330779198</v>
      </c>
      <c r="Z30" s="87"/>
      <c r="AA30" s="82">
        <v>1015.0000000000002</v>
      </c>
      <c r="AB30" s="83">
        <v>0.45886075949367111</v>
      </c>
      <c r="AC30" s="87"/>
      <c r="AD30" s="85">
        <v>-1.2645914396886937</v>
      </c>
      <c r="AE30" s="88">
        <v>-8.8868940754039301</v>
      </c>
    </row>
    <row r="31" spans="1:31" ht="15" customHeight="1" thickBot="1">
      <c r="A31" s="108" t="s">
        <v>55</v>
      </c>
      <c r="B31" s="109"/>
      <c r="C31" s="110">
        <v>39</v>
      </c>
      <c r="D31" s="111">
        <v>2.7196652719665274E-2</v>
      </c>
      <c r="E31" s="112"/>
      <c r="F31" s="113">
        <v>28</v>
      </c>
      <c r="G31" s="113">
        <v>3</v>
      </c>
      <c r="H31" s="113">
        <v>8</v>
      </c>
      <c r="I31" s="113"/>
      <c r="J31" s="113">
        <v>30</v>
      </c>
      <c r="K31" s="113"/>
      <c r="L31" s="113">
        <v>9</v>
      </c>
      <c r="M31" s="113">
        <v>2</v>
      </c>
      <c r="N31" s="113">
        <v>1</v>
      </c>
      <c r="O31" s="113">
        <v>6</v>
      </c>
      <c r="P31" s="113" t="s">
        <v>64</v>
      </c>
      <c r="Q31" s="114">
        <v>78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1239.9999999999998</v>
      </c>
      <c r="V32" s="83">
        <v>0.35048049745618987</v>
      </c>
      <c r="W32" s="87"/>
      <c r="X32" s="85">
        <v>-2.3622047244094841</v>
      </c>
      <c r="Y32" s="85">
        <v>-3.1250000000000346</v>
      </c>
      <c r="Z32" s="116"/>
      <c r="AA32" s="82">
        <v>857.99999999999977</v>
      </c>
      <c r="AB32" s="83">
        <v>0.38788426763110306</v>
      </c>
      <c r="AC32" s="87"/>
      <c r="AD32" s="85">
        <v>-1.0380622837370503</v>
      </c>
      <c r="AE32" s="88">
        <v>-9.5890410958904457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1784.0000000000005</v>
      </c>
      <c r="V33" s="83">
        <v>0.50423968343697012</v>
      </c>
      <c r="W33" s="87"/>
      <c r="X33" s="85">
        <v>-0.88888888888883855</v>
      </c>
      <c r="Y33" s="85">
        <v>-4.2404723564143492</v>
      </c>
      <c r="Z33" s="86"/>
      <c r="AA33" s="82">
        <v>1098</v>
      </c>
      <c r="AB33" s="83">
        <v>0.49638336347197115</v>
      </c>
      <c r="AC33" s="87"/>
      <c r="AD33" s="85">
        <v>-1.4362657091562343</v>
      </c>
      <c r="AE33" s="88">
        <v>-11.878009630818651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321</v>
      </c>
      <c r="V34" s="83">
        <v>9.0729225551158851E-2</v>
      </c>
      <c r="W34" s="87"/>
      <c r="X34" s="85">
        <v>-2.1341463414634148</v>
      </c>
      <c r="Y34" s="85">
        <v>8.4459459459459456</v>
      </c>
      <c r="Z34" s="86"/>
      <c r="AA34" s="82">
        <v>172</v>
      </c>
      <c r="AB34" s="83">
        <v>7.7757685352622077E-2</v>
      </c>
      <c r="AC34" s="87"/>
      <c r="AD34" s="85">
        <v>-3.3707865168539173</v>
      </c>
      <c r="AE34" s="88">
        <v>-6.0109289617486192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155.99999999999994</v>
      </c>
      <c r="V35" s="83">
        <v>4.4092707744488396E-2</v>
      </c>
      <c r="W35" s="87"/>
      <c r="X35" s="85">
        <v>-2.5000000000000528</v>
      </c>
      <c r="Y35" s="85">
        <v>12.230215827338112</v>
      </c>
      <c r="Z35" s="87"/>
      <c r="AA35" s="82">
        <v>71</v>
      </c>
      <c r="AB35" s="83">
        <v>3.2097649186256787E-2</v>
      </c>
      <c r="AC35" s="87"/>
      <c r="AD35" s="85">
        <v>-4.0540540540540544</v>
      </c>
      <c r="AE35" s="88">
        <v>-5.3333333333333153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36.999999999999993</v>
      </c>
      <c r="V36" s="122">
        <v>1.0457885811192762E-2</v>
      </c>
      <c r="W36" s="123"/>
      <c r="X36" s="124">
        <v>-13.953488372093039</v>
      </c>
      <c r="Y36" s="124">
        <v>5.714285714285694</v>
      </c>
      <c r="Z36" s="123"/>
      <c r="AA36" s="121">
        <v>13</v>
      </c>
      <c r="AB36" s="122">
        <v>5.8770343580470171E-3</v>
      </c>
      <c r="AC36" s="123"/>
      <c r="AD36" s="124">
        <v>-13.333333333333345</v>
      </c>
      <c r="AE36" s="125">
        <v>-31.578947368421051</v>
      </c>
    </row>
    <row r="37" spans="1:33" ht="15" customHeight="1">
      <c r="A37" s="70" t="s">
        <v>29</v>
      </c>
      <c r="B37" s="57"/>
      <c r="C37" s="71">
        <v>15646</v>
      </c>
      <c r="D37" s="71" t="s">
        <v>30</v>
      </c>
      <c r="E37" s="71"/>
      <c r="F37" s="71">
        <v>13089</v>
      </c>
      <c r="G37" s="71">
        <v>1772.9999999999998</v>
      </c>
      <c r="H37" s="71">
        <v>784</v>
      </c>
      <c r="I37" s="71"/>
      <c r="J37" s="71">
        <v>10897</v>
      </c>
      <c r="K37" s="71"/>
      <c r="L37" s="71">
        <v>4749</v>
      </c>
      <c r="M37" s="71">
        <v>1317</v>
      </c>
      <c r="N37" s="71">
        <v>705</v>
      </c>
      <c r="O37" s="71">
        <v>2154</v>
      </c>
      <c r="P37" s="71">
        <v>573</v>
      </c>
      <c r="Q37" s="126">
        <v>77.934147509578608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0.83657164770548387</v>
      </c>
      <c r="G38" s="131">
        <v>0.11331969832545058</v>
      </c>
      <c r="H38" s="131">
        <v>5.0108653969065574E-2</v>
      </c>
      <c r="I38" s="134"/>
      <c r="J38" s="131">
        <v>0.69647194171034132</v>
      </c>
      <c r="K38" s="134"/>
      <c r="L38" s="131">
        <v>0.30352805828965868</v>
      </c>
      <c r="M38" s="131">
        <v>8.4174868976096121E-2</v>
      </c>
      <c r="N38" s="131">
        <v>4.5059440112488816E-2</v>
      </c>
      <c r="O38" s="131">
        <v>0.13767097021602967</v>
      </c>
      <c r="P38" s="131">
        <v>3.6622778985044104E-2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1.3366937206322085</v>
      </c>
      <c r="D39" s="141" t="s">
        <v>30</v>
      </c>
      <c r="E39" s="140"/>
      <c r="F39" s="142">
        <v>1.3256025926676118</v>
      </c>
      <c r="G39" s="142">
        <v>1.2012195121951219</v>
      </c>
      <c r="H39" s="142">
        <v>1.1684053651266766</v>
      </c>
      <c r="I39" s="140"/>
      <c r="J39" s="142">
        <v>1.1790737935511795</v>
      </c>
      <c r="K39" s="140"/>
      <c r="L39" s="142">
        <v>1.3845481049562682</v>
      </c>
      <c r="M39" s="142">
        <v>2.306479859894921</v>
      </c>
      <c r="N39" s="142">
        <v>1.1576354679802956</v>
      </c>
      <c r="O39" s="142">
        <v>1.0512445095168375</v>
      </c>
      <c r="P39" s="142">
        <v>1.2593406593406593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15010</v>
      </c>
      <c r="D41" s="102">
        <v>0.95935063274958454</v>
      </c>
      <c r="E41" s="87"/>
      <c r="F41" s="82">
        <v>12611</v>
      </c>
      <c r="G41" s="82">
        <v>1677</v>
      </c>
      <c r="H41" s="82">
        <v>722</v>
      </c>
      <c r="I41" s="82"/>
      <c r="J41" s="82">
        <v>10469</v>
      </c>
      <c r="K41" s="82"/>
      <c r="L41" s="82">
        <v>4541</v>
      </c>
      <c r="M41" s="82">
        <v>1269</v>
      </c>
      <c r="N41" s="82">
        <v>658</v>
      </c>
      <c r="O41" s="82">
        <v>2056</v>
      </c>
      <c r="P41" s="82">
        <v>558</v>
      </c>
      <c r="Q41" s="103">
        <v>78.315089128797538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636</v>
      </c>
      <c r="D42" s="102">
        <v>4.0649367250415444E-2</v>
      </c>
      <c r="E42" s="87"/>
      <c r="F42" s="82">
        <v>478</v>
      </c>
      <c r="G42" s="82">
        <v>96</v>
      </c>
      <c r="H42" s="82">
        <v>62</v>
      </c>
      <c r="I42" s="82"/>
      <c r="J42" s="82">
        <v>428</v>
      </c>
      <c r="K42" s="82"/>
      <c r="L42" s="82">
        <v>208</v>
      </c>
      <c r="M42" s="82">
        <v>48</v>
      </c>
      <c r="N42" s="82">
        <v>47</v>
      </c>
      <c r="O42" s="82">
        <v>98</v>
      </c>
      <c r="P42" s="82">
        <v>15</v>
      </c>
      <c r="Q42" s="103">
        <v>70.07253886010362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10648</v>
      </c>
      <c r="D44" s="102">
        <v>0.68055733094720694</v>
      </c>
      <c r="E44" s="87"/>
      <c r="F44" s="82">
        <v>9081</v>
      </c>
      <c r="G44" s="82">
        <v>1041</v>
      </c>
      <c r="H44" s="82">
        <v>526</v>
      </c>
      <c r="I44" s="82"/>
      <c r="J44" s="82">
        <v>6933</v>
      </c>
      <c r="K44" s="82"/>
      <c r="L44" s="82">
        <v>3715.0000000000005</v>
      </c>
      <c r="M44" s="82">
        <v>1147</v>
      </c>
      <c r="N44" s="82">
        <v>559</v>
      </c>
      <c r="O44" s="82">
        <v>1567</v>
      </c>
      <c r="P44" s="82">
        <v>442</v>
      </c>
      <c r="Q44" s="103">
        <v>76.117323556370536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4998</v>
      </c>
      <c r="D45" s="102">
        <v>0.31944266905279306</v>
      </c>
      <c r="E45" s="87"/>
      <c r="F45" s="82">
        <v>4008</v>
      </c>
      <c r="G45" s="82">
        <v>732</v>
      </c>
      <c r="H45" s="82">
        <v>258</v>
      </c>
      <c r="I45" s="82"/>
      <c r="J45" s="82">
        <v>3964</v>
      </c>
      <c r="K45" s="82"/>
      <c r="L45" s="82">
        <v>1034</v>
      </c>
      <c r="M45" s="82">
        <v>170</v>
      </c>
      <c r="N45" s="82">
        <v>146</v>
      </c>
      <c r="O45" s="82">
        <v>587</v>
      </c>
      <c r="P45" s="82">
        <v>131</v>
      </c>
      <c r="Q45" s="103">
        <v>84.519379844961108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2260</v>
      </c>
      <c r="D47" s="102">
        <v>0.14444586475776555</v>
      </c>
      <c r="E47" s="87"/>
      <c r="F47" s="82">
        <v>1657</v>
      </c>
      <c r="G47" s="82">
        <v>364</v>
      </c>
      <c r="H47" s="82">
        <v>239</v>
      </c>
      <c r="I47" s="82"/>
      <c r="J47" s="82">
        <v>1508</v>
      </c>
      <c r="K47" s="82"/>
      <c r="L47" s="82">
        <v>752</v>
      </c>
      <c r="M47" s="82">
        <v>136</v>
      </c>
      <c r="N47" s="82">
        <v>164</v>
      </c>
      <c r="O47" s="82">
        <v>390</v>
      </c>
      <c r="P47" s="82">
        <v>62</v>
      </c>
      <c r="Q47" s="103">
        <v>73.273913043478316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6007</v>
      </c>
      <c r="D48" s="102">
        <v>0.38393199539818484</v>
      </c>
      <c r="E48" s="87"/>
      <c r="F48" s="82">
        <v>4992</v>
      </c>
      <c r="G48" s="82">
        <v>741</v>
      </c>
      <c r="H48" s="82">
        <v>274</v>
      </c>
      <c r="I48" s="82"/>
      <c r="J48" s="82">
        <v>4164</v>
      </c>
      <c r="K48" s="82"/>
      <c r="L48" s="82">
        <v>1843</v>
      </c>
      <c r="M48" s="82">
        <v>506</v>
      </c>
      <c r="N48" s="82">
        <v>272</v>
      </c>
      <c r="O48" s="82">
        <v>826</v>
      </c>
      <c r="P48" s="82">
        <v>239</v>
      </c>
      <c r="Q48" s="103">
        <v>69.893391521197032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5168</v>
      </c>
      <c r="D49" s="102">
        <v>0.33030806595935064</v>
      </c>
      <c r="E49" s="87"/>
      <c r="F49" s="82">
        <v>4534</v>
      </c>
      <c r="G49" s="82">
        <v>426</v>
      </c>
      <c r="H49" s="82">
        <v>208</v>
      </c>
      <c r="I49" s="82"/>
      <c r="J49" s="82">
        <v>3721</v>
      </c>
      <c r="K49" s="82"/>
      <c r="L49" s="82">
        <v>1447</v>
      </c>
      <c r="M49" s="82">
        <v>436</v>
      </c>
      <c r="N49" s="82">
        <v>194</v>
      </c>
      <c r="O49" s="82">
        <v>629</v>
      </c>
      <c r="P49" s="82">
        <v>188</v>
      </c>
      <c r="Q49" s="103">
        <v>70.460683081810842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2211</v>
      </c>
      <c r="D50" s="102">
        <v>0.14131407388469897</v>
      </c>
      <c r="E50" s="87"/>
      <c r="F50" s="82">
        <v>1906</v>
      </c>
      <c r="G50" s="82">
        <v>242</v>
      </c>
      <c r="H50" s="82">
        <v>63</v>
      </c>
      <c r="I50" s="82"/>
      <c r="J50" s="82">
        <v>1504</v>
      </c>
      <c r="K50" s="82"/>
      <c r="L50" s="82">
        <v>707</v>
      </c>
      <c r="M50" s="82">
        <v>239</v>
      </c>
      <c r="N50" s="82">
        <v>75</v>
      </c>
      <c r="O50" s="82">
        <v>309</v>
      </c>
      <c r="P50" s="82">
        <v>84</v>
      </c>
      <c r="Q50" s="103">
        <v>118.9004815409309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7937</v>
      </c>
      <c r="D52" s="102">
        <v>0.50728620733733865</v>
      </c>
      <c r="E52" s="87"/>
      <c r="F52" s="82">
        <v>6701</v>
      </c>
      <c r="G52" s="82">
        <v>898</v>
      </c>
      <c r="H52" s="82">
        <v>338</v>
      </c>
      <c r="I52" s="82"/>
      <c r="J52" s="82">
        <v>5861</v>
      </c>
      <c r="K52" s="82"/>
      <c r="L52" s="82">
        <v>2076</v>
      </c>
      <c r="M52" s="82">
        <v>449</v>
      </c>
      <c r="N52" s="82">
        <v>235</v>
      </c>
      <c r="O52" s="82">
        <v>1071</v>
      </c>
      <c r="P52" s="82">
        <v>321</v>
      </c>
      <c r="Q52" s="103">
        <v>95.513960113959911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6735</v>
      </c>
      <c r="D53" s="102">
        <v>0.43046145979803146</v>
      </c>
      <c r="E53" s="87"/>
      <c r="F53" s="82">
        <v>5656</v>
      </c>
      <c r="G53" s="82">
        <v>748</v>
      </c>
      <c r="H53" s="82">
        <v>331</v>
      </c>
      <c r="I53" s="82"/>
      <c r="J53" s="82">
        <v>4448</v>
      </c>
      <c r="K53" s="82"/>
      <c r="L53" s="82">
        <v>2287</v>
      </c>
      <c r="M53" s="82">
        <v>770</v>
      </c>
      <c r="N53" s="82">
        <v>413</v>
      </c>
      <c r="O53" s="82">
        <v>896</v>
      </c>
      <c r="P53" s="82">
        <v>208</v>
      </c>
      <c r="Q53" s="103">
        <v>64.050024050024064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359</v>
      </c>
      <c r="D54" s="102">
        <v>2.2945161702671611E-2</v>
      </c>
      <c r="E54" s="87"/>
      <c r="F54" s="82">
        <v>270</v>
      </c>
      <c r="G54" s="82">
        <v>55</v>
      </c>
      <c r="H54" s="82">
        <v>34</v>
      </c>
      <c r="I54" s="82"/>
      <c r="J54" s="82">
        <v>236</v>
      </c>
      <c r="K54" s="82"/>
      <c r="L54" s="82">
        <v>123</v>
      </c>
      <c r="M54" s="82">
        <v>22</v>
      </c>
      <c r="N54" s="82">
        <v>20</v>
      </c>
      <c r="O54" s="82">
        <v>69</v>
      </c>
      <c r="P54" s="82">
        <v>12</v>
      </c>
      <c r="Q54" s="103">
        <v>81.657657657657609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209</v>
      </c>
      <c r="D55" s="102">
        <v>1.3358046785120798E-2</v>
      </c>
      <c r="E55" s="87"/>
      <c r="F55" s="82">
        <v>156</v>
      </c>
      <c r="G55" s="82">
        <v>31</v>
      </c>
      <c r="H55" s="82">
        <v>22</v>
      </c>
      <c r="I55" s="82"/>
      <c r="J55" s="82">
        <v>85</v>
      </c>
      <c r="K55" s="82"/>
      <c r="L55" s="82">
        <v>124</v>
      </c>
      <c r="M55" s="82">
        <v>40</v>
      </c>
      <c r="N55" s="82">
        <v>17</v>
      </c>
      <c r="O55" s="82">
        <v>43</v>
      </c>
      <c r="P55" s="82">
        <v>24</v>
      </c>
      <c r="Q55" s="103">
        <v>70.659999999999982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406</v>
      </c>
      <c r="D56" s="154">
        <v>2.594912437683753E-2</v>
      </c>
      <c r="E56" s="112"/>
      <c r="F56" s="113">
        <v>306</v>
      </c>
      <c r="G56" s="113">
        <v>41</v>
      </c>
      <c r="H56" s="113">
        <v>59</v>
      </c>
      <c r="I56" s="113"/>
      <c r="J56" s="113">
        <v>267</v>
      </c>
      <c r="K56" s="113"/>
      <c r="L56" s="113">
        <v>139</v>
      </c>
      <c r="M56" s="113">
        <v>36</v>
      </c>
      <c r="N56" s="113">
        <v>20</v>
      </c>
      <c r="O56" s="113">
        <v>75</v>
      </c>
      <c r="P56" s="113">
        <v>8</v>
      </c>
      <c r="Q56" s="114">
        <v>65.160305343511467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2026-07-03T14:22:43Z</dcterms:created>
  <dcterms:modified xsi:type="dcterms:W3CDTF">2026-07-03T14:22:48Z</dcterms:modified>
</cp:coreProperties>
</file>