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E80F2D-6249-454F-9371-E9BA7F3A30ED}" xr6:coauthVersionLast="47" xr6:coauthVersionMax="47" xr10:uidLastSave="{00000000-0000-0000-0000-000000000000}"/>
  <bookViews>
    <workbookView xWindow="-28920" yWindow="-120" windowWidth="29040" windowHeight="15720" xr2:uid="{424F6E76-3694-4383-99E6-D445CE9604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<sst xmlns="http://schemas.openxmlformats.org/spreadsheetml/2006/main" count="374" uniqueCount="67">
  <si>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</si>
  <si>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</si>
  <si>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</si>
  <si>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</si>
  <si>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</si>
  <si>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</si>
  <si>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</si>
  <si>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</si>
  <si>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</si>
  <si>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</si>
  <si>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</si>
  <si>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</si>
  <si>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</si>
  <si>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</si>
  <si>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</si>
  <si>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</si>
  <si>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</si>
  <si>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</si>
  <si>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</si>
  <si>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</si>
  <si>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</si>
  <si>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</si>
  <si>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</si>
  <si>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</si>
  <si>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</si>
  <si>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</si>
  <si>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</si>
  <si>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</si>
  <si>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</si>
  <si>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</si>
  <si>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</si>
  <si>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</si>
  <si>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</si>
  <si>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</si>
  <si>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</si>
  <si>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</si>
  <si>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</si>
  <si>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</si>
  <si>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</si>
  <si>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</si>
  <si>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</si>
  <si>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</si>
  <si>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</si>
  <si>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</si>
  <si>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</si>
  <si>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</si>
  <si>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</si>
  <si>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</si>
  <si>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</si>
  <si>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</si>
  <si>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</si>
  <si>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</si>
  <si>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</si>
  <si>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</si>
  <si>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</si>
  <si>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</si>
  <si>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</si>
  <si>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</si>
  <si>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</si>
  <si>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</si>
  <si>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</si>
  <si>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</si>
  <si>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8159 - Operadores de máquinas para fabricar productos textiles no clasificados bajo otros epígrafes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</si>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</sst>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5DCDE5-08B0-483C-9DD4-CFD882F919B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38</c:v>
              </c:pt>
              <c:pt idx="2">
                <c:v>38</c:v>
              </c:pt>
              <c:pt idx="3">
                <c:v>37</c:v>
              </c:pt>
              <c:pt idx="4">
                <c:v>39</c:v>
              </c:pt>
              <c:pt idx="5">
                <c:v>36</c:v>
              </c:pt>
              <c:pt idx="6">
                <c:v>36</c:v>
              </c:pt>
              <c:pt idx="7">
                <c:v>31</c:v>
              </c:pt>
              <c:pt idx="8">
                <c:v>34</c:v>
              </c:pt>
              <c:pt idx="9">
                <c:v>32</c:v>
              </c:pt>
              <c:pt idx="10">
                <c:v>33</c:v>
              </c:pt>
              <c:pt idx="11">
                <c:v>30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1AE6-4CCD-B2A2-9864F44D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113</c:v>
              </c:pt>
              <c:pt idx="1">
                <c:v>137</c:v>
              </c:pt>
              <c:pt idx="2">
                <c:v>268</c:v>
              </c:pt>
              <c:pt idx="3">
                <c:v>324</c:v>
              </c:pt>
              <c:pt idx="4">
                <c:v>408</c:v>
              </c:pt>
              <c:pt idx="5">
                <c:v>120</c:v>
              </c:pt>
              <c:pt idx="6">
                <c:v>30</c:v>
              </c:pt>
              <c:pt idx="7">
                <c:v>14</c:v>
              </c:pt>
              <c:pt idx="8">
                <c:v>98</c:v>
              </c:pt>
              <c:pt idx="9">
                <c:v>285</c:v>
              </c:pt>
              <c:pt idx="10">
                <c:v>216</c:v>
              </c:pt>
              <c:pt idx="11">
                <c:v>109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6-4CCD-B2A2-9864F44D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4-4C26-A870-BBF9081E8D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4-4C26-A870-BBF9081E8D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4-4C26-A870-BBF9081E8D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131</c:v>
              </c:pt>
              <c:pt idx="2">
                <c:v>265</c:v>
              </c:pt>
              <c:pt idx="3">
                <c:v>320</c:v>
              </c:pt>
              <c:pt idx="4">
                <c:v>406</c:v>
              </c:pt>
              <c:pt idx="5">
                <c:v>117</c:v>
              </c:pt>
              <c:pt idx="6">
                <c:v>28</c:v>
              </c:pt>
              <c:pt idx="7">
                <c:v>12</c:v>
              </c:pt>
              <c:pt idx="8">
                <c:v>97</c:v>
              </c:pt>
              <c:pt idx="9">
                <c:v>284</c:v>
              </c:pt>
              <c:pt idx="10">
                <c:v>212</c:v>
              </c:pt>
              <c:pt idx="11">
                <c:v>103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3-CE94-4C26-A870-BBF9081E8D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4-4C26-A870-BBF9081E8D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4-4C26-A870-BBF9081E8D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4-4C26-A870-BBF9081E8D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4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CE94-4C26-A870-BBF9081E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9-4473-B65E-5142F2A599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28</c:v>
              </c:pt>
              <c:pt idx="2">
                <c:v>39</c:v>
              </c:pt>
              <c:pt idx="3">
                <c:v>37</c:v>
              </c:pt>
              <c:pt idx="4">
                <c:v>36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6059-4473-B65E-5142F2A5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9-4473-B65E-5142F2A599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7</c:v>
              </c:pt>
              <c:pt idx="2">
                <c:v>9</c:v>
              </c:pt>
              <c:pt idx="3">
                <c:v>10</c:v>
              </c:pt>
              <c:pt idx="4">
                <c:v>12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59-4473-B65E-5142F2A599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9-4473-B65E-5142F2A599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21</c:v>
              </c:pt>
              <c:pt idx="2">
                <c:v>30</c:v>
              </c:pt>
              <c:pt idx="3">
                <c:v>27</c:v>
              </c:pt>
              <c:pt idx="4">
                <c:v>24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59-4473-B65E-5142F2A5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08-4964-9F2D-DB3C972B8B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08-4964-9F2D-DB3C972B8B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53</c:v>
              </c:pt>
              <c:pt idx="2">
                <c:v>55</c:v>
              </c:pt>
              <c:pt idx="3">
                <c:v>36</c:v>
              </c:pt>
              <c:pt idx="4">
                <c:v>944</c:v>
              </c:pt>
              <c:pt idx="5">
                <c:v>758</c:v>
              </c:pt>
            </c:numLit>
          </c:val>
          <c:extLst>
            <c:ext xmlns:c16="http://schemas.microsoft.com/office/drawing/2014/chart" uri="{C3380CC4-5D6E-409C-BE32-E72D297353CC}">
              <c16:uniqueId val="{00000002-2008-4964-9F2D-DB3C972B8B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08-4964-9F2D-DB3C972B8B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08-4964-9F2D-DB3C972B8B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116</c:v>
              </c:pt>
              <c:pt idx="2">
                <c:v>6</c:v>
              </c:pt>
              <c:pt idx="3">
                <c:v>7</c:v>
              </c:pt>
              <c:pt idx="4">
                <c:v>24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2008-4964-9F2D-DB3C972B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1-4272-A464-EEF0DF4A04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1-4272-A464-EEF0DF4A0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38</c:v>
              </c:pt>
              <c:pt idx="2">
                <c:v>38</c:v>
              </c:pt>
              <c:pt idx="3">
                <c:v>37</c:v>
              </c:pt>
              <c:pt idx="4">
                <c:v>39</c:v>
              </c:pt>
              <c:pt idx="5">
                <c:v>36</c:v>
              </c:pt>
              <c:pt idx="6">
                <c:v>36</c:v>
              </c:pt>
              <c:pt idx="7">
                <c:v>31</c:v>
              </c:pt>
              <c:pt idx="8">
                <c:v>34</c:v>
              </c:pt>
              <c:pt idx="9">
                <c:v>32</c:v>
              </c:pt>
              <c:pt idx="10">
                <c:v>33</c:v>
              </c:pt>
              <c:pt idx="11">
                <c:v>30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DEA1-4272-A464-EEF0DF4A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A1-4272-A464-EEF0DF4A04B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A1-4272-A464-EEF0DF4A0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11</c:v>
              </c:pt>
              <c:pt idx="3">
                <c:v>13</c:v>
              </c:pt>
              <c:pt idx="4">
                <c:v>14</c:v>
              </c:pt>
              <c:pt idx="5">
                <c:v>12</c:v>
              </c:pt>
              <c:pt idx="6">
                <c:v>12</c:v>
              </c:pt>
              <c:pt idx="7">
                <c:v>10</c:v>
              </c:pt>
              <c:pt idx="8">
                <c:v>10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A1-4272-A464-EEF0DF4A04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A1-4272-A464-EEF0DF4A04B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A1-4272-A464-EEF0DF4A0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27</c:v>
              </c:pt>
              <c:pt idx="3">
                <c:v>24</c:v>
              </c:pt>
              <c:pt idx="4">
                <c:v>25</c:v>
              </c:pt>
              <c:pt idx="5">
                <c:v>24</c:v>
              </c:pt>
              <c:pt idx="6">
                <c:v>24</c:v>
              </c:pt>
              <c:pt idx="7">
                <c:v>21</c:v>
              </c:pt>
              <c:pt idx="8">
                <c:v>24</c:v>
              </c:pt>
              <c:pt idx="9">
                <c:v>22</c:v>
              </c:pt>
              <c:pt idx="10">
                <c:v>23</c:v>
              </c:pt>
              <c:pt idx="11">
                <c:v>19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A1-4272-A464-EEF0DF4A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0AF509-A4B0-4A4D-A127-EA60E324F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EEFB0C-3D75-48A6-A137-A2F79B319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90233C-7D4F-435B-A1BB-417B1BD1C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187C6B-B44E-4FA6-AE17-9215ADEE9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3958C6-55AE-41E8-ADC2-27521B2F4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FCB6D9-5928-44A8-BD2E-3D49F82D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6A79EB-CAE6-409A-9734-82DBAF665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37</v>
          </cell>
          <cell r="D55">
            <v>10</v>
          </cell>
          <cell r="E55">
            <v>27</v>
          </cell>
        </row>
        <row r="56">
          <cell r="B56" t="str">
            <v>Julio</v>
          </cell>
          <cell r="C56">
            <v>38</v>
          </cell>
          <cell r="D56">
            <v>11</v>
          </cell>
          <cell r="E56">
            <v>27</v>
          </cell>
        </row>
        <row r="57">
          <cell r="B57" t="str">
            <v>Agosto</v>
          </cell>
          <cell r="C57">
            <v>38</v>
          </cell>
          <cell r="D57">
            <v>11</v>
          </cell>
          <cell r="E57">
            <v>27</v>
          </cell>
        </row>
        <row r="58">
          <cell r="B58" t="str">
            <v>Septiembre</v>
          </cell>
          <cell r="C58">
            <v>37</v>
          </cell>
          <cell r="D58">
            <v>13</v>
          </cell>
          <cell r="E58">
            <v>24</v>
          </cell>
        </row>
        <row r="59">
          <cell r="B59" t="str">
            <v>Octubre</v>
          </cell>
          <cell r="C59">
            <v>39</v>
          </cell>
          <cell r="D59">
            <v>14</v>
          </cell>
          <cell r="E59">
            <v>25</v>
          </cell>
        </row>
        <row r="60">
          <cell r="B60" t="str">
            <v>Noviembre</v>
          </cell>
          <cell r="C60">
            <v>36</v>
          </cell>
          <cell r="D60">
            <v>12</v>
          </cell>
          <cell r="E60">
            <v>24</v>
          </cell>
        </row>
        <row r="61">
          <cell r="B61" t="str">
            <v>Diciembre</v>
          </cell>
          <cell r="C61">
            <v>36</v>
          </cell>
          <cell r="D61">
            <v>12</v>
          </cell>
          <cell r="E61">
            <v>24</v>
          </cell>
        </row>
        <row r="62">
          <cell r="A62" t="str">
            <v>2026</v>
          </cell>
          <cell r="B62" t="str">
            <v>Enero</v>
          </cell>
          <cell r="C62">
            <v>31</v>
          </cell>
          <cell r="D62">
            <v>10</v>
          </cell>
          <cell r="E62">
            <v>21</v>
          </cell>
        </row>
        <row r="63">
          <cell r="B63" t="str">
            <v>Febrero</v>
          </cell>
          <cell r="C63">
            <v>34</v>
          </cell>
          <cell r="D63">
            <v>10</v>
          </cell>
          <cell r="E63">
            <v>24</v>
          </cell>
        </row>
        <row r="64">
          <cell r="B64" t="str">
            <v>Marzo</v>
          </cell>
          <cell r="C64">
            <v>32</v>
          </cell>
          <cell r="D64">
            <v>10</v>
          </cell>
          <cell r="E64">
            <v>22</v>
          </cell>
        </row>
        <row r="65">
          <cell r="B65" t="str">
            <v>Abril</v>
          </cell>
          <cell r="C65">
            <v>33</v>
          </cell>
          <cell r="D65">
            <v>10</v>
          </cell>
          <cell r="E65">
            <v>23</v>
          </cell>
        </row>
        <row r="66">
          <cell r="B66" t="str">
            <v>Mayo</v>
          </cell>
          <cell r="C66">
            <v>30</v>
          </cell>
          <cell r="D66">
            <v>11</v>
          </cell>
          <cell r="E66">
            <v>19</v>
          </cell>
        </row>
        <row r="67">
          <cell r="B67" t="str">
            <v>Junio</v>
          </cell>
          <cell r="C67">
            <v>28</v>
          </cell>
          <cell r="D67">
            <v>9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49</v>
          </cell>
          <cell r="D72">
            <v>13</v>
          </cell>
          <cell r="E72">
            <v>36</v>
          </cell>
        </row>
        <row r="73">
          <cell r="A73" t="str">
            <v>2022</v>
          </cell>
          <cell r="B73" t="str">
            <v>Diciembre</v>
          </cell>
          <cell r="C73">
            <v>28</v>
          </cell>
          <cell r="D73">
            <v>7</v>
          </cell>
          <cell r="E73">
            <v>21</v>
          </cell>
        </row>
        <row r="74">
          <cell r="A74" t="str">
            <v>2023</v>
          </cell>
          <cell r="B74" t="str">
            <v>Diciembre</v>
          </cell>
          <cell r="C74">
            <v>39</v>
          </cell>
          <cell r="D74">
            <v>9</v>
          </cell>
          <cell r="E74">
            <v>30</v>
          </cell>
        </row>
        <row r="75">
          <cell r="A75" t="str">
            <v>2024</v>
          </cell>
          <cell r="B75" t="str">
            <v>Diciembre</v>
          </cell>
          <cell r="C75">
            <v>37</v>
          </cell>
          <cell r="D75">
            <v>10</v>
          </cell>
          <cell r="E75">
            <v>27</v>
          </cell>
        </row>
        <row r="76">
          <cell r="A76" t="str">
            <v>2025</v>
          </cell>
          <cell r="B76" t="str">
            <v>Diciembre</v>
          </cell>
          <cell r="C76">
            <v>36</v>
          </cell>
          <cell r="D76">
            <v>12</v>
          </cell>
          <cell r="E76">
            <v>24</v>
          </cell>
        </row>
        <row r="77">
          <cell r="A77" t="str">
            <v>2026</v>
          </cell>
          <cell r="B77" t="str">
            <v>Junio</v>
          </cell>
          <cell r="C77">
            <v>28</v>
          </cell>
          <cell r="D77">
            <v>9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113</v>
          </cell>
          <cell r="E62">
            <v>109</v>
          </cell>
          <cell r="F62">
            <v>4</v>
          </cell>
        </row>
        <row r="63">
          <cell r="B63" t="str">
            <v>Julio</v>
          </cell>
          <cell r="D63">
            <v>137</v>
          </cell>
          <cell r="E63">
            <v>131</v>
          </cell>
          <cell r="F63">
            <v>6</v>
          </cell>
        </row>
        <row r="64">
          <cell r="B64" t="str">
            <v>Agosto</v>
          </cell>
          <cell r="D64">
            <v>268</v>
          </cell>
          <cell r="E64">
            <v>265</v>
          </cell>
          <cell r="F64">
            <v>3</v>
          </cell>
        </row>
        <row r="65">
          <cell r="B65" t="str">
            <v>Septiembre</v>
          </cell>
          <cell r="D65">
            <v>324</v>
          </cell>
          <cell r="E65">
            <v>320</v>
          </cell>
          <cell r="F65">
            <v>4</v>
          </cell>
        </row>
        <row r="66">
          <cell r="B66" t="str">
            <v>Octubre</v>
          </cell>
          <cell r="D66">
            <v>408</v>
          </cell>
          <cell r="E66">
            <v>406</v>
          </cell>
          <cell r="F66">
            <v>2</v>
          </cell>
        </row>
        <row r="67">
          <cell r="B67" t="str">
            <v>Noviembre</v>
          </cell>
          <cell r="D67">
            <v>120</v>
          </cell>
          <cell r="E67">
            <v>117</v>
          </cell>
          <cell r="F67">
            <v>3</v>
          </cell>
        </row>
        <row r="68">
          <cell r="B68" t="str">
            <v>Diciembre</v>
          </cell>
          <cell r="D68">
            <v>30</v>
          </cell>
          <cell r="E68">
            <v>28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14</v>
          </cell>
          <cell r="E69">
            <v>12</v>
          </cell>
          <cell r="F69">
            <v>2</v>
          </cell>
        </row>
        <row r="70">
          <cell r="B70" t="str">
            <v>Febrero</v>
          </cell>
          <cell r="D70">
            <v>98</v>
          </cell>
          <cell r="E70">
            <v>97</v>
          </cell>
          <cell r="F70">
            <v>1</v>
          </cell>
        </row>
        <row r="71">
          <cell r="B71" t="str">
            <v>Marzo</v>
          </cell>
          <cell r="D71">
            <v>285</v>
          </cell>
          <cell r="E71">
            <v>284</v>
          </cell>
          <cell r="F71">
            <v>1</v>
          </cell>
        </row>
        <row r="72">
          <cell r="B72" t="str">
            <v>Abril</v>
          </cell>
          <cell r="D72">
            <v>216</v>
          </cell>
          <cell r="E72">
            <v>212</v>
          </cell>
          <cell r="F72">
            <v>4</v>
          </cell>
        </row>
        <row r="73">
          <cell r="B73" t="str">
            <v>Mayo</v>
          </cell>
          <cell r="D73">
            <v>109</v>
          </cell>
          <cell r="E73">
            <v>103</v>
          </cell>
          <cell r="F73">
            <v>6</v>
          </cell>
        </row>
        <row r="74">
          <cell r="B74" t="str">
            <v>Junio</v>
          </cell>
          <cell r="D74">
            <v>54</v>
          </cell>
          <cell r="E74">
            <v>50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18</v>
          </cell>
          <cell r="D116">
            <v>68</v>
          </cell>
        </row>
        <row r="117">
          <cell r="A117" t="str">
            <v>2022</v>
          </cell>
          <cell r="C117">
            <v>53</v>
          </cell>
          <cell r="D117">
            <v>116</v>
          </cell>
        </row>
        <row r="118">
          <cell r="A118" t="str">
            <v>2023</v>
          </cell>
          <cell r="C118">
            <v>55</v>
          </cell>
          <cell r="D118">
            <v>6</v>
          </cell>
        </row>
        <row r="119">
          <cell r="A119" t="str">
            <v>2024</v>
          </cell>
          <cell r="C119">
            <v>36</v>
          </cell>
          <cell r="D119">
            <v>7</v>
          </cell>
        </row>
        <row r="120">
          <cell r="A120" t="str">
            <v>2025</v>
          </cell>
          <cell r="C120">
            <v>944</v>
          </cell>
          <cell r="D120">
            <v>24</v>
          </cell>
        </row>
        <row r="121">
          <cell r="A121" t="str">
            <v>2026</v>
          </cell>
          <cell r="C121">
            <v>758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394-8443-4F9D-8114-D728591BF8B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6</v>
      </c>
      <c r="G12" s="71">
        <v>2</v>
      </c>
      <c r="H12" s="71">
        <v>46</v>
      </c>
      <c r="I12" s="71"/>
      <c r="J12" s="71">
        <v>50</v>
      </c>
      <c r="K12" s="71"/>
      <c r="L12" s="71">
        <v>4</v>
      </c>
      <c r="M12" s="71">
        <v>1</v>
      </c>
      <c r="N12" s="71">
        <v>1</v>
      </c>
      <c r="O12" s="71">
        <v>2</v>
      </c>
      <c r="P12" s="71">
        <v>0</v>
      </c>
      <c r="Q12" s="72">
        <v>109</v>
      </c>
      <c r="S12" s="73" t="s">
        <v>22</v>
      </c>
      <c r="T12" s="74"/>
      <c r="U12" s="71">
        <v>44.000000000000007</v>
      </c>
      <c r="V12" s="71" t="s">
        <v>30</v>
      </c>
      <c r="W12" s="71"/>
      <c r="X12" s="75">
        <v>-4.3478260869565206</v>
      </c>
      <c r="Y12" s="75">
        <v>-12.000000000000011</v>
      </c>
      <c r="Z12" s="71"/>
      <c r="AA12" s="71">
        <v>28.000000000000007</v>
      </c>
      <c r="AB12" s="71" t="s">
        <v>30</v>
      </c>
      <c r="AC12" s="71"/>
      <c r="AD12" s="75">
        <v>-6.6666666666666652</v>
      </c>
      <c r="AE12" s="76">
        <v>-24.324324324324319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0.1111111111111111</v>
      </c>
      <c r="G13" s="77">
        <v>3.7037037037037035E-2</v>
      </c>
      <c r="H13" s="77">
        <v>0.85185185185185186</v>
      </c>
      <c r="I13" s="77"/>
      <c r="J13" s="77">
        <v>0.92592592592592593</v>
      </c>
      <c r="K13" s="77"/>
      <c r="L13" s="77">
        <v>7.407407407407407E-2</v>
      </c>
      <c r="M13" s="77">
        <v>1.8518518518518517E-2</v>
      </c>
      <c r="N13" s="77">
        <v>1.8518518518518517E-2</v>
      </c>
      <c r="O13" s="77">
        <v>3.7037037037037035E-2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0.22222222222222221</v>
      </c>
      <c r="E16" s="87"/>
      <c r="F16" s="82">
        <v>3</v>
      </c>
      <c r="G16" s="82">
        <v>1</v>
      </c>
      <c r="H16" s="82">
        <v>8</v>
      </c>
      <c r="I16" s="82"/>
      <c r="J16" s="82">
        <v>12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42</v>
      </c>
      <c r="D17" s="102">
        <v>0.77777777777777779</v>
      </c>
      <c r="E17" s="87"/>
      <c r="F17" s="82">
        <v>3</v>
      </c>
      <c r="G17" s="82">
        <v>1</v>
      </c>
      <c r="H17" s="82">
        <v>38</v>
      </c>
      <c r="I17" s="82"/>
      <c r="J17" s="82">
        <v>38</v>
      </c>
      <c r="K17" s="82"/>
      <c r="L17" s="82">
        <v>4</v>
      </c>
      <c r="M17" s="82">
        <v>1</v>
      </c>
      <c r="N17" s="82">
        <v>1</v>
      </c>
      <c r="O17" s="82">
        <v>2</v>
      </c>
      <c r="P17" s="82" t="s">
        <v>64</v>
      </c>
      <c r="Q17" s="103">
        <v>109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35</v>
      </c>
      <c r="D19" s="102">
        <v>0.64814814814814814</v>
      </c>
      <c r="E19" s="87"/>
      <c r="F19" s="82">
        <v>3</v>
      </c>
      <c r="G19" s="82">
        <v>1</v>
      </c>
      <c r="H19" s="82">
        <v>31</v>
      </c>
      <c r="I19" s="82"/>
      <c r="J19" s="82">
        <v>34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19</v>
      </c>
      <c r="D20" s="102">
        <v>0.35185185185185186</v>
      </c>
      <c r="E20" s="87"/>
      <c r="F20" s="82">
        <v>3</v>
      </c>
      <c r="G20" s="82">
        <v>1</v>
      </c>
      <c r="H20" s="82">
        <v>15</v>
      </c>
      <c r="I20" s="82"/>
      <c r="J20" s="82">
        <v>16</v>
      </c>
      <c r="K20" s="82"/>
      <c r="L20" s="82">
        <v>3</v>
      </c>
      <c r="M20" s="82" t="s">
        <v>64</v>
      </c>
      <c r="N20" s="82">
        <v>1</v>
      </c>
      <c r="O20" s="82">
        <v>2</v>
      </c>
      <c r="P20" s="82" t="s">
        <v>64</v>
      </c>
      <c r="Q20" s="103">
        <v>140.33333333333334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32</v>
      </c>
      <c r="D22" s="102">
        <v>0.59259259259259256</v>
      </c>
      <c r="E22" s="87"/>
      <c r="F22" s="82">
        <v>1</v>
      </c>
      <c r="G22" s="82">
        <v>1</v>
      </c>
      <c r="H22" s="82">
        <v>30</v>
      </c>
      <c r="I22" s="82"/>
      <c r="J22" s="82">
        <v>32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15</v>
      </c>
      <c r="D23" s="102">
        <v>0.27777777777777779</v>
      </c>
      <c r="E23" s="87"/>
      <c r="F23" s="82">
        <v>2</v>
      </c>
      <c r="G23" s="82" t="s">
        <v>64</v>
      </c>
      <c r="H23" s="82">
        <v>13</v>
      </c>
      <c r="I23" s="82"/>
      <c r="J23" s="82">
        <v>14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0.1111111111111111</v>
      </c>
      <c r="E24" s="87"/>
      <c r="F24" s="82">
        <v>2</v>
      </c>
      <c r="G24" s="82">
        <v>1</v>
      </c>
      <c r="H24" s="82">
        <v>3</v>
      </c>
      <c r="I24" s="82"/>
      <c r="J24" s="82">
        <v>3</v>
      </c>
      <c r="K24" s="82"/>
      <c r="L24" s="82">
        <v>3</v>
      </c>
      <c r="M24" s="82">
        <v>1</v>
      </c>
      <c r="N24" s="82">
        <v>1</v>
      </c>
      <c r="O24" s="82">
        <v>1</v>
      </c>
      <c r="P24" s="82" t="s">
        <v>64</v>
      </c>
      <c r="Q24" s="103">
        <v>85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1.8518518518518517E-2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</v>
      </c>
      <c r="D27" s="83">
        <v>0.72222222222222221</v>
      </c>
      <c r="E27" s="87"/>
      <c r="F27" s="82">
        <v>2</v>
      </c>
      <c r="G27" s="82">
        <v>1</v>
      </c>
      <c r="H27" s="82">
        <v>36</v>
      </c>
      <c r="I27" s="82"/>
      <c r="J27" s="82">
        <v>36</v>
      </c>
      <c r="K27" s="82"/>
      <c r="L27" s="82">
        <v>3</v>
      </c>
      <c r="M27" s="82" t="s">
        <v>64</v>
      </c>
      <c r="N27" s="82">
        <v>1</v>
      </c>
      <c r="O27" s="82">
        <v>2</v>
      </c>
      <c r="P27" s="82">
        <v>0</v>
      </c>
      <c r="Q27" s="103">
        <v>140.33333333333334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14</v>
      </c>
      <c r="D28" s="83">
        <v>0.25925925925925924</v>
      </c>
      <c r="E28" s="87"/>
      <c r="F28" s="82">
        <v>4</v>
      </c>
      <c r="G28" s="82" t="s">
        <v>64</v>
      </c>
      <c r="H28" s="82">
        <v>10</v>
      </c>
      <c r="I28" s="82"/>
      <c r="J28" s="82">
        <v>13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1.8518518518518517E-2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2063</v>
      </c>
      <c r="D37" s="71" t="s">
        <v>30</v>
      </c>
      <c r="E37" s="71"/>
      <c r="F37" s="71">
        <v>65</v>
      </c>
      <c r="G37" s="71">
        <v>16</v>
      </c>
      <c r="H37" s="71">
        <v>1982</v>
      </c>
      <c r="I37" s="71"/>
      <c r="J37" s="71">
        <v>2025</v>
      </c>
      <c r="K37" s="71"/>
      <c r="L37" s="71">
        <v>38</v>
      </c>
      <c r="M37" s="71">
        <v>9</v>
      </c>
      <c r="N37" s="71">
        <v>11</v>
      </c>
      <c r="O37" s="71">
        <v>16</v>
      </c>
      <c r="P37" s="71">
        <v>2</v>
      </c>
      <c r="Q37" s="126">
        <v>73.222222222222214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3.1507513330101794E-2</v>
      </c>
      <c r="G38" s="131">
        <v>7.7556955889481341E-3</v>
      </c>
      <c r="H38" s="131">
        <v>0.96073679108095011</v>
      </c>
      <c r="I38" s="134"/>
      <c r="J38" s="131">
        <v>0.98158022297624814</v>
      </c>
      <c r="K38" s="134"/>
      <c r="L38" s="131">
        <v>1.8419777023751818E-2</v>
      </c>
      <c r="M38" s="131">
        <v>4.362578768783325E-3</v>
      </c>
      <c r="N38" s="131">
        <v>5.3320407174018416E-3</v>
      </c>
      <c r="O38" s="131">
        <v>7.7556955889481341E-3</v>
      </c>
      <c r="P38" s="131">
        <v>9.6946194861851677E-4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1.0440283400809716</v>
      </c>
      <c r="D39" s="141" t="s">
        <v>30</v>
      </c>
      <c r="E39" s="140"/>
      <c r="F39" s="142">
        <v>1.1403508771929824</v>
      </c>
      <c r="G39" s="142">
        <v>1</v>
      </c>
      <c r="H39" s="142">
        <v>1.0409663865546219</v>
      </c>
      <c r="I39" s="140"/>
      <c r="J39" s="142">
        <v>1.0405960945529291</v>
      </c>
      <c r="K39" s="140"/>
      <c r="L39" s="142">
        <v>1.1875</v>
      </c>
      <c r="M39" s="142">
        <v>1.2857142857142858</v>
      </c>
      <c r="N39" s="142">
        <v>1</v>
      </c>
      <c r="O39" s="142">
        <v>1.0666666666666667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730</v>
      </c>
      <c r="D41" s="102">
        <v>0.35385361124575859</v>
      </c>
      <c r="E41" s="87"/>
      <c r="F41" s="82">
        <v>37</v>
      </c>
      <c r="G41" s="82">
        <v>4</v>
      </c>
      <c r="H41" s="82">
        <v>689</v>
      </c>
      <c r="I41" s="82"/>
      <c r="J41" s="82">
        <v>716</v>
      </c>
      <c r="K41" s="82"/>
      <c r="L41" s="82">
        <v>14</v>
      </c>
      <c r="M41" s="82">
        <v>2</v>
      </c>
      <c r="N41" s="82">
        <v>5</v>
      </c>
      <c r="O41" s="82">
        <v>7</v>
      </c>
      <c r="P41" s="82">
        <v>0</v>
      </c>
      <c r="Q41" s="103">
        <v>73.571428571428569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1333</v>
      </c>
      <c r="D42" s="102">
        <v>0.64614638875424135</v>
      </c>
      <c r="E42" s="87"/>
      <c r="F42" s="82">
        <v>28</v>
      </c>
      <c r="G42" s="82">
        <v>12</v>
      </c>
      <c r="H42" s="82">
        <v>1293</v>
      </c>
      <c r="I42" s="82"/>
      <c r="J42" s="82">
        <v>1309</v>
      </c>
      <c r="K42" s="82"/>
      <c r="L42" s="82">
        <v>24</v>
      </c>
      <c r="M42" s="82">
        <v>7</v>
      </c>
      <c r="N42" s="82">
        <v>6</v>
      </c>
      <c r="O42" s="82">
        <v>9</v>
      </c>
      <c r="P42" s="82">
        <v>2</v>
      </c>
      <c r="Q42" s="103">
        <v>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1194</v>
      </c>
      <c r="D44" s="102">
        <v>0.5787687833252545</v>
      </c>
      <c r="E44" s="87"/>
      <c r="F44" s="82">
        <v>42</v>
      </c>
      <c r="G44" s="82">
        <v>12</v>
      </c>
      <c r="H44" s="82">
        <v>1140</v>
      </c>
      <c r="I44" s="82"/>
      <c r="J44" s="82">
        <v>1163</v>
      </c>
      <c r="K44" s="82"/>
      <c r="L44" s="82">
        <v>31</v>
      </c>
      <c r="M44" s="82">
        <v>8</v>
      </c>
      <c r="N44" s="82">
        <v>9</v>
      </c>
      <c r="O44" s="82">
        <v>13</v>
      </c>
      <c r="P44" s="82">
        <v>1</v>
      </c>
      <c r="Q44" s="103">
        <v>69.333333333333357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869</v>
      </c>
      <c r="D45" s="102">
        <v>0.4212312166747455</v>
      </c>
      <c r="E45" s="87"/>
      <c r="F45" s="82">
        <v>23</v>
      </c>
      <c r="G45" s="82">
        <v>4</v>
      </c>
      <c r="H45" s="82">
        <v>842</v>
      </c>
      <c r="I45" s="82"/>
      <c r="J45" s="82">
        <v>862</v>
      </c>
      <c r="K45" s="82"/>
      <c r="L45" s="82">
        <v>7</v>
      </c>
      <c r="M45" s="82">
        <v>1</v>
      </c>
      <c r="N45" s="82">
        <v>2</v>
      </c>
      <c r="O45" s="82">
        <v>3</v>
      </c>
      <c r="P45" s="82">
        <v>1</v>
      </c>
      <c r="Q45" s="103">
        <v>92.666666666666671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1072</v>
      </c>
      <c r="D47" s="102">
        <v>0.51963160445952494</v>
      </c>
      <c r="E47" s="87"/>
      <c r="F47" s="82">
        <v>17</v>
      </c>
      <c r="G47" s="82">
        <v>5</v>
      </c>
      <c r="H47" s="82">
        <v>1050</v>
      </c>
      <c r="I47" s="82"/>
      <c r="J47" s="82">
        <v>1059</v>
      </c>
      <c r="K47" s="82"/>
      <c r="L47" s="82">
        <v>13</v>
      </c>
      <c r="M47" s="82">
        <v>6</v>
      </c>
      <c r="N47" s="82">
        <v>4</v>
      </c>
      <c r="O47" s="82">
        <v>2</v>
      </c>
      <c r="P47" s="82">
        <v>1</v>
      </c>
      <c r="Q47" s="103">
        <v>33.833333333333329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716</v>
      </c>
      <c r="D48" s="102">
        <v>0.34706737760542899</v>
      </c>
      <c r="E48" s="87"/>
      <c r="F48" s="82">
        <v>25</v>
      </c>
      <c r="G48" s="82">
        <v>2</v>
      </c>
      <c r="H48" s="82">
        <v>689</v>
      </c>
      <c r="I48" s="82"/>
      <c r="J48" s="82">
        <v>706</v>
      </c>
      <c r="K48" s="82"/>
      <c r="L48" s="82">
        <v>10</v>
      </c>
      <c r="M48" s="82">
        <v>2</v>
      </c>
      <c r="N48" s="82">
        <v>2</v>
      </c>
      <c r="O48" s="82">
        <v>5</v>
      </c>
      <c r="P48" s="82">
        <v>1</v>
      </c>
      <c r="Q48" s="103">
        <v>96.111111111111128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231</v>
      </c>
      <c r="D49" s="102">
        <v>0.11197285506543868</v>
      </c>
      <c r="E49" s="87"/>
      <c r="F49" s="82">
        <v>17</v>
      </c>
      <c r="G49" s="82">
        <v>7</v>
      </c>
      <c r="H49" s="82">
        <v>207</v>
      </c>
      <c r="I49" s="82"/>
      <c r="J49" s="82">
        <v>219</v>
      </c>
      <c r="K49" s="82"/>
      <c r="L49" s="82">
        <v>12</v>
      </c>
      <c r="M49" s="82">
        <v>1</v>
      </c>
      <c r="N49" s="82">
        <v>4</v>
      </c>
      <c r="O49" s="82">
        <v>7</v>
      </c>
      <c r="P49" s="82">
        <v>0</v>
      </c>
      <c r="Q49" s="103">
        <v>86.333333333333343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2.1328162869607366E-2</v>
      </c>
      <c r="E50" s="87"/>
      <c r="F50" s="82">
        <v>6</v>
      </c>
      <c r="G50" s="82">
        <v>2</v>
      </c>
      <c r="H50" s="82">
        <v>36</v>
      </c>
      <c r="I50" s="82"/>
      <c r="J50" s="82">
        <v>41</v>
      </c>
      <c r="K50" s="82"/>
      <c r="L50" s="82">
        <v>3</v>
      </c>
      <c r="M50" s="82" t="s">
        <v>64</v>
      </c>
      <c r="N50" s="82">
        <v>1</v>
      </c>
      <c r="O50" s="82">
        <v>2</v>
      </c>
      <c r="P50" s="82" t="s">
        <v>64</v>
      </c>
      <c r="Q50" s="103">
        <v>109.66666666666667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1364</v>
      </c>
      <c r="D52" s="102">
        <v>0.66117304895782836</v>
      </c>
      <c r="E52" s="87"/>
      <c r="F52" s="82">
        <v>28</v>
      </c>
      <c r="G52" s="82">
        <v>7</v>
      </c>
      <c r="H52" s="82">
        <v>1329</v>
      </c>
      <c r="I52" s="82"/>
      <c r="J52" s="82">
        <v>1344</v>
      </c>
      <c r="K52" s="82"/>
      <c r="L52" s="82">
        <v>20</v>
      </c>
      <c r="M52" s="82">
        <v>3</v>
      </c>
      <c r="N52" s="82">
        <v>6</v>
      </c>
      <c r="O52" s="82">
        <v>10</v>
      </c>
      <c r="P52" s="82">
        <v>1</v>
      </c>
      <c r="Q52" s="103">
        <v>83.947368421052659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636</v>
      </c>
      <c r="D53" s="102">
        <v>0.30828889966068834</v>
      </c>
      <c r="E53" s="87"/>
      <c r="F53" s="82">
        <v>30</v>
      </c>
      <c r="G53" s="82">
        <v>6</v>
      </c>
      <c r="H53" s="82">
        <v>600</v>
      </c>
      <c r="I53" s="82"/>
      <c r="J53" s="82">
        <v>622</v>
      </c>
      <c r="K53" s="82"/>
      <c r="L53" s="82">
        <v>14</v>
      </c>
      <c r="M53" s="82">
        <v>3</v>
      </c>
      <c r="N53" s="82">
        <v>4</v>
      </c>
      <c r="O53" s="82">
        <v>6</v>
      </c>
      <c r="P53" s="82">
        <v>1</v>
      </c>
      <c r="Q53" s="103">
        <v>72.076923076923066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</v>
      </c>
      <c r="D54" s="102">
        <v>1.3572467280659235E-2</v>
      </c>
      <c r="E54" s="87"/>
      <c r="F54" s="82">
        <v>3</v>
      </c>
      <c r="G54" s="82" t="s">
        <v>64</v>
      </c>
      <c r="H54" s="82">
        <v>25</v>
      </c>
      <c r="I54" s="82"/>
      <c r="J54" s="82">
        <v>25</v>
      </c>
      <c r="K54" s="82"/>
      <c r="L54" s="82">
        <v>3</v>
      </c>
      <c r="M54" s="82">
        <v>3</v>
      </c>
      <c r="N54" s="82" t="s">
        <v>64</v>
      </c>
      <c r="O54" s="82" t="s">
        <v>64</v>
      </c>
      <c r="P54" s="82" t="s">
        <v>64</v>
      </c>
      <c r="Q54" s="103">
        <v>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</v>
      </c>
      <c r="D55" s="102">
        <v>8.7251575375666499E-3</v>
      </c>
      <c r="E55" s="87"/>
      <c r="F55" s="82">
        <v>1</v>
      </c>
      <c r="G55" s="82">
        <v>1</v>
      </c>
      <c r="H55" s="82">
        <v>16</v>
      </c>
      <c r="I55" s="82"/>
      <c r="J55" s="82">
        <v>18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8.2404265632573925E-3</v>
      </c>
      <c r="E56" s="112"/>
      <c r="F56" s="113">
        <v>3</v>
      </c>
      <c r="G56" s="113">
        <v>2</v>
      </c>
      <c r="H56" s="113">
        <v>12</v>
      </c>
      <c r="I56" s="113"/>
      <c r="J56" s="113">
        <v>16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2026-07-03T14:17:39Z</dcterms:created>
  <dcterms:modified xsi:type="dcterms:W3CDTF">2026-07-03T14:17:44Z</dcterms:modified>
</cp:coreProperties>
</file>