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A27BA32-8015-4181-AB21-4593EB11292D}" xr6:coauthVersionLast="47" xr6:coauthVersionMax="47" xr10:uidLastSave="{00000000-0000-0000-0000-000000000000}"/>
  <bookViews>
    <workbookView xWindow="-28920" yWindow="-120" windowWidth="29040" windowHeight="15720" xr2:uid="{6AD4EDE5-B685-40C9-A586-8BC3E2E1E0E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<sst xmlns="http://schemas.openxmlformats.org/spreadsheetml/2006/main" count="399" uniqueCount="67">
  <si>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</si>
  <si>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</si>
  <si>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</si>
  <si>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</si>
  <si>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</si>
  <si>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</si>
  <si>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</si>
  <si>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</si>
  <si>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</si>
  <si>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</si>
  <si>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</si>
  <si>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</si>
  <si>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</si>
  <si>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</si>
  <si>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</si>
  <si>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</si>
  <si>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</si>
  <si>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</si>
  <si>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</si>
  <si>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</si>
  <si>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</si>
  <si>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</si>
  <si>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</si>
  <si>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</si>
  <si>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</si>
  <si>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</si>
  <si>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</si>
  <si>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</si>
  <si>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</si>
  <si>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</si>
  <si>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</si>
  <si>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</si>
  <si>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</si>
  <si>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</si>
  <si>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</si>
  <si>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</si>
  <si>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</si>
  <si>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</si>
  <si>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</si>
  <si>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</si>
  <si>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</si>
  <si>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</si>
  <si>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</si>
  <si>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</si>
  <si>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</si>
  <si>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</si>
  <si>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</si>
  <si>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</si>
  <si>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</si>
  <si>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</si>
  <si>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</si>
  <si>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</si>
  <si>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</si>
  <si>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</si>
  <si>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</si>
  <si>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</si>
  <si>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</si>
  <si>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</si>
  <si>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</si>
  <si>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</si>
  <si>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</si>
  <si>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</si>
  <si>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8156 - Operadores de máquinas para la fabricación del calzado, marroquinería y guantería de piel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</si>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</sst>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9F5BFC-3F77-4F8E-9DD9-BF7892790F5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129</c:v>
              </c:pt>
              <c:pt idx="2">
                <c:v>131</c:v>
              </c:pt>
              <c:pt idx="3">
                <c:v>126</c:v>
              </c:pt>
              <c:pt idx="4">
                <c:v>130</c:v>
              </c:pt>
              <c:pt idx="5">
                <c:v>126</c:v>
              </c:pt>
              <c:pt idx="6">
                <c:v>128</c:v>
              </c:pt>
              <c:pt idx="7">
                <c:v>126</c:v>
              </c:pt>
              <c:pt idx="8">
                <c:v>130</c:v>
              </c:pt>
              <c:pt idx="9">
                <c:v>127</c:v>
              </c:pt>
              <c:pt idx="10">
                <c:v>120</c:v>
              </c:pt>
              <c:pt idx="11">
                <c:v>127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5A3B-40B1-BE01-D1697463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0</c:v>
              </c:pt>
              <c:pt idx="10">
                <c:v>4</c:v>
              </c:pt>
              <c:pt idx="11">
                <c:v>7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3B-40B1-BE01-D1697463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D2-49BA-A43C-7FD2F0E27D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D2-49BA-A43C-7FD2F0E27D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D2-49BA-A43C-7FD2F0E27D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3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6ED2-49BA-A43C-7FD2F0E27D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D2-49BA-A43C-7FD2F0E27D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D2-49BA-A43C-7FD2F0E27D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D2-49BA-A43C-7FD2F0E27D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ED2-49BA-A43C-7FD2F0E2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49-4861-BBBF-98BAA6E79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145</c:v>
              </c:pt>
              <c:pt idx="2">
                <c:v>149</c:v>
              </c:pt>
              <c:pt idx="3">
                <c:v>137</c:v>
              </c:pt>
              <c:pt idx="4">
                <c:v>128</c:v>
              </c:pt>
              <c:pt idx="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1-FF49-4861-BBBF-98BAA6E7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49-4861-BBBF-98BAA6E79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25</c:v>
              </c:pt>
              <c:pt idx="2">
                <c:v>29</c:v>
              </c:pt>
              <c:pt idx="3">
                <c:v>30</c:v>
              </c:pt>
              <c:pt idx="4">
                <c:v>24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49-4861-BBBF-98BAA6E792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49-4861-BBBF-98BAA6E79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120</c:v>
              </c:pt>
              <c:pt idx="2">
                <c:v>120</c:v>
              </c:pt>
              <c:pt idx="3">
                <c:v>107</c:v>
              </c:pt>
              <c:pt idx="4">
                <c:v>104</c:v>
              </c:pt>
              <c:pt idx="5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49-4861-BBBF-98BAA6E7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C-4886-B892-EB15D121C21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C-4886-B892-EB15D121C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93</c:v>
              </c:pt>
              <c:pt idx="2">
                <c:v>37</c:v>
              </c:pt>
              <c:pt idx="3">
                <c:v>22</c:v>
              </c:pt>
              <c:pt idx="4">
                <c:v>18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B64C-4886-B892-EB15D121C2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C-4886-B892-EB15D121C21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C-4886-B892-EB15D121C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21</c:v>
              </c:pt>
              <c:pt idx="2">
                <c:v>7</c:v>
              </c:pt>
              <c:pt idx="3">
                <c:v>2</c:v>
              </c:pt>
              <c:pt idx="4">
                <c:v>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B64C-4886-B892-EB15D121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7-4083-978A-CCB10BD212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7-4083-978A-CCB10BD2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129</c:v>
              </c:pt>
              <c:pt idx="2">
                <c:v>131</c:v>
              </c:pt>
              <c:pt idx="3">
                <c:v>126</c:v>
              </c:pt>
              <c:pt idx="4">
                <c:v>130</c:v>
              </c:pt>
              <c:pt idx="5">
                <c:v>126</c:v>
              </c:pt>
              <c:pt idx="6">
                <c:v>128</c:v>
              </c:pt>
              <c:pt idx="7">
                <c:v>126</c:v>
              </c:pt>
              <c:pt idx="8">
                <c:v>130</c:v>
              </c:pt>
              <c:pt idx="9">
                <c:v>127</c:v>
              </c:pt>
              <c:pt idx="10">
                <c:v>120</c:v>
              </c:pt>
              <c:pt idx="11">
                <c:v>127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2-1B47-4083-978A-CCB10BD2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47-4083-978A-CCB10BD212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47-4083-978A-CCB10BD2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31</c:v>
              </c:pt>
              <c:pt idx="2">
                <c:v>31</c:v>
              </c:pt>
              <c:pt idx="3">
                <c:v>27</c:v>
              </c:pt>
              <c:pt idx="4">
                <c:v>26</c:v>
              </c:pt>
              <c:pt idx="5">
                <c:v>25</c:v>
              </c:pt>
              <c:pt idx="6">
                <c:v>24</c:v>
              </c:pt>
              <c:pt idx="7">
                <c:v>24</c:v>
              </c:pt>
              <c:pt idx="8">
                <c:v>27</c:v>
              </c:pt>
              <c:pt idx="9">
                <c:v>25</c:v>
              </c:pt>
              <c:pt idx="10">
                <c:v>23</c:v>
              </c:pt>
              <c:pt idx="11">
                <c:v>22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47-4083-978A-CCB10BD212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47-4083-978A-CCB10BD212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47-4083-978A-CCB10BD212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95</c:v>
              </c:pt>
              <c:pt idx="1">
                <c:v>98</c:v>
              </c:pt>
              <c:pt idx="2">
                <c:v>100</c:v>
              </c:pt>
              <c:pt idx="3">
                <c:v>99</c:v>
              </c:pt>
              <c:pt idx="4">
                <c:v>104</c:v>
              </c:pt>
              <c:pt idx="5">
                <c:v>101</c:v>
              </c:pt>
              <c:pt idx="6">
                <c:v>104</c:v>
              </c:pt>
              <c:pt idx="7">
                <c:v>102</c:v>
              </c:pt>
              <c:pt idx="8">
                <c:v>103</c:v>
              </c:pt>
              <c:pt idx="9">
                <c:v>102</c:v>
              </c:pt>
              <c:pt idx="10">
                <c:v>97</c:v>
              </c:pt>
              <c:pt idx="11">
                <c:v>105</c:v>
              </c:pt>
              <c:pt idx="12">
                <c:v>104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47-4083-978A-CCB10BD2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23A1A6-86E6-4528-8B6A-2B2D4A56B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201C97-E1C8-4EEA-88EC-D67A92D7C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35B1E9-BD60-495A-9C84-B51E9F7F4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35CDD8-5595-4F8C-B79F-D2351F28B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F1DF00-5A5E-48A4-8773-CCE5743CA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76DE578-D435-4C77-A5A0-8768004BC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C09764-5804-40E2-A3BD-A1CE92EF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120</v>
          </cell>
          <cell r="D55">
            <v>25</v>
          </cell>
          <cell r="E55">
            <v>95</v>
          </cell>
        </row>
        <row r="56">
          <cell r="B56" t="str">
            <v>Julio</v>
          </cell>
          <cell r="C56">
            <v>129</v>
          </cell>
          <cell r="D56">
            <v>31</v>
          </cell>
          <cell r="E56">
            <v>98</v>
          </cell>
        </row>
        <row r="57">
          <cell r="B57" t="str">
            <v>Agosto</v>
          </cell>
          <cell r="C57">
            <v>131</v>
          </cell>
          <cell r="D57">
            <v>31</v>
          </cell>
          <cell r="E57">
            <v>100</v>
          </cell>
        </row>
        <row r="58">
          <cell r="B58" t="str">
            <v>Septiembre</v>
          </cell>
          <cell r="C58">
            <v>126</v>
          </cell>
          <cell r="D58">
            <v>27</v>
          </cell>
          <cell r="E58">
            <v>99</v>
          </cell>
        </row>
        <row r="59">
          <cell r="B59" t="str">
            <v>Octubre</v>
          </cell>
          <cell r="C59">
            <v>130</v>
          </cell>
          <cell r="D59">
            <v>26</v>
          </cell>
          <cell r="E59">
            <v>104</v>
          </cell>
        </row>
        <row r="60">
          <cell r="B60" t="str">
            <v>Noviembre</v>
          </cell>
          <cell r="C60">
            <v>126</v>
          </cell>
          <cell r="D60">
            <v>25</v>
          </cell>
          <cell r="E60">
            <v>101</v>
          </cell>
        </row>
        <row r="61">
          <cell r="B61" t="str">
            <v>Diciembre</v>
          </cell>
          <cell r="C61">
            <v>128</v>
          </cell>
          <cell r="D61">
            <v>24</v>
          </cell>
          <cell r="E61">
            <v>104</v>
          </cell>
        </row>
        <row r="62">
          <cell r="A62" t="str">
            <v>2026</v>
          </cell>
          <cell r="B62" t="str">
            <v>Enero</v>
          </cell>
          <cell r="C62">
            <v>126</v>
          </cell>
          <cell r="D62">
            <v>24</v>
          </cell>
          <cell r="E62">
            <v>102</v>
          </cell>
        </row>
        <row r="63">
          <cell r="B63" t="str">
            <v>Febrero</v>
          </cell>
          <cell r="C63">
            <v>130</v>
          </cell>
          <cell r="D63">
            <v>27</v>
          </cell>
          <cell r="E63">
            <v>103</v>
          </cell>
        </row>
        <row r="64">
          <cell r="B64" t="str">
            <v>Marzo</v>
          </cell>
          <cell r="C64">
            <v>127</v>
          </cell>
          <cell r="D64">
            <v>25</v>
          </cell>
          <cell r="E64">
            <v>102</v>
          </cell>
        </row>
        <row r="65">
          <cell r="B65" t="str">
            <v>Abril</v>
          </cell>
          <cell r="C65">
            <v>120</v>
          </cell>
          <cell r="D65">
            <v>23</v>
          </cell>
          <cell r="E65">
            <v>97</v>
          </cell>
        </row>
        <row r="66">
          <cell r="B66" t="str">
            <v>Mayo</v>
          </cell>
          <cell r="C66">
            <v>127</v>
          </cell>
          <cell r="D66">
            <v>22</v>
          </cell>
          <cell r="E66">
            <v>105</v>
          </cell>
        </row>
        <row r="67">
          <cell r="B67" t="str">
            <v>Junio</v>
          </cell>
          <cell r="C67">
            <v>122</v>
          </cell>
          <cell r="D67">
            <v>18</v>
          </cell>
          <cell r="E67">
            <v>104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174</v>
          </cell>
          <cell r="D72">
            <v>32</v>
          </cell>
          <cell r="E72">
            <v>142</v>
          </cell>
        </row>
        <row r="73">
          <cell r="A73" t="str">
            <v>2022</v>
          </cell>
          <cell r="B73" t="str">
            <v>Diciembre</v>
          </cell>
          <cell r="C73">
            <v>145</v>
          </cell>
          <cell r="D73">
            <v>25</v>
          </cell>
          <cell r="E73">
            <v>120</v>
          </cell>
        </row>
        <row r="74">
          <cell r="A74" t="str">
            <v>2023</v>
          </cell>
          <cell r="B74" t="str">
            <v>Diciembre</v>
          </cell>
          <cell r="C74">
            <v>149</v>
          </cell>
          <cell r="D74">
            <v>29</v>
          </cell>
          <cell r="E74">
            <v>120</v>
          </cell>
        </row>
        <row r="75">
          <cell r="A75" t="str">
            <v>2024</v>
          </cell>
          <cell r="B75" t="str">
            <v>Diciembre</v>
          </cell>
          <cell r="C75">
            <v>137</v>
          </cell>
          <cell r="D75">
            <v>30</v>
          </cell>
          <cell r="E75">
            <v>107</v>
          </cell>
        </row>
        <row r="76">
          <cell r="A76" t="str">
            <v>2025</v>
          </cell>
          <cell r="B76" t="str">
            <v>Diciembre</v>
          </cell>
          <cell r="C76">
            <v>128</v>
          </cell>
          <cell r="D76">
            <v>24</v>
          </cell>
          <cell r="E76">
            <v>104</v>
          </cell>
        </row>
        <row r="77">
          <cell r="A77" t="str">
            <v>2026</v>
          </cell>
          <cell r="B77" t="str">
            <v>Junio</v>
          </cell>
          <cell r="C77">
            <v>122</v>
          </cell>
          <cell r="D77">
            <v>18</v>
          </cell>
          <cell r="E77">
            <v>104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Mayo</v>
          </cell>
          <cell r="D73">
            <v>7</v>
          </cell>
          <cell r="E73">
            <v>5</v>
          </cell>
          <cell r="F73">
            <v>2</v>
          </cell>
        </row>
        <row r="74">
          <cell r="B74" t="str">
            <v>Junio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40</v>
          </cell>
        </row>
        <row r="117">
          <cell r="A117" t="str">
            <v>2022</v>
          </cell>
          <cell r="C117">
            <v>93</v>
          </cell>
          <cell r="D117">
            <v>21</v>
          </cell>
        </row>
        <row r="118">
          <cell r="A118" t="str">
            <v>2023</v>
          </cell>
          <cell r="C118">
            <v>37</v>
          </cell>
          <cell r="D118">
            <v>7</v>
          </cell>
        </row>
        <row r="119">
          <cell r="A119" t="str">
            <v>2024</v>
          </cell>
          <cell r="C119">
            <v>22</v>
          </cell>
          <cell r="D119">
            <v>2</v>
          </cell>
        </row>
        <row r="120">
          <cell r="A120" t="str">
            <v>2025</v>
          </cell>
          <cell r="C120">
            <v>18</v>
          </cell>
          <cell r="D120">
            <v>8</v>
          </cell>
        </row>
        <row r="121">
          <cell r="A121" t="str">
            <v>2026</v>
          </cell>
          <cell r="C121">
            <v>13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FC64-DBA3-4A1A-926D-68C5C371E5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185.00000000000006</v>
      </c>
      <c r="V12" s="71" t="s">
        <v>30</v>
      </c>
      <c r="W12" s="71"/>
      <c r="X12" s="75">
        <v>-1.5957446808510185</v>
      </c>
      <c r="Y12" s="75">
        <v>2.7777777777778092</v>
      </c>
      <c r="Z12" s="71"/>
      <c r="AA12" s="71">
        <v>122</v>
      </c>
      <c r="AB12" s="71" t="s">
        <v>30</v>
      </c>
      <c r="AC12" s="71"/>
      <c r="AD12" s="75">
        <v>-3.9370078740157481</v>
      </c>
      <c r="AE12" s="76">
        <v>1.6666666666666667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14</v>
      </c>
      <c r="V13" s="83">
        <v>7.5675675675675652E-2</v>
      </c>
      <c r="W13" s="84"/>
      <c r="X13" s="85">
        <v>0</v>
      </c>
      <c r="Y13" s="85">
        <v>16.666666666666664</v>
      </c>
      <c r="Z13" s="86"/>
      <c r="AA13" s="82">
        <v>12</v>
      </c>
      <c r="AB13" s="83">
        <v>9.8360655737704916E-2</v>
      </c>
      <c r="AC13" s="87"/>
      <c r="AD13" s="85">
        <v>-1.4802973661668752E-14</v>
      </c>
      <c r="AE13" s="88">
        <v>71.428571428571431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171</v>
      </c>
      <c r="V14" s="83">
        <v>0.92432432432432399</v>
      </c>
      <c r="W14" s="87"/>
      <c r="X14" s="85">
        <v>-1.7241379310344509</v>
      </c>
      <c r="Y14" s="85">
        <v>1.7857142857142856</v>
      </c>
      <c r="Z14" s="87"/>
      <c r="AA14" s="82">
        <v>110.00000000000001</v>
      </c>
      <c r="AB14" s="83">
        <v>0.90163934426229519</v>
      </c>
      <c r="AC14" s="87"/>
      <c r="AD14" s="85">
        <v>-4.3478260869565091</v>
      </c>
      <c r="AE14" s="88">
        <v>-2.6548672566371554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52.999999999999993</v>
      </c>
      <c r="V16" s="83">
        <v>0.28648648648648634</v>
      </c>
      <c r="W16" s="87"/>
      <c r="X16" s="85">
        <v>-1.851851851851865</v>
      </c>
      <c r="Y16" s="85">
        <v>103.84615384615377</v>
      </c>
      <c r="Z16" s="105"/>
      <c r="AA16" s="82">
        <v>27</v>
      </c>
      <c r="AB16" s="83">
        <v>0.22131147540983606</v>
      </c>
      <c r="AC16" s="87"/>
      <c r="AD16" s="85">
        <v>-9.9999999999999893</v>
      </c>
      <c r="AE16" s="88">
        <v>145.45454545454547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23.000000000000004</v>
      </c>
      <c r="V17" s="83">
        <v>0.1243243243243243</v>
      </c>
      <c r="W17" s="87"/>
      <c r="X17" s="85">
        <v>15.00000000000002</v>
      </c>
      <c r="Y17" s="85">
        <v>-25.806451612903214</v>
      </c>
      <c r="Z17" s="87"/>
      <c r="AA17" s="82">
        <v>15</v>
      </c>
      <c r="AB17" s="83">
        <v>0.12295081967213115</v>
      </c>
      <c r="AC17" s="87"/>
      <c r="AD17" s="85">
        <v>15.384615384615385</v>
      </c>
      <c r="AE17" s="88">
        <v>-16.666666666666664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0.13513513513513509</v>
      </c>
      <c r="W18" s="87"/>
      <c r="X18" s="85">
        <v>-10.714285714285737</v>
      </c>
      <c r="Y18" s="85">
        <v>-10.714285714285737</v>
      </c>
      <c r="Z18" s="87"/>
      <c r="AA18" s="82">
        <v>14.999999999999998</v>
      </c>
      <c r="AB18" s="83">
        <v>0.12295081967213113</v>
      </c>
      <c r="AC18" s="87"/>
      <c r="AD18" s="85">
        <v>-21.052631578947377</v>
      </c>
      <c r="AE18" s="88">
        <v>-11.764705882352953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83.999999999999986</v>
      </c>
      <c r="V19" s="83">
        <v>0.45405405405405386</v>
      </c>
      <c r="W19" s="87"/>
      <c r="X19" s="85">
        <v>-2.3255813953488538</v>
      </c>
      <c r="Y19" s="85">
        <v>-11.578947368421067</v>
      </c>
      <c r="Z19" s="87"/>
      <c r="AA19" s="82">
        <v>65</v>
      </c>
      <c r="AB19" s="83">
        <v>0.53278688524590168</v>
      </c>
      <c r="AC19" s="87"/>
      <c r="AD19" s="85">
        <v>0</v>
      </c>
      <c r="AE19" s="88">
        <v>-12.162162162162163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30.000000000000007</v>
      </c>
      <c r="V21" s="83">
        <v>0.16216216216216214</v>
      </c>
      <c r="W21" s="87"/>
      <c r="X21" s="85">
        <v>-14.285714285714265</v>
      </c>
      <c r="Y21" s="85">
        <v>-21.052631578947334</v>
      </c>
      <c r="Z21" s="86"/>
      <c r="AA21" s="82">
        <v>18.000000000000004</v>
      </c>
      <c r="AB21" s="83">
        <v>0.1475409836065574</v>
      </c>
      <c r="AC21" s="87"/>
      <c r="AD21" s="85">
        <v>-18.181818181818194</v>
      </c>
      <c r="AE21" s="88">
        <v>-28.000000000000007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154.99999999999997</v>
      </c>
      <c r="V22" s="83">
        <v>0.83783783783783738</v>
      </c>
      <c r="W22" s="87"/>
      <c r="X22" s="85">
        <v>1.3071895424836604</v>
      </c>
      <c r="Y22" s="85">
        <v>9.1549295774647899</v>
      </c>
      <c r="Z22" s="87"/>
      <c r="AA22" s="82">
        <v>104.00000000000003</v>
      </c>
      <c r="AB22" s="83">
        <v>0.8524590163934429</v>
      </c>
      <c r="AC22" s="87"/>
      <c r="AD22" s="85">
        <v>-0.95238095238091192</v>
      </c>
      <c r="AE22" s="88">
        <v>9.4736842105263452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139.00000000000003</v>
      </c>
      <c r="V24" s="83">
        <v>0.75135135135135123</v>
      </c>
      <c r="W24" s="87"/>
      <c r="X24" s="85">
        <v>0.72463768115942018</v>
      </c>
      <c r="Y24" s="85">
        <v>-1.4184397163120566</v>
      </c>
      <c r="Z24" s="105"/>
      <c r="AA24" s="82">
        <v>89</v>
      </c>
      <c r="AB24" s="83">
        <v>0.72950819672131151</v>
      </c>
      <c r="AC24" s="87"/>
      <c r="AD24" s="85">
        <v>-2.197802197802198</v>
      </c>
      <c r="AE24" s="88">
        <v>-9.183673469387756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46</v>
      </c>
      <c r="V25" s="83">
        <v>0.24864864864864858</v>
      </c>
      <c r="W25" s="87"/>
      <c r="X25" s="85">
        <v>-8.0000000000000124</v>
      </c>
      <c r="Y25" s="85">
        <v>17.948717948717928</v>
      </c>
      <c r="Z25" s="87"/>
      <c r="AA25" s="82">
        <v>33.000000000000007</v>
      </c>
      <c r="AB25" s="83">
        <v>0.2704918032786886</v>
      </c>
      <c r="AC25" s="87"/>
      <c r="AD25" s="85">
        <v>-8.3333333333333321</v>
      </c>
      <c r="AE25" s="88">
        <v>50.000000000000036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9</v>
      </c>
      <c r="V27" s="83">
        <v>4.8648648648648631E-2</v>
      </c>
      <c r="W27" s="87"/>
      <c r="X27" s="85">
        <v>12.5</v>
      </c>
      <c r="Y27" s="85">
        <v>28.571428571428569</v>
      </c>
      <c r="Z27" s="87"/>
      <c r="AA27" s="82">
        <v>7</v>
      </c>
      <c r="AB27" s="83">
        <v>5.737704918032787E-2</v>
      </c>
      <c r="AC27" s="87"/>
      <c r="AD27" s="85">
        <v>40</v>
      </c>
      <c r="AE27" s="88">
        <v>75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28.000000000000014</v>
      </c>
      <c r="V28" s="83">
        <v>0.15135135135135139</v>
      </c>
      <c r="W28" s="87"/>
      <c r="X28" s="85">
        <v>7.6923076923077174</v>
      </c>
      <c r="Y28" s="85">
        <v>-3.4482758620689404</v>
      </c>
      <c r="Z28" s="87"/>
      <c r="AA28" s="82">
        <v>19</v>
      </c>
      <c r="AB28" s="83">
        <v>0.15573770491803279</v>
      </c>
      <c r="AC28" s="87"/>
      <c r="AD28" s="85">
        <v>-5.0000000000000169</v>
      </c>
      <c r="AE28" s="88">
        <v>-13.636363636363649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58</v>
      </c>
      <c r="V29" s="83">
        <v>0.31351351351351342</v>
      </c>
      <c r="W29" s="87"/>
      <c r="X29" s="85">
        <v>-3.3333333333333224</v>
      </c>
      <c r="Y29" s="85">
        <v>18.367346938775491</v>
      </c>
      <c r="Z29" s="87"/>
      <c r="AA29" s="82">
        <v>37</v>
      </c>
      <c r="AB29" s="83">
        <v>0.30327868852459017</v>
      </c>
      <c r="AC29" s="87"/>
      <c r="AD29" s="85">
        <v>-2.6315789473684208</v>
      </c>
      <c r="AE29" s="88">
        <v>-1.9203857723245947E-14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90</v>
      </c>
      <c r="V30" s="83">
        <v>0.48648648648648635</v>
      </c>
      <c r="W30" s="87"/>
      <c r="X30" s="85">
        <v>-4.2553191489361559</v>
      </c>
      <c r="Y30" s="85">
        <v>-5.2631578947368416</v>
      </c>
      <c r="Z30" s="87"/>
      <c r="AA30" s="82">
        <v>59</v>
      </c>
      <c r="AB30" s="83">
        <v>0.48360655737704916</v>
      </c>
      <c r="AC30" s="87"/>
      <c r="AD30" s="85">
        <v>-7.8124999999999902</v>
      </c>
      <c r="AE30" s="88">
        <v>3.5087719298245488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87.000000000000014</v>
      </c>
      <c r="V32" s="83">
        <v>0.47027027027027019</v>
      </c>
      <c r="W32" s="87"/>
      <c r="X32" s="85">
        <v>-10.309278350515449</v>
      </c>
      <c r="Y32" s="85">
        <v>-3.3333333333333326</v>
      </c>
      <c r="Z32" s="116"/>
      <c r="AA32" s="82">
        <v>55.999999999999993</v>
      </c>
      <c r="AB32" s="83">
        <v>0.45901639344262291</v>
      </c>
      <c r="AC32" s="87"/>
      <c r="AD32" s="85">
        <v>-12.50000000000005</v>
      </c>
      <c r="AE32" s="88">
        <v>-5.0753052554292848E-14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</v>
      </c>
      <c r="V33" s="83">
        <v>0.4378378378378377</v>
      </c>
      <c r="W33" s="87"/>
      <c r="X33" s="85">
        <v>6.5789473684210522</v>
      </c>
      <c r="Y33" s="85">
        <v>6.5789473684210726</v>
      </c>
      <c r="Z33" s="86"/>
      <c r="AA33" s="82">
        <v>58</v>
      </c>
      <c r="AB33" s="83">
        <v>0.47540983606557374</v>
      </c>
      <c r="AC33" s="87"/>
      <c r="AD33" s="85">
        <v>7.4074074074073932</v>
      </c>
      <c r="AE33" s="88">
        <v>1.7543859649122806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5.4054054054054036E-2</v>
      </c>
      <c r="W34" s="87"/>
      <c r="X34" s="85">
        <v>25</v>
      </c>
      <c r="Y34" s="85">
        <v>25</v>
      </c>
      <c r="Z34" s="86"/>
      <c r="AA34" s="82">
        <v>6</v>
      </c>
      <c r="AB34" s="83">
        <v>4.9180327868852458E-2</v>
      </c>
      <c r="AC34" s="87"/>
      <c r="AD34" s="85">
        <v>20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2.1621621621621616E-2</v>
      </c>
      <c r="W35" s="87"/>
      <c r="X35" s="85">
        <v>0</v>
      </c>
      <c r="Y35" s="85">
        <v>-20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1.621621621621621E-2</v>
      </c>
      <c r="W36" s="123"/>
      <c r="X36" s="124">
        <v>0</v>
      </c>
      <c r="Y36" s="124">
        <v>200</v>
      </c>
      <c r="Z36" s="123"/>
      <c r="AA36" s="121">
        <v>2</v>
      </c>
      <c r="AB36" s="122">
        <v>1.6393442622950821E-2</v>
      </c>
      <c r="AC36" s="123"/>
      <c r="AD36" s="124">
        <v>-33.333333333333329</v>
      </c>
      <c r="AE36" s="125">
        <v>100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24</v>
      </c>
      <c r="G37" s="71">
        <v>2</v>
      </c>
      <c r="H37" s="71" t="s">
        <v>64</v>
      </c>
      <c r="I37" s="71"/>
      <c r="J37" s="71">
        <v>21</v>
      </c>
      <c r="K37" s="71"/>
      <c r="L37" s="71">
        <v>5</v>
      </c>
      <c r="M37" s="71" t="s">
        <v>64</v>
      </c>
      <c r="N37" s="71" t="s">
        <v>64</v>
      </c>
      <c r="O37" s="71">
        <v>3</v>
      </c>
      <c r="P37" s="71">
        <v>2</v>
      </c>
      <c r="Q37" s="126">
        <v>165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7.6923076923076927E-2</v>
      </c>
      <c r="H38" s="131">
        <v>0</v>
      </c>
      <c r="I38" s="134"/>
      <c r="J38" s="131">
        <v>0.80769230769230771</v>
      </c>
      <c r="K38" s="134"/>
      <c r="L38" s="131">
        <v>0.19230769230769232</v>
      </c>
      <c r="M38" s="131">
        <v>0</v>
      </c>
      <c r="N38" s="131">
        <v>0</v>
      </c>
      <c r="O38" s="131">
        <v>0.11538461538461539</v>
      </c>
      <c r="P38" s="131">
        <v>7.6923076923076927E-2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</v>
      </c>
      <c r="D39" s="141" t="s">
        <v>30</v>
      </c>
      <c r="E39" s="140"/>
      <c r="F39" s="142">
        <v>1.0434782608695652</v>
      </c>
      <c r="G39" s="142">
        <v>1</v>
      </c>
      <c r="H39" s="142" t="s">
        <v>30</v>
      </c>
      <c r="I39" s="140"/>
      <c r="J39" s="142">
        <v>1.05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</v>
      </c>
      <c r="D41" s="102">
        <v>0.53846153846153844</v>
      </c>
      <c r="E41" s="87"/>
      <c r="F41" s="82">
        <v>14</v>
      </c>
      <c r="G41" s="82">
        <v>0</v>
      </c>
      <c r="H41" s="82" t="s">
        <v>64</v>
      </c>
      <c r="I41" s="82"/>
      <c r="J41" s="82">
        <v>13</v>
      </c>
      <c r="K41" s="82"/>
      <c r="L41" s="82">
        <v>1</v>
      </c>
      <c r="M41" s="82" t="s">
        <v>64</v>
      </c>
      <c r="N41" s="82" t="s">
        <v>64</v>
      </c>
      <c r="O41" s="82" t="s">
        <v>64</v>
      </c>
      <c r="P41" s="82">
        <v>1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0.46153846153846156</v>
      </c>
      <c r="E42" s="87"/>
      <c r="F42" s="82">
        <v>10</v>
      </c>
      <c r="G42" s="82">
        <v>2</v>
      </c>
      <c r="H42" s="82" t="s">
        <v>64</v>
      </c>
      <c r="I42" s="82"/>
      <c r="J42" s="82">
        <v>8</v>
      </c>
      <c r="K42" s="82"/>
      <c r="L42" s="82">
        <v>4</v>
      </c>
      <c r="M42" s="82" t="s">
        <v>64</v>
      </c>
      <c r="N42" s="82" t="s">
        <v>64</v>
      </c>
      <c r="O42" s="82">
        <v>3</v>
      </c>
      <c r="P42" s="82">
        <v>1</v>
      </c>
      <c r="Q42" s="103">
        <v>165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</v>
      </c>
      <c r="D44" s="102">
        <v>0.73076923076923073</v>
      </c>
      <c r="E44" s="87"/>
      <c r="F44" s="82">
        <v>18</v>
      </c>
      <c r="G44" s="82">
        <v>1</v>
      </c>
      <c r="H44" s="82" t="s">
        <v>64</v>
      </c>
      <c r="I44" s="82"/>
      <c r="J44" s="82">
        <v>15</v>
      </c>
      <c r="K44" s="82"/>
      <c r="L44" s="82">
        <v>4</v>
      </c>
      <c r="M44" s="82" t="s">
        <v>64</v>
      </c>
      <c r="N44" s="82" t="s">
        <v>64</v>
      </c>
      <c r="O44" s="82">
        <v>2</v>
      </c>
      <c r="P44" s="82">
        <v>2</v>
      </c>
      <c r="Q44" s="103">
        <v>134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0.26923076923076922</v>
      </c>
      <c r="E45" s="87"/>
      <c r="F45" s="82">
        <v>6</v>
      </c>
      <c r="G45" s="82">
        <v>1</v>
      </c>
      <c r="H45" s="82" t="s">
        <v>64</v>
      </c>
      <c r="I45" s="82"/>
      <c r="J45" s="82">
        <v>6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0.23076923076923078</v>
      </c>
      <c r="E47" s="87"/>
      <c r="F47" s="82">
        <v>5</v>
      </c>
      <c r="G47" s="82">
        <v>1</v>
      </c>
      <c r="H47" s="82" t="s">
        <v>64</v>
      </c>
      <c r="I47" s="82"/>
      <c r="J47" s="82">
        <v>3</v>
      </c>
      <c r="K47" s="82"/>
      <c r="L47" s="82">
        <v>3</v>
      </c>
      <c r="M47" s="82" t="s">
        <v>64</v>
      </c>
      <c r="N47" s="82" t="s">
        <v>64</v>
      </c>
      <c r="O47" s="82">
        <v>2</v>
      </c>
      <c r="P47" s="82">
        <v>1</v>
      </c>
      <c r="Q47" s="103">
        <v>173.5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0.42307692307692307</v>
      </c>
      <c r="E48" s="87"/>
      <c r="F48" s="82">
        <v>11</v>
      </c>
      <c r="G48" s="82" t="s">
        <v>64</v>
      </c>
      <c r="H48" s="82" t="s">
        <v>64</v>
      </c>
      <c r="I48" s="82"/>
      <c r="J48" s="82">
        <v>11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0.15384615384615385</v>
      </c>
      <c r="E49" s="87"/>
      <c r="F49" s="82">
        <v>3</v>
      </c>
      <c r="G49" s="82">
        <v>1</v>
      </c>
      <c r="H49" s="82" t="s">
        <v>64</v>
      </c>
      <c r="I49" s="82"/>
      <c r="J49" s="82">
        <v>2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148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0.19230769230769232</v>
      </c>
      <c r="E50" s="87"/>
      <c r="F50" s="82">
        <v>5</v>
      </c>
      <c r="G50" s="82" t="s">
        <v>64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0.26923076923076922</v>
      </c>
      <c r="E52" s="87"/>
      <c r="F52" s="82">
        <v>5</v>
      </c>
      <c r="G52" s="82">
        <v>2</v>
      </c>
      <c r="H52" s="82" t="s">
        <v>64</v>
      </c>
      <c r="I52" s="82"/>
      <c r="J52" s="82">
        <v>5</v>
      </c>
      <c r="K52" s="82"/>
      <c r="L52" s="82">
        <v>2</v>
      </c>
      <c r="M52" s="82" t="s">
        <v>64</v>
      </c>
      <c r="N52" s="82" t="s">
        <v>64</v>
      </c>
      <c r="O52" s="82">
        <v>1</v>
      </c>
      <c r="P52" s="82">
        <v>1</v>
      </c>
      <c r="Q52" s="103">
        <v>227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</v>
      </c>
      <c r="D53" s="102">
        <v>0.69230769230769229</v>
      </c>
      <c r="E53" s="87"/>
      <c r="F53" s="82">
        <v>18</v>
      </c>
      <c r="G53" s="82" t="s">
        <v>64</v>
      </c>
      <c r="H53" s="82" t="s">
        <v>64</v>
      </c>
      <c r="I53" s="82"/>
      <c r="J53" s="82">
        <v>15</v>
      </c>
      <c r="K53" s="82"/>
      <c r="L53" s="82">
        <v>3</v>
      </c>
      <c r="M53" s="82" t="s">
        <v>64</v>
      </c>
      <c r="N53" s="82" t="s">
        <v>64</v>
      </c>
      <c r="O53" s="82">
        <v>2</v>
      </c>
      <c r="P53" s="82">
        <v>1</v>
      </c>
      <c r="Q53" s="103">
        <v>134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3.8461538461538464E-2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2026-07-03T14:17:24Z</dcterms:created>
  <dcterms:modified xsi:type="dcterms:W3CDTF">2026-07-03T14:17:29Z</dcterms:modified>
</cp:coreProperties>
</file>