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D4DFCF7-217C-4C1C-B821-2B27A13335FE}" xr6:coauthVersionLast="47" xr6:coauthVersionMax="47" xr10:uidLastSave="{00000000-0000-0000-0000-000000000000}"/>
  <bookViews>
    <workbookView xWindow="-28920" yWindow="-120" windowWidth="29040" windowHeight="15720" xr2:uid="{37EE44D7-816F-4D6F-AE7D-5351B9DE928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<sst xmlns="http://schemas.openxmlformats.org/spreadsheetml/2006/main" count="202" uniqueCount="66">
  <si>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</si>
  <si>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</si>
  <si>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</si>
  <si>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</si>
  <si>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</si>
  <si>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</si>
  <si>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</si>
  <si>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</si>
  <si>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</si>
  <si>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</si>
  <si>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</si>
  <si>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</si>
  <si>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</si>
  <si>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</si>
  <si>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</si>
  <si>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</si>
  <si>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</si>
  <si>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</si>
  <si>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</si>
  <si>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</si>
  <si>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</si>
  <si>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</si>
  <si>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</si>
  <si>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</si>
  <si>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</si>
  <si>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</si>
  <si>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</si>
  <si>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</si>
  <si>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</si>
  <si>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</si>
  <si>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</si>
  <si>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</si>
  <si>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</si>
  <si>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</si>
  <si>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</si>
  <si>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</si>
  <si>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</si>
  <si>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</si>
  <si>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</si>
  <si>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</si>
  <si>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</si>
  <si>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</si>
  <si>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</si>
  <si>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</si>
  <si>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</si>
  <si>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</si>
  <si>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</si>
  <si>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</si>
  <si>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</si>
  <si>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</si>
  <si>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</si>
  <si>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</si>
  <si>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</si>
  <si>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</si>
  <si>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</si>
  <si>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</si>
  <si>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</si>
  <si>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</si>
  <si>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</si>
  <si>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</si>
  <si>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</si>
  <si>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</si>
  <si>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8153 - Operadores de máquinas de coser y bordar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</si>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</sst>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839E0D4-2F6B-4F8E-9135-0B8D585F9F3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1181</c:v>
              </c:pt>
              <c:pt idx="1">
                <c:v>1200</c:v>
              </c:pt>
              <c:pt idx="2">
                <c:v>1190</c:v>
              </c:pt>
              <c:pt idx="3">
                <c:v>1156</c:v>
              </c:pt>
              <c:pt idx="4">
                <c:v>1149</c:v>
              </c:pt>
              <c:pt idx="5">
                <c:v>1137</c:v>
              </c:pt>
              <c:pt idx="6">
                <c:v>1119</c:v>
              </c:pt>
              <c:pt idx="7">
                <c:v>1111</c:v>
              </c:pt>
              <c:pt idx="8">
                <c:v>1105</c:v>
              </c:pt>
              <c:pt idx="9">
                <c:v>1103</c:v>
              </c:pt>
              <c:pt idx="10">
                <c:v>1087</c:v>
              </c:pt>
              <c:pt idx="11">
                <c:v>1065</c:v>
              </c:pt>
              <c:pt idx="12">
                <c:v>1058</c:v>
              </c:pt>
            </c:numLit>
          </c:val>
          <c:extLst>
            <c:ext xmlns:c16="http://schemas.microsoft.com/office/drawing/2014/chart" uri="{C3380CC4-5D6E-409C-BE32-E72D297353CC}">
              <c16:uniqueId val="{00000000-A206-413C-BC74-FFDD4853E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31</c:v>
              </c:pt>
              <c:pt idx="1">
                <c:v>39</c:v>
              </c:pt>
              <c:pt idx="2">
                <c:v>70</c:v>
              </c:pt>
              <c:pt idx="3">
                <c:v>66</c:v>
              </c:pt>
              <c:pt idx="4">
                <c:v>58</c:v>
              </c:pt>
              <c:pt idx="5">
                <c:v>34</c:v>
              </c:pt>
              <c:pt idx="6">
                <c:v>48</c:v>
              </c:pt>
              <c:pt idx="7">
                <c:v>33</c:v>
              </c:pt>
              <c:pt idx="8">
                <c:v>26</c:v>
              </c:pt>
              <c:pt idx="9">
                <c:v>41</c:v>
              </c:pt>
              <c:pt idx="10">
                <c:v>24</c:v>
              </c:pt>
              <c:pt idx="11">
                <c:v>36</c:v>
              </c:pt>
              <c:pt idx="12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206-413C-BC74-FFDD4853E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32-46CA-8DF4-EDB2C500C18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32-46CA-8DF4-EDB2C500C18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32-46CA-8DF4-EDB2C500C1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11</c:v>
              </c:pt>
              <c:pt idx="2">
                <c:v>38</c:v>
              </c:pt>
              <c:pt idx="3">
                <c:v>22</c:v>
              </c:pt>
              <c:pt idx="4">
                <c:v>16</c:v>
              </c:pt>
              <c:pt idx="5">
                <c:v>24</c:v>
              </c:pt>
              <c:pt idx="6">
                <c:v>24</c:v>
              </c:pt>
              <c:pt idx="7">
                <c:v>17</c:v>
              </c:pt>
              <c:pt idx="8">
                <c:v>21</c:v>
              </c:pt>
              <c:pt idx="9">
                <c:v>34</c:v>
              </c:pt>
              <c:pt idx="10">
                <c:v>17</c:v>
              </c:pt>
              <c:pt idx="11">
                <c:v>24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3-C032-46CA-8DF4-EDB2C500C18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32-46CA-8DF4-EDB2C500C18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32-46CA-8DF4-EDB2C500C18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32-46CA-8DF4-EDB2C500C1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28</c:v>
              </c:pt>
              <c:pt idx="2">
                <c:v>32</c:v>
              </c:pt>
              <c:pt idx="3">
                <c:v>44</c:v>
              </c:pt>
              <c:pt idx="4">
                <c:v>42</c:v>
              </c:pt>
              <c:pt idx="5">
                <c:v>10</c:v>
              </c:pt>
              <c:pt idx="6">
                <c:v>24</c:v>
              </c:pt>
              <c:pt idx="7">
                <c:v>16</c:v>
              </c:pt>
              <c:pt idx="8">
                <c:v>5</c:v>
              </c:pt>
              <c:pt idx="9">
                <c:v>7</c:v>
              </c:pt>
              <c:pt idx="10">
                <c:v>7</c:v>
              </c:pt>
              <c:pt idx="11">
                <c:v>12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7-C032-46CA-8DF4-EDB2C500C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3F-4FFF-9EDF-4F5DF1963E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2049</c:v>
              </c:pt>
              <c:pt idx="1">
                <c:v>1642</c:v>
              </c:pt>
              <c:pt idx="2">
                <c:v>1542</c:v>
              </c:pt>
              <c:pt idx="3">
                <c:v>1301</c:v>
              </c:pt>
              <c:pt idx="4">
                <c:v>1119</c:v>
              </c:pt>
              <c:pt idx="5">
                <c:v>1058</c:v>
              </c:pt>
            </c:numLit>
          </c:val>
          <c:extLst>
            <c:ext xmlns:c16="http://schemas.microsoft.com/office/drawing/2014/chart" uri="{C3380CC4-5D6E-409C-BE32-E72D297353CC}">
              <c16:uniqueId val="{00000001-C63F-4FFF-9EDF-4F5DF1963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3F-4FFF-9EDF-4F5DF1963E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86</c:v>
              </c:pt>
              <c:pt idx="1">
                <c:v>69</c:v>
              </c:pt>
              <c:pt idx="2">
                <c:v>68</c:v>
              </c:pt>
              <c:pt idx="3">
                <c:v>58</c:v>
              </c:pt>
              <c:pt idx="4">
                <c:v>45</c:v>
              </c:pt>
              <c:pt idx="5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63F-4FFF-9EDF-4F5DF1963E0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3F-4FFF-9EDF-4F5DF1963E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1963</c:v>
              </c:pt>
              <c:pt idx="1">
                <c:v>1573</c:v>
              </c:pt>
              <c:pt idx="2">
                <c:v>1474</c:v>
              </c:pt>
              <c:pt idx="3">
                <c:v>1243</c:v>
              </c:pt>
              <c:pt idx="4">
                <c:v>1074</c:v>
              </c:pt>
              <c:pt idx="5">
                <c:v>1012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63F-4FFF-9EDF-4F5DF1963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B6-4CD5-98E3-DBFE000A28F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B6-4CD5-98E3-DBFE000A28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123</c:v>
              </c:pt>
              <c:pt idx="1">
                <c:v>127</c:v>
              </c:pt>
              <c:pt idx="2">
                <c:v>190</c:v>
              </c:pt>
              <c:pt idx="3">
                <c:v>123</c:v>
              </c:pt>
              <c:pt idx="4">
                <c:v>146</c:v>
              </c:pt>
              <c:pt idx="5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2-A8B6-4CD5-98E3-DBFE000A28F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B6-4CD5-98E3-DBFE000A28F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B6-4CD5-98E3-DBFE000A28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109</c:v>
              </c:pt>
              <c:pt idx="1">
                <c:v>68</c:v>
              </c:pt>
              <c:pt idx="2">
                <c:v>48</c:v>
              </c:pt>
              <c:pt idx="3">
                <c:v>60</c:v>
              </c:pt>
              <c:pt idx="4">
                <c:v>42</c:v>
              </c:pt>
              <c:pt idx="5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5-A8B6-4CD5-98E3-DBFE000A2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00-4F45-B9F4-4F620B5CB9A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00-4F45-B9F4-4F620B5CB9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1181</c:v>
              </c:pt>
              <c:pt idx="1">
                <c:v>1200</c:v>
              </c:pt>
              <c:pt idx="2">
                <c:v>1190</c:v>
              </c:pt>
              <c:pt idx="3">
                <c:v>1156</c:v>
              </c:pt>
              <c:pt idx="4">
                <c:v>1149</c:v>
              </c:pt>
              <c:pt idx="5">
                <c:v>1137</c:v>
              </c:pt>
              <c:pt idx="6">
                <c:v>1119</c:v>
              </c:pt>
              <c:pt idx="7">
                <c:v>1111</c:v>
              </c:pt>
              <c:pt idx="8">
                <c:v>1105</c:v>
              </c:pt>
              <c:pt idx="9">
                <c:v>1103</c:v>
              </c:pt>
              <c:pt idx="10">
                <c:v>1087</c:v>
              </c:pt>
              <c:pt idx="11">
                <c:v>1065</c:v>
              </c:pt>
              <c:pt idx="12">
                <c:v>1058</c:v>
              </c:pt>
            </c:numLit>
          </c:val>
          <c:extLst>
            <c:ext xmlns:c16="http://schemas.microsoft.com/office/drawing/2014/chart" uri="{C3380CC4-5D6E-409C-BE32-E72D297353CC}">
              <c16:uniqueId val="{00000002-C200-4F45-B9F4-4F620B5CB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00-4F45-B9F4-4F620B5CB9A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00-4F45-B9F4-4F620B5CB9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45</c:v>
              </c:pt>
              <c:pt idx="1">
                <c:v>52</c:v>
              </c:pt>
              <c:pt idx="2">
                <c:v>54</c:v>
              </c:pt>
              <c:pt idx="3">
                <c:v>45</c:v>
              </c:pt>
              <c:pt idx="4">
                <c:v>43</c:v>
              </c:pt>
              <c:pt idx="5">
                <c:v>46</c:v>
              </c:pt>
              <c:pt idx="6">
                <c:v>45</c:v>
              </c:pt>
              <c:pt idx="7">
                <c:v>44</c:v>
              </c:pt>
              <c:pt idx="8">
                <c:v>45</c:v>
              </c:pt>
              <c:pt idx="9">
                <c:v>50</c:v>
              </c:pt>
              <c:pt idx="10">
                <c:v>51</c:v>
              </c:pt>
              <c:pt idx="11">
                <c:v>53</c:v>
              </c:pt>
              <c:pt idx="12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200-4F45-B9F4-4F620B5CB9A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00-4F45-B9F4-4F620B5CB9A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00-4F45-B9F4-4F620B5CB9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1136</c:v>
              </c:pt>
              <c:pt idx="1">
                <c:v>1148</c:v>
              </c:pt>
              <c:pt idx="2">
                <c:v>1136</c:v>
              </c:pt>
              <c:pt idx="3">
                <c:v>1111</c:v>
              </c:pt>
              <c:pt idx="4">
                <c:v>1106</c:v>
              </c:pt>
              <c:pt idx="5">
                <c:v>1091</c:v>
              </c:pt>
              <c:pt idx="6">
                <c:v>1074</c:v>
              </c:pt>
              <c:pt idx="7">
                <c:v>1067</c:v>
              </c:pt>
              <c:pt idx="8">
                <c:v>1060</c:v>
              </c:pt>
              <c:pt idx="9">
                <c:v>1053</c:v>
              </c:pt>
              <c:pt idx="10">
                <c:v>1036</c:v>
              </c:pt>
              <c:pt idx="11">
                <c:v>1012</c:v>
              </c:pt>
              <c:pt idx="12">
                <c:v>1012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200-4F45-B9F4-4F620B5CB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EDA150-CDDE-41BE-95E6-410303A0D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7AD57DA-DF2F-4C0E-927A-AA576FBBE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B07DD9E-200A-4386-AD04-869F2043AD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D1A3E73-6014-4C71-97D1-FFC7974A6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447FB5F-0DB3-4486-A1F1-69BA08CA2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FE4CBA0-F488-4183-A7A1-3E44BDE3E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8F5CF02-DDD6-403F-A4FC-4DEA0E009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1181</v>
          </cell>
          <cell r="D55">
            <v>45</v>
          </cell>
          <cell r="E55">
            <v>1136</v>
          </cell>
        </row>
        <row r="56">
          <cell r="B56" t="str">
            <v>Julio</v>
          </cell>
          <cell r="C56">
            <v>1200</v>
          </cell>
          <cell r="D56">
            <v>52</v>
          </cell>
          <cell r="E56">
            <v>1148</v>
          </cell>
        </row>
        <row r="57">
          <cell r="B57" t="str">
            <v>Agosto</v>
          </cell>
          <cell r="C57">
            <v>1190</v>
          </cell>
          <cell r="D57">
            <v>54</v>
          </cell>
          <cell r="E57">
            <v>1136</v>
          </cell>
        </row>
        <row r="58">
          <cell r="B58" t="str">
            <v>Septiembre</v>
          </cell>
          <cell r="C58">
            <v>1156</v>
          </cell>
          <cell r="D58">
            <v>45</v>
          </cell>
          <cell r="E58">
            <v>1111</v>
          </cell>
        </row>
        <row r="59">
          <cell r="B59" t="str">
            <v>Octubre</v>
          </cell>
          <cell r="C59">
            <v>1149</v>
          </cell>
          <cell r="D59">
            <v>43</v>
          </cell>
          <cell r="E59">
            <v>1106</v>
          </cell>
        </row>
        <row r="60">
          <cell r="B60" t="str">
            <v>Noviembre</v>
          </cell>
          <cell r="C60">
            <v>1137</v>
          </cell>
          <cell r="D60">
            <v>46</v>
          </cell>
          <cell r="E60">
            <v>1091</v>
          </cell>
        </row>
        <row r="61">
          <cell r="B61" t="str">
            <v>Diciembre</v>
          </cell>
          <cell r="C61">
            <v>1119</v>
          </cell>
          <cell r="D61">
            <v>45</v>
          </cell>
          <cell r="E61">
            <v>1074</v>
          </cell>
        </row>
        <row r="62">
          <cell r="A62" t="str">
            <v>2026</v>
          </cell>
          <cell r="B62" t="str">
            <v>Enero</v>
          </cell>
          <cell r="C62">
            <v>1111</v>
          </cell>
          <cell r="D62">
            <v>44</v>
          </cell>
          <cell r="E62">
            <v>1067</v>
          </cell>
        </row>
        <row r="63">
          <cell r="B63" t="str">
            <v>Febrero</v>
          </cell>
          <cell r="C63">
            <v>1105</v>
          </cell>
          <cell r="D63">
            <v>45</v>
          </cell>
          <cell r="E63">
            <v>1060</v>
          </cell>
        </row>
        <row r="64">
          <cell r="B64" t="str">
            <v>Marzo</v>
          </cell>
          <cell r="C64">
            <v>1103</v>
          </cell>
          <cell r="D64">
            <v>50</v>
          </cell>
          <cell r="E64">
            <v>1053</v>
          </cell>
        </row>
        <row r="65">
          <cell r="B65" t="str">
            <v>Abril</v>
          </cell>
          <cell r="C65">
            <v>1087</v>
          </cell>
          <cell r="D65">
            <v>51</v>
          </cell>
          <cell r="E65">
            <v>1036</v>
          </cell>
        </row>
        <row r="66">
          <cell r="B66" t="str">
            <v>Mayo</v>
          </cell>
          <cell r="C66">
            <v>1065</v>
          </cell>
          <cell r="D66">
            <v>53</v>
          </cell>
          <cell r="E66">
            <v>1012</v>
          </cell>
        </row>
        <row r="67">
          <cell r="B67" t="str">
            <v>Junio</v>
          </cell>
          <cell r="C67">
            <v>1058</v>
          </cell>
          <cell r="D67">
            <v>46</v>
          </cell>
          <cell r="E67">
            <v>1012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2049</v>
          </cell>
          <cell r="D72">
            <v>86</v>
          </cell>
          <cell r="E72">
            <v>1963</v>
          </cell>
        </row>
        <row r="73">
          <cell r="A73" t="str">
            <v>2022</v>
          </cell>
          <cell r="B73" t="str">
            <v>Diciembre</v>
          </cell>
          <cell r="C73">
            <v>1642</v>
          </cell>
          <cell r="D73">
            <v>69</v>
          </cell>
          <cell r="E73">
            <v>1573</v>
          </cell>
        </row>
        <row r="74">
          <cell r="A74" t="str">
            <v>2023</v>
          </cell>
          <cell r="B74" t="str">
            <v>Diciembre</v>
          </cell>
          <cell r="C74">
            <v>1542</v>
          </cell>
          <cell r="D74">
            <v>68</v>
          </cell>
          <cell r="E74">
            <v>1474</v>
          </cell>
        </row>
        <row r="75">
          <cell r="A75" t="str">
            <v>2024</v>
          </cell>
          <cell r="B75" t="str">
            <v>Diciembre</v>
          </cell>
          <cell r="C75">
            <v>1301</v>
          </cell>
          <cell r="D75">
            <v>58</v>
          </cell>
          <cell r="E75">
            <v>1243</v>
          </cell>
        </row>
        <row r="76">
          <cell r="A76" t="str">
            <v>2025</v>
          </cell>
          <cell r="B76" t="str">
            <v>Diciembre</v>
          </cell>
          <cell r="C76">
            <v>1119</v>
          </cell>
          <cell r="D76">
            <v>45</v>
          </cell>
          <cell r="E76">
            <v>1074</v>
          </cell>
        </row>
        <row r="77">
          <cell r="A77" t="str">
            <v>2026</v>
          </cell>
          <cell r="B77" t="str">
            <v>Junio</v>
          </cell>
          <cell r="C77">
            <v>1058</v>
          </cell>
          <cell r="D77">
            <v>46</v>
          </cell>
          <cell r="E77">
            <v>1012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31</v>
          </cell>
          <cell r="E62">
            <v>18</v>
          </cell>
          <cell r="F62">
            <v>13</v>
          </cell>
        </row>
        <row r="63">
          <cell r="B63" t="str">
            <v>Julio</v>
          </cell>
          <cell r="D63">
            <v>39</v>
          </cell>
          <cell r="E63">
            <v>11</v>
          </cell>
          <cell r="F63">
            <v>28</v>
          </cell>
        </row>
        <row r="64">
          <cell r="B64" t="str">
            <v>Agosto</v>
          </cell>
          <cell r="D64">
            <v>70</v>
          </cell>
          <cell r="E64">
            <v>38</v>
          </cell>
          <cell r="F64">
            <v>32</v>
          </cell>
        </row>
        <row r="65">
          <cell r="B65" t="str">
            <v>Septiembre</v>
          </cell>
          <cell r="D65">
            <v>66</v>
          </cell>
          <cell r="E65">
            <v>22</v>
          </cell>
          <cell r="F65">
            <v>44</v>
          </cell>
        </row>
        <row r="66">
          <cell r="B66" t="str">
            <v>Octubre</v>
          </cell>
          <cell r="D66">
            <v>58</v>
          </cell>
          <cell r="E66">
            <v>16</v>
          </cell>
          <cell r="F66">
            <v>42</v>
          </cell>
        </row>
        <row r="67">
          <cell r="B67" t="str">
            <v>Noviembre</v>
          </cell>
          <cell r="D67">
            <v>34</v>
          </cell>
          <cell r="E67">
            <v>24</v>
          </cell>
          <cell r="F67">
            <v>10</v>
          </cell>
        </row>
        <row r="68">
          <cell r="B68" t="str">
            <v>Diciembre</v>
          </cell>
          <cell r="D68">
            <v>48</v>
          </cell>
          <cell r="E68">
            <v>24</v>
          </cell>
          <cell r="F68">
            <v>24</v>
          </cell>
        </row>
        <row r="69">
          <cell r="A69" t="str">
            <v>2026</v>
          </cell>
          <cell r="B69" t="str">
            <v>Enero</v>
          </cell>
          <cell r="D69">
            <v>33</v>
          </cell>
          <cell r="E69">
            <v>17</v>
          </cell>
          <cell r="F69">
            <v>16</v>
          </cell>
        </row>
        <row r="70">
          <cell r="B70" t="str">
            <v>Febrero</v>
          </cell>
          <cell r="D70">
            <v>26</v>
          </cell>
          <cell r="E70">
            <v>21</v>
          </cell>
          <cell r="F70">
            <v>5</v>
          </cell>
        </row>
        <row r="71">
          <cell r="B71" t="str">
            <v>Marzo</v>
          </cell>
          <cell r="D71">
            <v>41</v>
          </cell>
          <cell r="E71">
            <v>34</v>
          </cell>
          <cell r="F71">
            <v>7</v>
          </cell>
        </row>
        <row r="72">
          <cell r="B72" t="str">
            <v>Abril</v>
          </cell>
          <cell r="D72">
            <v>24</v>
          </cell>
          <cell r="E72">
            <v>17</v>
          </cell>
          <cell r="F72">
            <v>7</v>
          </cell>
        </row>
        <row r="73">
          <cell r="B73" t="str">
            <v>Mayo</v>
          </cell>
          <cell r="D73">
            <v>36</v>
          </cell>
          <cell r="E73">
            <v>24</v>
          </cell>
          <cell r="F73">
            <v>12</v>
          </cell>
        </row>
        <row r="74">
          <cell r="B74" t="str">
            <v>Junio</v>
          </cell>
          <cell r="D74">
            <v>40</v>
          </cell>
          <cell r="E74">
            <v>23</v>
          </cell>
          <cell r="F74">
            <v>17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123</v>
          </cell>
          <cell r="D116">
            <v>109</v>
          </cell>
        </row>
        <row r="117">
          <cell r="A117" t="str">
            <v>2022</v>
          </cell>
          <cell r="C117">
            <v>127</v>
          </cell>
          <cell r="D117">
            <v>68</v>
          </cell>
        </row>
        <row r="118">
          <cell r="A118" t="str">
            <v>2023</v>
          </cell>
          <cell r="C118">
            <v>190</v>
          </cell>
          <cell r="D118">
            <v>48</v>
          </cell>
        </row>
        <row r="119">
          <cell r="A119" t="str">
            <v>2024</v>
          </cell>
          <cell r="C119">
            <v>123</v>
          </cell>
          <cell r="D119">
            <v>60</v>
          </cell>
        </row>
        <row r="120">
          <cell r="A120" t="str">
            <v>2025</v>
          </cell>
          <cell r="C120">
            <v>146</v>
          </cell>
          <cell r="D120">
            <v>42</v>
          </cell>
        </row>
        <row r="121">
          <cell r="A121" t="str">
            <v>2026</v>
          </cell>
          <cell r="C121">
            <v>136</v>
          </cell>
          <cell r="D121">
            <v>64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DA7EF-C886-47DF-A789-4C97C094D1C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40</v>
      </c>
      <c r="D12" s="71" t="s">
        <v>30</v>
      </c>
      <c r="E12" s="71"/>
      <c r="F12" s="71">
        <v>31</v>
      </c>
      <c r="G12" s="71">
        <v>9</v>
      </c>
      <c r="H12" s="71" t="s">
        <v>64</v>
      </c>
      <c r="I12" s="71"/>
      <c r="J12" s="71">
        <v>23</v>
      </c>
      <c r="K12" s="71"/>
      <c r="L12" s="71">
        <v>17</v>
      </c>
      <c r="M12" s="71">
        <v>1</v>
      </c>
      <c r="N12" s="71">
        <v>6</v>
      </c>
      <c r="O12" s="71">
        <v>10</v>
      </c>
      <c r="P12" s="71">
        <v>0</v>
      </c>
      <c r="Q12" s="72">
        <v>64</v>
      </c>
      <c r="S12" s="73" t="s">
        <v>22</v>
      </c>
      <c r="T12" s="74"/>
      <c r="U12" s="71">
        <v>1727.9999999999995</v>
      </c>
      <c r="V12" s="71" t="s">
        <v>30</v>
      </c>
      <c r="W12" s="71"/>
      <c r="X12" s="75">
        <v>5.4301403294691468</v>
      </c>
      <c r="Y12" s="75">
        <v>-5.7797164667393686</v>
      </c>
      <c r="Z12" s="71"/>
      <c r="AA12" s="71">
        <v>1057.9999999999998</v>
      </c>
      <c r="AB12" s="71" t="s">
        <v>30</v>
      </c>
      <c r="AC12" s="71"/>
      <c r="AD12" s="75">
        <v>-0.65727699530514327</v>
      </c>
      <c r="AE12" s="76">
        <v>-10.414902624894195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0.77500000000000002</v>
      </c>
      <c r="G13" s="77">
        <v>0.22500000000000001</v>
      </c>
      <c r="H13" s="77">
        <v>0</v>
      </c>
      <c r="I13" s="77"/>
      <c r="J13" s="77">
        <v>0.57499999999999996</v>
      </c>
      <c r="K13" s="77"/>
      <c r="L13" s="77">
        <v>0.42499999999999999</v>
      </c>
      <c r="M13" s="77">
        <v>2.5000000000000001E-2</v>
      </c>
      <c r="N13" s="77">
        <v>0.15</v>
      </c>
      <c r="O13" s="77">
        <v>0.25</v>
      </c>
      <c r="P13" s="77">
        <v>0</v>
      </c>
      <c r="Q13" s="80" t="s">
        <v>30</v>
      </c>
      <c r="S13" s="81" t="s">
        <v>31</v>
      </c>
      <c r="T13" s="74"/>
      <c r="U13" s="82">
        <v>64</v>
      </c>
      <c r="V13" s="83">
        <v>3.7037037037037049E-2</v>
      </c>
      <c r="W13" s="84"/>
      <c r="X13" s="85">
        <v>-8.5714285714285712</v>
      </c>
      <c r="Y13" s="85">
        <v>-16.883116883116884</v>
      </c>
      <c r="Z13" s="86"/>
      <c r="AA13" s="82">
        <v>45</v>
      </c>
      <c r="AB13" s="83">
        <v>4.2533081285444245E-2</v>
      </c>
      <c r="AC13" s="87"/>
      <c r="AD13" s="85">
        <v>-8.1632653061224492</v>
      </c>
      <c r="AE13" s="88">
        <v>-25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1663.9999999999998</v>
      </c>
      <c r="V14" s="83">
        <v>0.96296296296296313</v>
      </c>
      <c r="W14" s="87"/>
      <c r="X14" s="85">
        <v>6.0548119821542548</v>
      </c>
      <c r="Y14" s="85">
        <v>-5.293113261240789</v>
      </c>
      <c r="Z14" s="87"/>
      <c r="AA14" s="82">
        <v>1013.0000000000001</v>
      </c>
      <c r="AB14" s="83">
        <v>0.95746691871455603</v>
      </c>
      <c r="AC14" s="87"/>
      <c r="AD14" s="85">
        <v>-0.29527559055116992</v>
      </c>
      <c r="AE14" s="88">
        <v>-9.6342551293487855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</v>
      </c>
      <c r="D16" s="102">
        <v>0.32500000000000001</v>
      </c>
      <c r="E16" s="87"/>
      <c r="F16" s="82">
        <v>11</v>
      </c>
      <c r="G16" s="82">
        <v>2</v>
      </c>
      <c r="H16" s="82" t="s">
        <v>64</v>
      </c>
      <c r="I16" s="82"/>
      <c r="J16" s="82">
        <v>6</v>
      </c>
      <c r="K16" s="82"/>
      <c r="L16" s="82">
        <v>7</v>
      </c>
      <c r="M16" s="82" t="s">
        <v>64</v>
      </c>
      <c r="N16" s="82">
        <v>3</v>
      </c>
      <c r="O16" s="82">
        <v>4</v>
      </c>
      <c r="P16" s="82">
        <v>0</v>
      </c>
      <c r="Q16" s="103">
        <v>67.142857142857139</v>
      </c>
      <c r="S16" s="81" t="s">
        <v>37</v>
      </c>
      <c r="T16" s="104"/>
      <c r="U16" s="82">
        <v>331</v>
      </c>
      <c r="V16" s="83">
        <v>0.19155092592592599</v>
      </c>
      <c r="W16" s="87"/>
      <c r="X16" s="85">
        <v>35.655737704918032</v>
      </c>
      <c r="Y16" s="85">
        <v>-8.0555555555555554</v>
      </c>
      <c r="Z16" s="105"/>
      <c r="AA16" s="82">
        <v>144.00000000000003</v>
      </c>
      <c r="AB16" s="83">
        <v>0.1361058601134216</v>
      </c>
      <c r="AC16" s="87"/>
      <c r="AD16" s="85">
        <v>-3.9999999999999813</v>
      </c>
      <c r="AE16" s="88">
        <v>-8.8607594936708676</v>
      </c>
    </row>
    <row r="17" spans="1:31" ht="15" customHeight="1">
      <c r="A17" s="101" t="s">
        <v>38</v>
      </c>
      <c r="B17" s="21"/>
      <c r="C17" s="82">
        <v>27</v>
      </c>
      <c r="D17" s="102">
        <v>0.67500000000000004</v>
      </c>
      <c r="E17" s="87"/>
      <c r="F17" s="82">
        <v>20</v>
      </c>
      <c r="G17" s="82">
        <v>7</v>
      </c>
      <c r="H17" s="82" t="s">
        <v>64</v>
      </c>
      <c r="I17" s="82"/>
      <c r="J17" s="82">
        <v>17</v>
      </c>
      <c r="K17" s="82"/>
      <c r="L17" s="82">
        <v>10</v>
      </c>
      <c r="M17" s="82">
        <v>1</v>
      </c>
      <c r="N17" s="82">
        <v>3</v>
      </c>
      <c r="O17" s="82">
        <v>6</v>
      </c>
      <c r="P17" s="82" t="s">
        <v>64</v>
      </c>
      <c r="Q17" s="103">
        <v>61.800000000000004</v>
      </c>
      <c r="S17" s="81" t="s">
        <v>39</v>
      </c>
      <c r="T17" s="97"/>
      <c r="U17" s="82">
        <v>164.00000000000003</v>
      </c>
      <c r="V17" s="83">
        <v>9.4907407407407454E-2</v>
      </c>
      <c r="W17" s="87"/>
      <c r="X17" s="85">
        <v>17.985611510791362</v>
      </c>
      <c r="Y17" s="85">
        <v>-9.3922651933701644</v>
      </c>
      <c r="Z17" s="87"/>
      <c r="AA17" s="82">
        <v>98.999999999999986</v>
      </c>
      <c r="AB17" s="83">
        <v>9.3572778827977321E-2</v>
      </c>
      <c r="AC17" s="87"/>
      <c r="AD17" s="85">
        <v>28.57142857142853</v>
      </c>
      <c r="AE17" s="88">
        <v>-10.810810810810825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224</v>
      </c>
      <c r="V18" s="83">
        <v>0.12962962962962965</v>
      </c>
      <c r="W18" s="87"/>
      <c r="X18" s="85">
        <v>-3.0303030303030423</v>
      </c>
      <c r="Y18" s="85">
        <v>-3.8626609442059969</v>
      </c>
      <c r="Z18" s="87"/>
      <c r="AA18" s="82">
        <v>125.99999999999999</v>
      </c>
      <c r="AB18" s="83">
        <v>0.11909262759924387</v>
      </c>
      <c r="AC18" s="87"/>
      <c r="AD18" s="85">
        <v>-5.9701492537313339</v>
      </c>
      <c r="AE18" s="88">
        <v>-20.253164556962034</v>
      </c>
    </row>
    <row r="19" spans="1:31" ht="15" customHeight="1">
      <c r="A19" s="101" t="s">
        <v>42</v>
      </c>
      <c r="B19" s="21"/>
      <c r="C19" s="106">
        <v>11</v>
      </c>
      <c r="D19" s="102">
        <v>0.27500000000000002</v>
      </c>
      <c r="E19" s="87"/>
      <c r="F19" s="82">
        <v>9</v>
      </c>
      <c r="G19" s="82">
        <v>2</v>
      </c>
      <c r="H19" s="82" t="s">
        <v>64</v>
      </c>
      <c r="I19" s="82"/>
      <c r="J19" s="82">
        <v>3</v>
      </c>
      <c r="K19" s="82"/>
      <c r="L19" s="82">
        <v>8</v>
      </c>
      <c r="M19" s="82">
        <v>1</v>
      </c>
      <c r="N19" s="82">
        <v>5</v>
      </c>
      <c r="O19" s="82">
        <v>2</v>
      </c>
      <c r="P19" s="82">
        <v>0</v>
      </c>
      <c r="Q19" s="103">
        <v>55.25</v>
      </c>
      <c r="S19" s="81" t="s">
        <v>43</v>
      </c>
      <c r="T19" s="97"/>
      <c r="U19" s="82">
        <v>1009</v>
      </c>
      <c r="V19" s="83">
        <v>0.5839120370370372</v>
      </c>
      <c r="W19" s="87"/>
      <c r="X19" s="85">
        <v>-1.5609756097560976</v>
      </c>
      <c r="Y19" s="85">
        <v>-4.8113207547169816</v>
      </c>
      <c r="Z19" s="87"/>
      <c r="AA19" s="82">
        <v>688.99999999999989</v>
      </c>
      <c r="AB19" s="83">
        <v>0.65122873345935728</v>
      </c>
      <c r="AC19" s="87"/>
      <c r="AD19" s="85">
        <v>-2.1306818181818343</v>
      </c>
      <c r="AE19" s="88">
        <v>-8.6206896551724412</v>
      </c>
    </row>
    <row r="20" spans="1:31" ht="15" customHeight="1">
      <c r="A20" s="101" t="s">
        <v>44</v>
      </c>
      <c r="B20" s="21"/>
      <c r="C20" s="106">
        <v>29</v>
      </c>
      <c r="D20" s="102">
        <v>0.72499999999999998</v>
      </c>
      <c r="E20" s="87"/>
      <c r="F20" s="82">
        <v>22</v>
      </c>
      <c r="G20" s="82">
        <v>7</v>
      </c>
      <c r="H20" s="82" t="s">
        <v>64</v>
      </c>
      <c r="I20" s="82"/>
      <c r="J20" s="82">
        <v>20</v>
      </c>
      <c r="K20" s="82"/>
      <c r="L20" s="82">
        <v>9</v>
      </c>
      <c r="M20" s="82" t="s">
        <v>64</v>
      </c>
      <c r="N20" s="82">
        <v>1</v>
      </c>
      <c r="O20" s="82">
        <v>8</v>
      </c>
      <c r="P20" s="82" t="s">
        <v>64</v>
      </c>
      <c r="Q20" s="103">
        <v>71.777777777777771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62.000000000000014</v>
      </c>
      <c r="V21" s="83">
        <v>3.587962962962965E-2</v>
      </c>
      <c r="W21" s="87"/>
      <c r="X21" s="85">
        <v>-6.0606060606060392</v>
      </c>
      <c r="Y21" s="85">
        <v>-1.587301587301609</v>
      </c>
      <c r="Z21" s="86"/>
      <c r="AA21" s="82">
        <v>46.000000000000007</v>
      </c>
      <c r="AB21" s="83">
        <v>4.347826086956523E-2</v>
      </c>
      <c r="AC21" s="87"/>
      <c r="AD21" s="85">
        <v>-13.207547169811306</v>
      </c>
      <c r="AE21" s="88">
        <v>2.2222222222221899</v>
      </c>
    </row>
    <row r="22" spans="1:31" ht="15" customHeight="1">
      <c r="A22" s="101" t="s">
        <v>46</v>
      </c>
      <c r="B22" s="21"/>
      <c r="C22" s="106">
        <v>5</v>
      </c>
      <c r="D22" s="102">
        <v>0.125</v>
      </c>
      <c r="E22" s="87"/>
      <c r="F22" s="82">
        <v>4</v>
      </c>
      <c r="G22" s="82">
        <v>1</v>
      </c>
      <c r="H22" s="82" t="s">
        <v>64</v>
      </c>
      <c r="I22" s="82"/>
      <c r="J22" s="82">
        <v>1</v>
      </c>
      <c r="K22" s="82"/>
      <c r="L22" s="82">
        <v>4</v>
      </c>
      <c r="M22" s="82">
        <v>1</v>
      </c>
      <c r="N22" s="82">
        <v>3</v>
      </c>
      <c r="O22" s="82" t="s">
        <v>64</v>
      </c>
      <c r="P22" s="82">
        <v>0</v>
      </c>
      <c r="Q22" s="103">
        <v>41.75</v>
      </c>
      <c r="S22" s="81" t="s">
        <v>38</v>
      </c>
      <c r="T22" s="21"/>
      <c r="U22" s="82">
        <v>1665.9999999999998</v>
      </c>
      <c r="V22" s="83">
        <v>0.96412037037037046</v>
      </c>
      <c r="W22" s="87"/>
      <c r="X22" s="85">
        <v>5.9122695486331711</v>
      </c>
      <c r="Y22" s="85">
        <v>-5.9288537549407119</v>
      </c>
      <c r="Z22" s="87"/>
      <c r="AA22" s="82">
        <v>1012</v>
      </c>
      <c r="AB22" s="83">
        <v>0.95652173913043503</v>
      </c>
      <c r="AC22" s="87"/>
      <c r="AD22" s="85">
        <v>3.370163173565694E-14</v>
      </c>
      <c r="AE22" s="88">
        <v>-10.915492957746478</v>
      </c>
    </row>
    <row r="23" spans="1:31" ht="15" customHeight="1">
      <c r="A23" s="101" t="s">
        <v>47</v>
      </c>
      <c r="B23" s="21"/>
      <c r="C23" s="106">
        <v>15</v>
      </c>
      <c r="D23" s="102">
        <v>0.375</v>
      </c>
      <c r="E23" s="87"/>
      <c r="F23" s="82">
        <v>13</v>
      </c>
      <c r="G23" s="82">
        <v>2</v>
      </c>
      <c r="H23" s="82" t="s">
        <v>64</v>
      </c>
      <c r="I23" s="82"/>
      <c r="J23" s="82">
        <v>5</v>
      </c>
      <c r="K23" s="82"/>
      <c r="L23" s="82">
        <v>10</v>
      </c>
      <c r="M23" s="82" t="s">
        <v>64</v>
      </c>
      <c r="N23" s="82">
        <v>2</v>
      </c>
      <c r="O23" s="82">
        <v>8</v>
      </c>
      <c r="P23" s="82" t="s">
        <v>64</v>
      </c>
      <c r="Q23" s="103">
        <v>72.399999999999991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16</v>
      </c>
      <c r="D24" s="102">
        <v>0.4</v>
      </c>
      <c r="E24" s="87"/>
      <c r="F24" s="82">
        <v>10</v>
      </c>
      <c r="G24" s="82">
        <v>6</v>
      </c>
      <c r="H24" s="82" t="s">
        <v>64</v>
      </c>
      <c r="I24" s="82"/>
      <c r="J24" s="82">
        <v>14</v>
      </c>
      <c r="K24" s="82"/>
      <c r="L24" s="82">
        <v>2</v>
      </c>
      <c r="M24" s="82" t="s">
        <v>64</v>
      </c>
      <c r="N24" s="82">
        <v>1</v>
      </c>
      <c r="O24" s="82">
        <v>1</v>
      </c>
      <c r="P24" s="82" t="s">
        <v>64</v>
      </c>
      <c r="Q24" s="103">
        <v>65</v>
      </c>
      <c r="S24" s="81" t="s">
        <v>42</v>
      </c>
      <c r="T24" s="104"/>
      <c r="U24" s="82">
        <v>1441.0000000000002</v>
      </c>
      <c r="V24" s="83">
        <v>0.83391203703703742</v>
      </c>
      <c r="W24" s="87"/>
      <c r="X24" s="85">
        <v>6.5828402366864074</v>
      </c>
      <c r="Y24" s="85">
        <v>-6.1237785016286361</v>
      </c>
      <c r="Z24" s="105"/>
      <c r="AA24" s="82">
        <v>868.99999999999989</v>
      </c>
      <c r="AB24" s="83">
        <v>0.82136105860113429</v>
      </c>
      <c r="AC24" s="87"/>
      <c r="AD24" s="85">
        <v>0.46242774566471356</v>
      </c>
      <c r="AE24" s="88">
        <v>-10.134436401240974</v>
      </c>
    </row>
    <row r="25" spans="1:31" ht="15" customHeight="1">
      <c r="A25" s="101" t="s">
        <v>49</v>
      </c>
      <c r="B25" s="21"/>
      <c r="C25" s="106">
        <v>4</v>
      </c>
      <c r="D25" s="102">
        <v>0.1</v>
      </c>
      <c r="E25" s="87"/>
      <c r="F25" s="82">
        <v>4</v>
      </c>
      <c r="G25" s="82" t="s">
        <v>64</v>
      </c>
      <c r="H25" s="82" t="s">
        <v>64</v>
      </c>
      <c r="I25" s="82"/>
      <c r="J25" s="82">
        <v>3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67</v>
      </c>
      <c r="S25" s="81" t="s">
        <v>44</v>
      </c>
      <c r="T25" s="97"/>
      <c r="U25" s="82">
        <v>287</v>
      </c>
      <c r="V25" s="83">
        <v>0.16608796296296302</v>
      </c>
      <c r="W25" s="87"/>
      <c r="X25" s="85">
        <v>0</v>
      </c>
      <c r="Y25" s="85">
        <v>-4.0133779264214411</v>
      </c>
      <c r="Z25" s="87"/>
      <c r="AA25" s="82">
        <v>188.99999999999997</v>
      </c>
      <c r="AB25" s="83">
        <v>0.1786389413988658</v>
      </c>
      <c r="AC25" s="87"/>
      <c r="AD25" s="85">
        <v>-5.5000000000000142</v>
      </c>
      <c r="AE25" s="88">
        <v>-11.682242990654219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22</v>
      </c>
      <c r="D27" s="83">
        <v>0.55000000000000004</v>
      </c>
      <c r="E27" s="87"/>
      <c r="F27" s="82">
        <v>15</v>
      </c>
      <c r="G27" s="82">
        <v>7</v>
      </c>
      <c r="H27" s="82" t="s">
        <v>64</v>
      </c>
      <c r="I27" s="82"/>
      <c r="J27" s="82">
        <v>19</v>
      </c>
      <c r="K27" s="82"/>
      <c r="L27" s="82">
        <v>3</v>
      </c>
      <c r="M27" s="82" t="s">
        <v>64</v>
      </c>
      <c r="N27" s="82">
        <v>2</v>
      </c>
      <c r="O27" s="82">
        <v>1</v>
      </c>
      <c r="P27" s="82">
        <v>0</v>
      </c>
      <c r="Q27" s="103">
        <v>61</v>
      </c>
      <c r="S27" s="81" t="s">
        <v>46</v>
      </c>
      <c r="T27" s="97"/>
      <c r="U27" s="82">
        <v>15.000000000000004</v>
      </c>
      <c r="V27" s="83">
        <v>8.6805555555555594E-3</v>
      </c>
      <c r="W27" s="87"/>
      <c r="X27" s="85">
        <v>15.384615384615413</v>
      </c>
      <c r="Y27" s="85">
        <v>87.500000000000043</v>
      </c>
      <c r="Z27" s="87"/>
      <c r="AA27" s="82">
        <v>11</v>
      </c>
      <c r="AB27" s="83">
        <v>1.0396975425330815E-2</v>
      </c>
      <c r="AC27" s="87"/>
      <c r="AD27" s="85">
        <v>22.222222222222221</v>
      </c>
      <c r="AE27" s="88">
        <v>120</v>
      </c>
    </row>
    <row r="28" spans="1:31" ht="15" customHeight="1">
      <c r="A28" s="81" t="s">
        <v>52</v>
      </c>
      <c r="B28" s="21"/>
      <c r="C28" s="106">
        <v>13</v>
      </c>
      <c r="D28" s="83">
        <v>0.32500000000000001</v>
      </c>
      <c r="E28" s="87"/>
      <c r="F28" s="82">
        <v>13</v>
      </c>
      <c r="G28" s="82" t="s">
        <v>64</v>
      </c>
      <c r="H28" s="82" t="s">
        <v>64</v>
      </c>
      <c r="I28" s="82"/>
      <c r="J28" s="82">
        <v>2</v>
      </c>
      <c r="K28" s="82"/>
      <c r="L28" s="82">
        <v>11</v>
      </c>
      <c r="M28" s="82">
        <v>1</v>
      </c>
      <c r="N28" s="82">
        <v>3</v>
      </c>
      <c r="O28" s="82">
        <v>7</v>
      </c>
      <c r="P28" s="82" t="s">
        <v>64</v>
      </c>
      <c r="Q28" s="103">
        <v>62</v>
      </c>
      <c r="S28" s="81" t="s">
        <v>47</v>
      </c>
      <c r="T28" s="97"/>
      <c r="U28" s="82">
        <v>131.99999999999997</v>
      </c>
      <c r="V28" s="83">
        <v>7.6388888888888895E-2</v>
      </c>
      <c r="W28" s="87"/>
      <c r="X28" s="85">
        <v>-3.6496350364963708</v>
      </c>
      <c r="Y28" s="85">
        <v>-21.893491124260386</v>
      </c>
      <c r="Z28" s="87"/>
      <c r="AA28" s="82">
        <v>89</v>
      </c>
      <c r="AB28" s="83">
        <v>8.4120982986767498E-2</v>
      </c>
      <c r="AC28" s="87"/>
      <c r="AD28" s="85">
        <v>-4.3010752688172049</v>
      </c>
      <c r="AE28" s="88">
        <v>-27.049180327868854</v>
      </c>
    </row>
    <row r="29" spans="1:31" ht="15" customHeight="1">
      <c r="A29" s="101" t="s">
        <v>53</v>
      </c>
      <c r="B29" s="21"/>
      <c r="C29" s="106">
        <v>1</v>
      </c>
      <c r="D29" s="83">
        <v>2.5000000000000001E-2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416.99999999999994</v>
      </c>
      <c r="V29" s="83">
        <v>0.24131944444444448</v>
      </c>
      <c r="W29" s="87"/>
      <c r="X29" s="85">
        <v>7.197943444730015</v>
      </c>
      <c r="Y29" s="85">
        <v>-8.3516483516483753</v>
      </c>
      <c r="Z29" s="87"/>
      <c r="AA29" s="82">
        <v>260</v>
      </c>
      <c r="AB29" s="83">
        <v>0.24574669187145562</v>
      </c>
      <c r="AC29" s="87"/>
      <c r="AD29" s="85">
        <v>-2.1862853408003078E-14</v>
      </c>
      <c r="AE29" s="88">
        <v>-13.907284768211905</v>
      </c>
    </row>
    <row r="30" spans="1:31" ht="15" customHeight="1">
      <c r="A30" s="101" t="s">
        <v>54</v>
      </c>
      <c r="B30" s="97"/>
      <c r="C30" s="106">
        <v>1</v>
      </c>
      <c r="D30" s="83">
        <v>2.5000000000000001E-2</v>
      </c>
      <c r="E30" s="87"/>
      <c r="F30" s="82" t="s">
        <v>64</v>
      </c>
      <c r="G30" s="82">
        <v>1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 t="s">
        <v>64</v>
      </c>
      <c r="O30" s="82">
        <v>1</v>
      </c>
      <c r="P30" s="82" t="s">
        <v>64</v>
      </c>
      <c r="Q30" s="103">
        <v>91</v>
      </c>
      <c r="S30" s="81" t="s">
        <v>49</v>
      </c>
      <c r="T30" s="97"/>
      <c r="U30" s="82">
        <v>1164</v>
      </c>
      <c r="V30" s="83">
        <v>0.67361111111111127</v>
      </c>
      <c r="W30" s="87"/>
      <c r="X30" s="85">
        <v>5.8181818181818405</v>
      </c>
      <c r="Y30" s="85">
        <v>-3.1613976705490847</v>
      </c>
      <c r="Z30" s="87"/>
      <c r="AA30" s="82">
        <v>697.99999999999977</v>
      </c>
      <c r="AB30" s="83">
        <v>0.6597353497164461</v>
      </c>
      <c r="AC30" s="87"/>
      <c r="AD30" s="85">
        <v>-0.71123755334284888</v>
      </c>
      <c r="AE30" s="88">
        <v>-7.1808510638298166</v>
      </c>
    </row>
    <row r="31" spans="1:31" ht="15" customHeight="1" thickBot="1">
      <c r="A31" s="108" t="s">
        <v>55</v>
      </c>
      <c r="B31" s="109"/>
      <c r="C31" s="110">
        <v>3</v>
      </c>
      <c r="D31" s="111">
        <v>7.4999999999999997E-2</v>
      </c>
      <c r="E31" s="112"/>
      <c r="F31" s="113">
        <v>2</v>
      </c>
      <c r="G31" s="113">
        <v>1</v>
      </c>
      <c r="H31" s="113" t="s">
        <v>64</v>
      </c>
      <c r="I31" s="113"/>
      <c r="J31" s="113">
        <v>1</v>
      </c>
      <c r="K31" s="113"/>
      <c r="L31" s="113">
        <v>2</v>
      </c>
      <c r="M31" s="113" t="s">
        <v>64</v>
      </c>
      <c r="N31" s="113">
        <v>1</v>
      </c>
      <c r="O31" s="113">
        <v>1</v>
      </c>
      <c r="P31" s="113" t="s">
        <v>64</v>
      </c>
      <c r="Q31" s="114">
        <v>66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746</v>
      </c>
      <c r="V32" s="83">
        <v>0.43171296296296308</v>
      </c>
      <c r="W32" s="87"/>
      <c r="X32" s="85">
        <v>2.896551724137931</v>
      </c>
      <c r="Y32" s="85">
        <v>-5.6890012642225036</v>
      </c>
      <c r="Z32" s="116"/>
      <c r="AA32" s="82">
        <v>450</v>
      </c>
      <c r="AB32" s="83">
        <v>0.42533081285444241</v>
      </c>
      <c r="AC32" s="87"/>
      <c r="AD32" s="85">
        <v>-3.0172413793103567</v>
      </c>
      <c r="AE32" s="88">
        <v>-13.62763915547027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859.00000000000011</v>
      </c>
      <c r="V33" s="83">
        <v>0.49710648148148168</v>
      </c>
      <c r="W33" s="87"/>
      <c r="X33" s="85">
        <v>6.8407960199004965</v>
      </c>
      <c r="Y33" s="85">
        <v>-7.3354908306364726</v>
      </c>
      <c r="Z33" s="86"/>
      <c r="AA33" s="82">
        <v>537.99999999999989</v>
      </c>
      <c r="AB33" s="83">
        <v>0.50850661625708882</v>
      </c>
      <c r="AC33" s="87"/>
      <c r="AD33" s="85">
        <v>0.93808630393991954</v>
      </c>
      <c r="AE33" s="88">
        <v>-8.8135593220339352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79.999999999999986</v>
      </c>
      <c r="V34" s="83">
        <v>4.6296296296296301E-2</v>
      </c>
      <c r="W34" s="87"/>
      <c r="X34" s="85">
        <v>9.5890410958903907</v>
      </c>
      <c r="Y34" s="85">
        <v>-4.7619047619047787</v>
      </c>
      <c r="Z34" s="86"/>
      <c r="AA34" s="82">
        <v>47</v>
      </c>
      <c r="AB34" s="83">
        <v>4.4423440453686208E-2</v>
      </c>
      <c r="AC34" s="87"/>
      <c r="AD34" s="85">
        <v>-2.083333333333333</v>
      </c>
      <c r="AE34" s="88">
        <v>-9.6153846153846168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36</v>
      </c>
      <c r="V35" s="83">
        <v>2.0833333333333339E-2</v>
      </c>
      <c r="W35" s="87"/>
      <c r="X35" s="85">
        <v>12.500000000000025</v>
      </c>
      <c r="Y35" s="85">
        <v>33.33333333333335</v>
      </c>
      <c r="Z35" s="87"/>
      <c r="AA35" s="82">
        <v>18</v>
      </c>
      <c r="AB35" s="83">
        <v>1.7013232514177697E-2</v>
      </c>
      <c r="AC35" s="87"/>
      <c r="AD35" s="85">
        <v>5.8823529411764701</v>
      </c>
      <c r="AE35" s="88">
        <v>20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</v>
      </c>
      <c r="V36" s="122">
        <v>4.0509259259259266E-3</v>
      </c>
      <c r="W36" s="123"/>
      <c r="X36" s="124">
        <v>40</v>
      </c>
      <c r="Y36" s="124">
        <v>40</v>
      </c>
      <c r="Z36" s="123"/>
      <c r="AA36" s="121">
        <v>5</v>
      </c>
      <c r="AB36" s="122">
        <v>4.7258979206049158E-3</v>
      </c>
      <c r="AC36" s="123"/>
      <c r="AD36" s="124">
        <v>66.666666666666657</v>
      </c>
      <c r="AE36" s="125">
        <v>66.666666666666657</v>
      </c>
    </row>
    <row r="37" spans="1:33" ht="15" customHeight="1">
      <c r="A37" s="70" t="s">
        <v>29</v>
      </c>
      <c r="B37" s="57"/>
      <c r="C37" s="71">
        <v>515</v>
      </c>
      <c r="D37" s="71" t="s">
        <v>30</v>
      </c>
      <c r="E37" s="71"/>
      <c r="F37" s="71">
        <v>389</v>
      </c>
      <c r="G37" s="71">
        <v>121.99999999999999</v>
      </c>
      <c r="H37" s="71">
        <v>4</v>
      </c>
      <c r="I37" s="71"/>
      <c r="J37" s="71">
        <v>271</v>
      </c>
      <c r="K37" s="71"/>
      <c r="L37" s="71">
        <v>244</v>
      </c>
      <c r="M37" s="71">
        <v>34</v>
      </c>
      <c r="N37" s="71">
        <v>82</v>
      </c>
      <c r="O37" s="71">
        <v>122</v>
      </c>
      <c r="P37" s="71">
        <v>6</v>
      </c>
      <c r="Q37" s="126">
        <v>64.222689075630242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0.75533980582524274</v>
      </c>
      <c r="G38" s="131">
        <v>0.23689320388349511</v>
      </c>
      <c r="H38" s="131">
        <v>7.7669902912621356E-3</v>
      </c>
      <c r="I38" s="134"/>
      <c r="J38" s="131">
        <v>0.52621359223300967</v>
      </c>
      <c r="K38" s="134"/>
      <c r="L38" s="131">
        <v>0.47378640776699027</v>
      </c>
      <c r="M38" s="131">
        <v>6.6019417475728162E-2</v>
      </c>
      <c r="N38" s="131">
        <v>0.15922330097087378</v>
      </c>
      <c r="O38" s="131">
        <v>0.23689320388349513</v>
      </c>
      <c r="P38" s="131">
        <v>1.1650485436893204E-2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1.2622549019607843</v>
      </c>
      <c r="D39" s="141" t="s">
        <v>30</v>
      </c>
      <c r="E39" s="140"/>
      <c r="F39" s="142">
        <v>1.2712418300653594</v>
      </c>
      <c r="G39" s="142">
        <v>1.1090909090909091</v>
      </c>
      <c r="H39" s="142">
        <v>1.3333333333333333</v>
      </c>
      <c r="I39" s="140"/>
      <c r="J39" s="142">
        <v>1.1291666666666667</v>
      </c>
      <c r="K39" s="140"/>
      <c r="L39" s="142">
        <v>1.3118279569892473</v>
      </c>
      <c r="M39" s="142">
        <v>1.096774193548387</v>
      </c>
      <c r="N39" s="142">
        <v>1.2058823529411764</v>
      </c>
      <c r="O39" s="142">
        <v>1.0796460176991149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198</v>
      </c>
      <c r="D41" s="102">
        <v>0.38446601941747571</v>
      </c>
      <c r="E41" s="87"/>
      <c r="F41" s="82">
        <v>143</v>
      </c>
      <c r="G41" s="82">
        <v>52</v>
      </c>
      <c r="H41" s="82">
        <v>3</v>
      </c>
      <c r="I41" s="82"/>
      <c r="J41" s="82">
        <v>113</v>
      </c>
      <c r="K41" s="82"/>
      <c r="L41" s="82">
        <v>85</v>
      </c>
      <c r="M41" s="82">
        <v>14</v>
      </c>
      <c r="N41" s="82">
        <v>29</v>
      </c>
      <c r="O41" s="82">
        <v>40</v>
      </c>
      <c r="P41" s="82">
        <v>2</v>
      </c>
      <c r="Q41" s="103">
        <v>62.457831325301193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317</v>
      </c>
      <c r="D42" s="102">
        <v>0.61553398058252429</v>
      </c>
      <c r="E42" s="87"/>
      <c r="F42" s="82">
        <v>246</v>
      </c>
      <c r="G42" s="82">
        <v>70</v>
      </c>
      <c r="H42" s="82">
        <v>1</v>
      </c>
      <c r="I42" s="82"/>
      <c r="J42" s="82">
        <v>158</v>
      </c>
      <c r="K42" s="82"/>
      <c r="L42" s="82">
        <v>159</v>
      </c>
      <c r="M42" s="82">
        <v>20</v>
      </c>
      <c r="N42" s="82">
        <v>53</v>
      </c>
      <c r="O42" s="82">
        <v>82</v>
      </c>
      <c r="P42" s="82">
        <v>4</v>
      </c>
      <c r="Q42" s="103">
        <v>65.167741935483861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188</v>
      </c>
      <c r="D44" s="102">
        <v>0.36504854368932038</v>
      </c>
      <c r="E44" s="87"/>
      <c r="F44" s="82">
        <v>165</v>
      </c>
      <c r="G44" s="82">
        <v>21</v>
      </c>
      <c r="H44" s="82">
        <v>2</v>
      </c>
      <c r="I44" s="82"/>
      <c r="J44" s="82">
        <v>45</v>
      </c>
      <c r="K44" s="82"/>
      <c r="L44" s="82">
        <v>143</v>
      </c>
      <c r="M44" s="82">
        <v>22</v>
      </c>
      <c r="N44" s="82">
        <v>54</v>
      </c>
      <c r="O44" s="82">
        <v>64</v>
      </c>
      <c r="P44" s="82">
        <v>3</v>
      </c>
      <c r="Q44" s="103">
        <v>59.064285714285717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327</v>
      </c>
      <c r="D45" s="102">
        <v>0.63495145631067962</v>
      </c>
      <c r="E45" s="87"/>
      <c r="F45" s="82">
        <v>224</v>
      </c>
      <c r="G45" s="82">
        <v>101</v>
      </c>
      <c r="H45" s="82">
        <v>2</v>
      </c>
      <c r="I45" s="82"/>
      <c r="J45" s="82">
        <v>226</v>
      </c>
      <c r="K45" s="82"/>
      <c r="L45" s="82">
        <v>101</v>
      </c>
      <c r="M45" s="82">
        <v>12</v>
      </c>
      <c r="N45" s="82">
        <v>28</v>
      </c>
      <c r="O45" s="82">
        <v>58</v>
      </c>
      <c r="P45" s="82">
        <v>3</v>
      </c>
      <c r="Q45" s="103">
        <v>71.591836734693842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80</v>
      </c>
      <c r="D47" s="102">
        <v>0.1553398058252427</v>
      </c>
      <c r="E47" s="87"/>
      <c r="F47" s="82">
        <v>72</v>
      </c>
      <c r="G47" s="82">
        <v>8</v>
      </c>
      <c r="H47" s="82" t="s">
        <v>64</v>
      </c>
      <c r="I47" s="82"/>
      <c r="J47" s="82">
        <v>18</v>
      </c>
      <c r="K47" s="82"/>
      <c r="L47" s="82">
        <v>62</v>
      </c>
      <c r="M47" s="82">
        <v>9</v>
      </c>
      <c r="N47" s="82">
        <v>31</v>
      </c>
      <c r="O47" s="82">
        <v>22</v>
      </c>
      <c r="P47" s="82">
        <v>0</v>
      </c>
      <c r="Q47" s="103">
        <v>53.209677419354826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167</v>
      </c>
      <c r="D48" s="102">
        <v>0.32427184466019415</v>
      </c>
      <c r="E48" s="87"/>
      <c r="F48" s="82">
        <v>140</v>
      </c>
      <c r="G48" s="82">
        <v>25</v>
      </c>
      <c r="H48" s="82">
        <v>2</v>
      </c>
      <c r="I48" s="82"/>
      <c r="J48" s="82">
        <v>65</v>
      </c>
      <c r="K48" s="82"/>
      <c r="L48" s="82">
        <v>102</v>
      </c>
      <c r="M48" s="82">
        <v>14</v>
      </c>
      <c r="N48" s="82">
        <v>28</v>
      </c>
      <c r="O48" s="82">
        <v>57</v>
      </c>
      <c r="P48" s="82">
        <v>3</v>
      </c>
      <c r="Q48" s="103">
        <v>68.000000000000014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178</v>
      </c>
      <c r="D49" s="102">
        <v>0.34563106796116505</v>
      </c>
      <c r="E49" s="87"/>
      <c r="F49" s="82">
        <v>125</v>
      </c>
      <c r="G49" s="82">
        <v>52</v>
      </c>
      <c r="H49" s="82">
        <v>1</v>
      </c>
      <c r="I49" s="82"/>
      <c r="J49" s="82">
        <v>121</v>
      </c>
      <c r="K49" s="82"/>
      <c r="L49" s="82">
        <v>57</v>
      </c>
      <c r="M49" s="82">
        <v>9</v>
      </c>
      <c r="N49" s="82">
        <v>15</v>
      </c>
      <c r="O49" s="82">
        <v>32</v>
      </c>
      <c r="P49" s="82">
        <v>1</v>
      </c>
      <c r="Q49" s="103">
        <v>70.303571428571445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90</v>
      </c>
      <c r="D50" s="102">
        <v>0.17475728155339806</v>
      </c>
      <c r="E50" s="87"/>
      <c r="F50" s="82">
        <v>52</v>
      </c>
      <c r="G50" s="82">
        <v>37</v>
      </c>
      <c r="H50" s="82">
        <v>1</v>
      </c>
      <c r="I50" s="82"/>
      <c r="J50" s="82">
        <v>67</v>
      </c>
      <c r="K50" s="82"/>
      <c r="L50" s="82">
        <v>23</v>
      </c>
      <c r="M50" s="82">
        <v>2</v>
      </c>
      <c r="N50" s="82">
        <v>8</v>
      </c>
      <c r="O50" s="82">
        <v>11</v>
      </c>
      <c r="P50" s="82">
        <v>2</v>
      </c>
      <c r="Q50" s="103">
        <v>62.714285714285715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279</v>
      </c>
      <c r="D52" s="102">
        <v>0.54174757281553398</v>
      </c>
      <c r="E52" s="87"/>
      <c r="F52" s="82">
        <v>173</v>
      </c>
      <c r="G52" s="82">
        <v>103</v>
      </c>
      <c r="H52" s="82">
        <v>3</v>
      </c>
      <c r="I52" s="82"/>
      <c r="J52" s="82">
        <v>226</v>
      </c>
      <c r="K52" s="82"/>
      <c r="L52" s="82">
        <v>53</v>
      </c>
      <c r="M52" s="82">
        <v>6</v>
      </c>
      <c r="N52" s="82">
        <v>13</v>
      </c>
      <c r="O52" s="82">
        <v>33</v>
      </c>
      <c r="P52" s="82">
        <v>1</v>
      </c>
      <c r="Q52" s="103">
        <v>80.326923076923094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145</v>
      </c>
      <c r="D53" s="102">
        <v>0.28155339805825241</v>
      </c>
      <c r="E53" s="87"/>
      <c r="F53" s="82">
        <v>138</v>
      </c>
      <c r="G53" s="82">
        <v>7</v>
      </c>
      <c r="H53" s="82" t="s">
        <v>64</v>
      </c>
      <c r="I53" s="82"/>
      <c r="J53" s="82">
        <v>25</v>
      </c>
      <c r="K53" s="82"/>
      <c r="L53" s="82">
        <v>120</v>
      </c>
      <c r="M53" s="82">
        <v>15</v>
      </c>
      <c r="N53" s="82">
        <v>50</v>
      </c>
      <c r="O53" s="82">
        <v>52</v>
      </c>
      <c r="P53" s="82">
        <v>3</v>
      </c>
      <c r="Q53" s="103">
        <v>58.410256410256409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</v>
      </c>
      <c r="D54" s="102">
        <v>2.9126213592233011E-2</v>
      </c>
      <c r="E54" s="87"/>
      <c r="F54" s="82">
        <v>9</v>
      </c>
      <c r="G54" s="82">
        <v>5</v>
      </c>
      <c r="H54" s="82">
        <v>1</v>
      </c>
      <c r="I54" s="82"/>
      <c r="J54" s="82">
        <v>15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51</v>
      </c>
      <c r="D55" s="102">
        <v>9.9029126213592236E-2</v>
      </c>
      <c r="E55" s="87"/>
      <c r="F55" s="82">
        <v>48</v>
      </c>
      <c r="G55" s="82">
        <v>3</v>
      </c>
      <c r="H55" s="82" t="s">
        <v>64</v>
      </c>
      <c r="I55" s="82"/>
      <c r="J55" s="82">
        <v>2</v>
      </c>
      <c r="K55" s="82"/>
      <c r="L55" s="82">
        <v>49</v>
      </c>
      <c r="M55" s="82">
        <v>12</v>
      </c>
      <c r="N55" s="82">
        <v>15</v>
      </c>
      <c r="O55" s="82">
        <v>22</v>
      </c>
      <c r="P55" s="82" t="s">
        <v>64</v>
      </c>
      <c r="Q55" s="103">
        <v>57.326530612244895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25</v>
      </c>
      <c r="D56" s="154">
        <v>4.8543689320388349E-2</v>
      </c>
      <c r="E56" s="112"/>
      <c r="F56" s="113">
        <v>21</v>
      </c>
      <c r="G56" s="113">
        <v>4</v>
      </c>
      <c r="H56" s="113" t="s">
        <v>64</v>
      </c>
      <c r="I56" s="113"/>
      <c r="J56" s="113">
        <v>3</v>
      </c>
      <c r="K56" s="113"/>
      <c r="L56" s="113">
        <v>22</v>
      </c>
      <c r="M56" s="113">
        <v>1</v>
      </c>
      <c r="N56" s="113">
        <v>4</v>
      </c>
      <c r="O56" s="113">
        <v>15</v>
      </c>
      <c r="P56" s="113">
        <v>2</v>
      </c>
      <c r="Q56" s="114">
        <v>73.249999999999972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2026-07-03T14:16:41Z</dcterms:created>
  <dcterms:modified xsi:type="dcterms:W3CDTF">2026-07-03T14:16:46Z</dcterms:modified>
</cp:coreProperties>
</file>