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09FD730-680D-4E11-B3DD-5C5B55F024BE}" xr6:coauthVersionLast="47" xr6:coauthVersionMax="47" xr10:uidLastSave="{00000000-0000-0000-0000-000000000000}"/>
  <bookViews>
    <workbookView xWindow="-28920" yWindow="-120" windowWidth="29040" windowHeight="15720" xr2:uid="{9D7F5B4D-A225-4A34-9F8C-2195CA49F74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<sst xmlns="http://schemas.openxmlformats.org/spreadsheetml/2006/main" count="225" uniqueCount="66">
  <si>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</si>
  <si>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</si>
  <si>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</si>
  <si>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</si>
  <si>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</si>
  <si>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</si>
  <si>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</si>
  <si>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</si>
  <si>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</si>
  <si>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</si>
  <si>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</si>
  <si>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</si>
  <si>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</si>
  <si>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</si>
  <si>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</si>
  <si>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</si>
  <si>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</si>
  <si>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</si>
  <si>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</si>
  <si>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</si>
  <si>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</si>
  <si>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</si>
  <si>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</si>
  <si>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</si>
  <si>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</si>
  <si>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</si>
  <si>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</si>
  <si>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</si>
  <si>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</si>
  <si>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</si>
  <si>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</si>
  <si>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</si>
  <si>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</si>
  <si>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</si>
  <si>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</si>
  <si>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</si>
  <si>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</si>
  <si>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</si>
  <si>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</si>
  <si>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</si>
  <si>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</si>
  <si>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</si>
  <si>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</si>
  <si>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</si>
  <si>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</si>
  <si>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</si>
  <si>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</si>
  <si>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</si>
  <si>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</si>
  <si>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</si>
  <si>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</si>
  <si>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</si>
  <si>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</si>
  <si>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</si>
  <si>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</si>
  <si>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</si>
  <si>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</si>
  <si>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</si>
  <si>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</si>
  <si>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</si>
  <si>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</si>
  <si>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</si>
  <si>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8141 - Operadores de máquinas para fabricar productos de caucho y derivados de resinas naturales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</si>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</sst>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E2753C0-026E-4CF4-B884-3F486E04FE5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65</c:v>
              </c:pt>
              <c:pt idx="2">
                <c:v>63</c:v>
              </c:pt>
              <c:pt idx="3">
                <c:v>60</c:v>
              </c:pt>
              <c:pt idx="4">
                <c:v>54</c:v>
              </c:pt>
              <c:pt idx="5">
                <c:v>48</c:v>
              </c:pt>
              <c:pt idx="6">
                <c:v>49</c:v>
              </c:pt>
              <c:pt idx="7">
                <c:v>48</c:v>
              </c:pt>
              <c:pt idx="8">
                <c:v>49</c:v>
              </c:pt>
              <c:pt idx="9">
                <c:v>48</c:v>
              </c:pt>
              <c:pt idx="10">
                <c:v>47</c:v>
              </c:pt>
              <c:pt idx="11">
                <c:v>46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D205-4778-A136-FF37104E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11</c:v>
              </c:pt>
              <c:pt idx="2">
                <c:v>0</c:v>
              </c:pt>
              <c:pt idx="3">
                <c:v>4</c:v>
              </c:pt>
              <c:pt idx="4">
                <c:v>10</c:v>
              </c:pt>
              <c:pt idx="5">
                <c:v>33</c:v>
              </c:pt>
              <c:pt idx="6">
                <c:v>14</c:v>
              </c:pt>
              <c:pt idx="7">
                <c:v>32</c:v>
              </c:pt>
              <c:pt idx="8">
                <c:v>40</c:v>
              </c:pt>
              <c:pt idx="9">
                <c:v>23</c:v>
              </c:pt>
              <c:pt idx="10">
                <c:v>13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05-4778-A136-FF37104E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E0-4A78-98B4-07329CE1A2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E0-4A78-98B4-07329CE1A2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E0-4A78-98B4-07329CE1A2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11</c:v>
              </c:pt>
              <c:pt idx="2">
                <c:v>0</c:v>
              </c:pt>
              <c:pt idx="3">
                <c:v>4</c:v>
              </c:pt>
              <c:pt idx="4">
                <c:v>5</c:v>
              </c:pt>
              <c:pt idx="5">
                <c:v>31</c:v>
              </c:pt>
              <c:pt idx="6">
                <c:v>1</c:v>
              </c:pt>
              <c:pt idx="7">
                <c:v>3</c:v>
              </c:pt>
              <c:pt idx="8">
                <c:v>11</c:v>
              </c:pt>
              <c:pt idx="9">
                <c:v>8</c:v>
              </c:pt>
              <c:pt idx="10">
                <c:v>3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EE0-4A78-98B4-07329CE1A2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E0-4A78-98B4-07329CE1A2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E0-4A78-98B4-07329CE1A2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E0-4A78-98B4-07329CE1A2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5</c:v>
              </c:pt>
              <c:pt idx="5">
                <c:v>2</c:v>
              </c:pt>
              <c:pt idx="6">
                <c:v>13</c:v>
              </c:pt>
              <c:pt idx="7">
                <c:v>29</c:v>
              </c:pt>
              <c:pt idx="8">
                <c:v>29</c:v>
              </c:pt>
              <c:pt idx="9">
                <c:v>15</c:v>
              </c:pt>
              <c:pt idx="10">
                <c:v>10</c:v>
              </c:pt>
              <c:pt idx="11">
                <c:v>18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4EE0-4A78-98B4-07329CE1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E8-4BDA-BD77-428277965E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97</c:v>
              </c:pt>
              <c:pt idx="2">
                <c:v>78</c:v>
              </c:pt>
              <c:pt idx="3">
                <c:v>61</c:v>
              </c:pt>
              <c:pt idx="4">
                <c:v>49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FCE8-4BDA-BD77-42827796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8-4BDA-BD77-428277965E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79</c:v>
              </c:pt>
              <c:pt idx="2">
                <c:v>62</c:v>
              </c:pt>
              <c:pt idx="3">
                <c:v>48</c:v>
              </c:pt>
              <c:pt idx="4">
                <c:v>37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E8-4BDA-BD77-428277965E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8-4BDA-BD77-428277965E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18</c:v>
              </c:pt>
              <c:pt idx="2">
                <c:v>16</c:v>
              </c:pt>
              <c:pt idx="3">
                <c:v>13</c:v>
              </c:pt>
              <c:pt idx="4">
                <c:v>12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E8-4BDA-BD77-42827796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AA-4560-B6AA-D14F0427751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AA-4560-B6AA-D14F042775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34</c:v>
              </c:pt>
              <c:pt idx="2">
                <c:v>34</c:v>
              </c:pt>
              <c:pt idx="3">
                <c:v>51</c:v>
              </c:pt>
              <c:pt idx="4">
                <c:v>35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31AA-4560-B6AA-D14F042775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AA-4560-B6AA-D14F0427751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AA-4560-B6AA-D14F042775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60</c:v>
              </c:pt>
              <c:pt idx="2">
                <c:v>21</c:v>
              </c:pt>
              <c:pt idx="3">
                <c:v>18</c:v>
              </c:pt>
              <c:pt idx="4">
                <c:v>9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5-31AA-4560-B6AA-D14F0427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B-43C1-88C9-52DD89A161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B-43C1-88C9-52DD89A16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65</c:v>
              </c:pt>
              <c:pt idx="2">
                <c:v>63</c:v>
              </c:pt>
              <c:pt idx="3">
                <c:v>60</c:v>
              </c:pt>
              <c:pt idx="4">
                <c:v>54</c:v>
              </c:pt>
              <c:pt idx="5">
                <c:v>48</c:v>
              </c:pt>
              <c:pt idx="6">
                <c:v>49</c:v>
              </c:pt>
              <c:pt idx="7">
                <c:v>48</c:v>
              </c:pt>
              <c:pt idx="8">
                <c:v>49</c:v>
              </c:pt>
              <c:pt idx="9">
                <c:v>48</c:v>
              </c:pt>
              <c:pt idx="10">
                <c:v>47</c:v>
              </c:pt>
              <c:pt idx="11">
                <c:v>46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9D0B-43C1-88C9-52DD89A1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B-43C1-88C9-52DD89A161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0B-43C1-88C9-52DD89A16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51</c:v>
              </c:pt>
              <c:pt idx="2">
                <c:v>51</c:v>
              </c:pt>
              <c:pt idx="3">
                <c:v>50</c:v>
              </c:pt>
              <c:pt idx="4">
                <c:v>45</c:v>
              </c:pt>
              <c:pt idx="5">
                <c:v>38</c:v>
              </c:pt>
              <c:pt idx="6">
                <c:v>37</c:v>
              </c:pt>
              <c:pt idx="7">
                <c:v>37</c:v>
              </c:pt>
              <c:pt idx="8">
                <c:v>39</c:v>
              </c:pt>
              <c:pt idx="9">
                <c:v>40</c:v>
              </c:pt>
              <c:pt idx="10">
                <c:v>37</c:v>
              </c:pt>
              <c:pt idx="11">
                <c:v>36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0B-43C1-88C9-52DD89A161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0B-43C1-88C9-52DD89A161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0B-43C1-88C9-52DD89A16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14</c:v>
              </c:pt>
              <c:pt idx="2">
                <c:v>12</c:v>
              </c:pt>
              <c:pt idx="3">
                <c:v>10</c:v>
              </c:pt>
              <c:pt idx="4">
                <c:v>9</c:v>
              </c:pt>
              <c:pt idx="5">
                <c:v>10</c:v>
              </c:pt>
              <c:pt idx="6">
                <c:v>12</c:v>
              </c:pt>
              <c:pt idx="7">
                <c:v>11</c:v>
              </c:pt>
              <c:pt idx="8">
                <c:v>10</c:v>
              </c:pt>
              <c:pt idx="9">
                <c:v>8</c:v>
              </c:pt>
              <c:pt idx="10">
                <c:v>10</c:v>
              </c:pt>
              <c:pt idx="11">
                <c:v>10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D0B-43C1-88C9-52DD89A1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759B79-A08F-4D83-A19C-6572A46AD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21684C-F6F1-4730-9D9D-78C4AA4B9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F5E18C-2F3B-42EF-9E27-737B81EB9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A65C61-2899-4029-82D0-2AA785B8F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9F4A17-041F-42BB-9126-1DF9E38B4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D25954-F561-4132-92C3-B3B39D6AB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DFAE13-008A-4A9D-879F-8E7CFBE96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62</v>
          </cell>
          <cell r="D55">
            <v>48</v>
          </cell>
          <cell r="E55">
            <v>14</v>
          </cell>
        </row>
        <row r="56">
          <cell r="B56" t="str">
            <v>Julio</v>
          </cell>
          <cell r="C56">
            <v>65</v>
          </cell>
          <cell r="D56">
            <v>51</v>
          </cell>
          <cell r="E56">
            <v>14</v>
          </cell>
        </row>
        <row r="57">
          <cell r="B57" t="str">
            <v>Agosto</v>
          </cell>
          <cell r="C57">
            <v>63</v>
          </cell>
          <cell r="D57">
            <v>51</v>
          </cell>
          <cell r="E57">
            <v>12</v>
          </cell>
        </row>
        <row r="58">
          <cell r="B58" t="str">
            <v>Septiembre</v>
          </cell>
          <cell r="C58">
            <v>60</v>
          </cell>
          <cell r="D58">
            <v>50</v>
          </cell>
          <cell r="E58">
            <v>10</v>
          </cell>
        </row>
        <row r="59">
          <cell r="B59" t="str">
            <v>Octubre</v>
          </cell>
          <cell r="C59">
            <v>54</v>
          </cell>
          <cell r="D59">
            <v>45</v>
          </cell>
          <cell r="E59">
            <v>9</v>
          </cell>
        </row>
        <row r="60">
          <cell r="B60" t="str">
            <v>Noviembre</v>
          </cell>
          <cell r="C60">
            <v>48</v>
          </cell>
          <cell r="D60">
            <v>38</v>
          </cell>
          <cell r="E60">
            <v>10</v>
          </cell>
        </row>
        <row r="61">
          <cell r="B61" t="str">
            <v>Diciembre</v>
          </cell>
          <cell r="C61">
            <v>49</v>
          </cell>
          <cell r="D61">
            <v>37</v>
          </cell>
          <cell r="E61">
            <v>12</v>
          </cell>
        </row>
        <row r="62">
          <cell r="A62" t="str">
            <v>2026</v>
          </cell>
          <cell r="B62" t="str">
            <v>Enero</v>
          </cell>
          <cell r="C62">
            <v>48</v>
          </cell>
          <cell r="D62">
            <v>37</v>
          </cell>
          <cell r="E62">
            <v>11</v>
          </cell>
        </row>
        <row r="63">
          <cell r="B63" t="str">
            <v>Febrero</v>
          </cell>
          <cell r="C63">
            <v>49</v>
          </cell>
          <cell r="D63">
            <v>39</v>
          </cell>
          <cell r="E63">
            <v>10</v>
          </cell>
        </row>
        <row r="64">
          <cell r="B64" t="str">
            <v>Marzo</v>
          </cell>
          <cell r="C64">
            <v>48</v>
          </cell>
          <cell r="D64">
            <v>40</v>
          </cell>
          <cell r="E64">
            <v>8</v>
          </cell>
        </row>
        <row r="65">
          <cell r="B65" t="str">
            <v>Abril</v>
          </cell>
          <cell r="C65">
            <v>47</v>
          </cell>
          <cell r="D65">
            <v>37</v>
          </cell>
          <cell r="E65">
            <v>10</v>
          </cell>
        </row>
        <row r="66">
          <cell r="B66" t="str">
            <v>Mayo</v>
          </cell>
          <cell r="C66">
            <v>46</v>
          </cell>
          <cell r="D66">
            <v>36</v>
          </cell>
          <cell r="E66">
            <v>10</v>
          </cell>
        </row>
        <row r="67">
          <cell r="B67" t="str">
            <v>Junio</v>
          </cell>
          <cell r="C67">
            <v>47</v>
          </cell>
          <cell r="D67">
            <v>37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116</v>
          </cell>
          <cell r="D72">
            <v>81</v>
          </cell>
          <cell r="E72">
            <v>35</v>
          </cell>
        </row>
        <row r="73">
          <cell r="A73" t="str">
            <v>2022</v>
          </cell>
          <cell r="B73" t="str">
            <v>Diciembre</v>
          </cell>
          <cell r="C73">
            <v>97</v>
          </cell>
          <cell r="D73">
            <v>79</v>
          </cell>
          <cell r="E73">
            <v>18</v>
          </cell>
        </row>
        <row r="74">
          <cell r="A74" t="str">
            <v>2023</v>
          </cell>
          <cell r="B74" t="str">
            <v>Diciembre</v>
          </cell>
          <cell r="C74">
            <v>78</v>
          </cell>
          <cell r="D74">
            <v>62</v>
          </cell>
          <cell r="E74">
            <v>16</v>
          </cell>
        </row>
        <row r="75">
          <cell r="A75" t="str">
            <v>2024</v>
          </cell>
          <cell r="B75" t="str">
            <v>Diciembre</v>
          </cell>
          <cell r="C75">
            <v>61</v>
          </cell>
          <cell r="D75">
            <v>48</v>
          </cell>
          <cell r="E75">
            <v>13</v>
          </cell>
        </row>
        <row r="76">
          <cell r="A76" t="str">
            <v>2025</v>
          </cell>
          <cell r="B76" t="str">
            <v>Diciembre</v>
          </cell>
          <cell r="C76">
            <v>49</v>
          </cell>
          <cell r="D76">
            <v>37</v>
          </cell>
          <cell r="E76">
            <v>12</v>
          </cell>
        </row>
        <row r="77">
          <cell r="A77" t="str">
            <v>2026</v>
          </cell>
          <cell r="B77" t="str">
            <v>Junio</v>
          </cell>
          <cell r="C77">
            <v>47</v>
          </cell>
          <cell r="D77">
            <v>37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</v>
          </cell>
          <cell r="E62">
            <v>18</v>
          </cell>
          <cell r="F62">
            <v>2</v>
          </cell>
        </row>
        <row r="63">
          <cell r="B63" t="str">
            <v>Julio</v>
          </cell>
          <cell r="D63">
            <v>11</v>
          </cell>
          <cell r="E63">
            <v>11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10</v>
          </cell>
          <cell r="E66">
            <v>5</v>
          </cell>
          <cell r="F66">
            <v>5</v>
          </cell>
        </row>
        <row r="67">
          <cell r="B67" t="str">
            <v>Noviembre</v>
          </cell>
          <cell r="D67">
            <v>33</v>
          </cell>
          <cell r="E67">
            <v>31</v>
          </cell>
          <cell r="F67">
            <v>2</v>
          </cell>
        </row>
        <row r="68">
          <cell r="B68" t="str">
            <v>Diciembre</v>
          </cell>
          <cell r="D68">
            <v>14</v>
          </cell>
          <cell r="E68">
            <v>1</v>
          </cell>
          <cell r="F68">
            <v>13</v>
          </cell>
        </row>
        <row r="69">
          <cell r="A69" t="str">
            <v>2026</v>
          </cell>
          <cell r="B69" t="str">
            <v>Enero</v>
          </cell>
          <cell r="D69">
            <v>32</v>
          </cell>
          <cell r="E69">
            <v>3</v>
          </cell>
          <cell r="F69">
            <v>29</v>
          </cell>
        </row>
        <row r="70">
          <cell r="B70" t="str">
            <v>Febrero</v>
          </cell>
          <cell r="D70">
            <v>40</v>
          </cell>
          <cell r="E70">
            <v>11</v>
          </cell>
          <cell r="F70">
            <v>29</v>
          </cell>
        </row>
        <row r="71">
          <cell r="B71" t="str">
            <v>Marzo</v>
          </cell>
          <cell r="D71">
            <v>23</v>
          </cell>
          <cell r="E71">
            <v>8</v>
          </cell>
          <cell r="F71">
            <v>15</v>
          </cell>
        </row>
        <row r="72">
          <cell r="B72" t="str">
            <v>Abril</v>
          </cell>
          <cell r="D72">
            <v>13</v>
          </cell>
          <cell r="E72">
            <v>3</v>
          </cell>
          <cell r="F72">
            <v>10</v>
          </cell>
        </row>
        <row r="73">
          <cell r="B73" t="str">
            <v>Mayo</v>
          </cell>
          <cell r="D73">
            <v>22</v>
          </cell>
          <cell r="E73">
            <v>4</v>
          </cell>
          <cell r="F73">
            <v>18</v>
          </cell>
        </row>
        <row r="74">
          <cell r="B74" t="str">
            <v>Junio</v>
          </cell>
          <cell r="D74">
            <v>21</v>
          </cell>
          <cell r="E74">
            <v>1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114</v>
          </cell>
        </row>
        <row r="117">
          <cell r="A117" t="str">
            <v>2022</v>
          </cell>
          <cell r="C117">
            <v>34</v>
          </cell>
          <cell r="D117">
            <v>60</v>
          </cell>
        </row>
        <row r="118">
          <cell r="A118" t="str">
            <v>2023</v>
          </cell>
          <cell r="C118">
            <v>34</v>
          </cell>
          <cell r="D118">
            <v>21</v>
          </cell>
        </row>
        <row r="119">
          <cell r="A119" t="str">
            <v>2024</v>
          </cell>
          <cell r="C119">
            <v>51</v>
          </cell>
          <cell r="D119">
            <v>18</v>
          </cell>
        </row>
        <row r="120">
          <cell r="A120" t="str">
            <v>2025</v>
          </cell>
          <cell r="C120">
            <v>35</v>
          </cell>
          <cell r="D120">
            <v>9</v>
          </cell>
        </row>
        <row r="121">
          <cell r="A121" t="str">
            <v>2026</v>
          </cell>
          <cell r="C121">
            <v>30</v>
          </cell>
          <cell r="D121">
            <v>121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8930-76F3-4650-A2F6-1103FB43A20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21</v>
      </c>
      <c r="G12" s="71">
        <v>0</v>
      </c>
      <c r="H12" s="71" t="s">
        <v>64</v>
      </c>
      <c r="I12" s="71"/>
      <c r="J12" s="71">
        <v>1</v>
      </c>
      <c r="K12" s="71"/>
      <c r="L12" s="71">
        <v>20</v>
      </c>
      <c r="M12" s="71">
        <v>10</v>
      </c>
      <c r="N12" s="71">
        <v>2</v>
      </c>
      <c r="O12" s="71">
        <v>4</v>
      </c>
      <c r="P12" s="71">
        <v>4</v>
      </c>
      <c r="Q12" s="72">
        <v>35.437500000000007</v>
      </c>
      <c r="S12" s="73" t="s">
        <v>22</v>
      </c>
      <c r="T12" s="74"/>
      <c r="U12" s="71">
        <v>75</v>
      </c>
      <c r="V12" s="71" t="s">
        <v>30</v>
      </c>
      <c r="W12" s="71"/>
      <c r="X12" s="75">
        <v>2.7397260273972401</v>
      </c>
      <c r="Y12" s="75">
        <v>-10.71428571428573</v>
      </c>
      <c r="Z12" s="71"/>
      <c r="AA12" s="71">
        <v>46.999999999999986</v>
      </c>
      <c r="AB12" s="71" t="s">
        <v>30</v>
      </c>
      <c r="AC12" s="71"/>
      <c r="AD12" s="75">
        <v>2.1739130434782141</v>
      </c>
      <c r="AE12" s="76">
        <v>-24.193548387096779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4.7619047619047616E-2</v>
      </c>
      <c r="K13" s="77"/>
      <c r="L13" s="77">
        <v>0.95238095238095233</v>
      </c>
      <c r="M13" s="77">
        <v>0.47619047619047616</v>
      </c>
      <c r="N13" s="77">
        <v>9.5238095238095233E-2</v>
      </c>
      <c r="O13" s="77">
        <v>0.19047619047619047</v>
      </c>
      <c r="P13" s="77">
        <v>0.19047619047619047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75</v>
      </c>
      <c r="V14" s="83">
        <v>1</v>
      </c>
      <c r="W14" s="87"/>
      <c r="X14" s="85">
        <v>2.7397260273972401</v>
      </c>
      <c r="Y14" s="85">
        <v>-10.71428571428573</v>
      </c>
      <c r="Z14" s="87"/>
      <c r="AA14" s="82">
        <v>46.999999999999986</v>
      </c>
      <c r="AB14" s="83">
        <v>1</v>
      </c>
      <c r="AC14" s="87"/>
      <c r="AD14" s="85">
        <v>2.1739130434782141</v>
      </c>
      <c r="AE14" s="88">
        <v>-24.193548387096779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0.52380952380952384</v>
      </c>
      <c r="E16" s="87"/>
      <c r="F16" s="82">
        <v>11</v>
      </c>
      <c r="G16" s="82">
        <v>0</v>
      </c>
      <c r="H16" s="82" t="s">
        <v>64</v>
      </c>
      <c r="I16" s="82"/>
      <c r="J16" s="82">
        <v>1</v>
      </c>
      <c r="K16" s="82"/>
      <c r="L16" s="82">
        <v>10</v>
      </c>
      <c r="M16" s="82">
        <v>5</v>
      </c>
      <c r="N16" s="82" t="s">
        <v>64</v>
      </c>
      <c r="O16" s="82">
        <v>3</v>
      </c>
      <c r="P16" s="82">
        <v>2</v>
      </c>
      <c r="Q16" s="103">
        <v>46.875</v>
      </c>
      <c r="S16" s="81" t="s">
        <v>37</v>
      </c>
      <c r="T16" s="104"/>
      <c r="U16" s="82">
        <v>23.000000000000004</v>
      </c>
      <c r="V16" s="83">
        <v>0.3066666666666667</v>
      </c>
      <c r="W16" s="87"/>
      <c r="X16" s="85">
        <v>1.544658121217609E-14</v>
      </c>
      <c r="Y16" s="85">
        <v>4.545454545454545</v>
      </c>
      <c r="Z16" s="105"/>
      <c r="AA16" s="82">
        <v>11</v>
      </c>
      <c r="AB16" s="83">
        <v>0.23404255319148942</v>
      </c>
      <c r="AC16" s="87"/>
      <c r="AD16" s="85">
        <v>9.9999999999999805</v>
      </c>
      <c r="AE16" s="88">
        <v>-21.428571428571427</v>
      </c>
    </row>
    <row r="17" spans="1:31" ht="15" customHeight="1">
      <c r="A17" s="101" t="s">
        <v>38</v>
      </c>
      <c r="B17" s="21"/>
      <c r="C17" s="82">
        <v>10</v>
      </c>
      <c r="D17" s="102">
        <v>0.47619047619047616</v>
      </c>
      <c r="E17" s="87"/>
      <c r="F17" s="82">
        <v>10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10</v>
      </c>
      <c r="M17" s="82">
        <v>5</v>
      </c>
      <c r="N17" s="82">
        <v>2</v>
      </c>
      <c r="O17" s="82">
        <v>1</v>
      </c>
      <c r="P17" s="82">
        <v>2</v>
      </c>
      <c r="Q17" s="103">
        <v>24</v>
      </c>
      <c r="S17" s="81" t="s">
        <v>39</v>
      </c>
      <c r="T17" s="97"/>
      <c r="U17" s="82">
        <v>8</v>
      </c>
      <c r="V17" s="83">
        <v>0.10666666666666667</v>
      </c>
      <c r="W17" s="87"/>
      <c r="X17" s="85">
        <v>60</v>
      </c>
      <c r="Y17" s="85">
        <v>0</v>
      </c>
      <c r="Z17" s="87"/>
      <c r="AA17" s="82">
        <v>3</v>
      </c>
      <c r="AB17" s="83">
        <v>6.3829787234042576E-2</v>
      </c>
      <c r="AC17" s="87"/>
      <c r="AD17" s="85">
        <v>50</v>
      </c>
      <c r="AE17" s="88">
        <v>-40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</v>
      </c>
      <c r="V18" s="83">
        <v>0.08</v>
      </c>
      <c r="W18" s="87"/>
      <c r="X18" s="85">
        <v>-25</v>
      </c>
      <c r="Y18" s="85">
        <v>-40</v>
      </c>
      <c r="Z18" s="87"/>
      <c r="AA18" s="82">
        <v>3</v>
      </c>
      <c r="AB18" s="83">
        <v>6.3829787234042576E-2</v>
      </c>
      <c r="AC18" s="87"/>
      <c r="AD18" s="85">
        <v>-40</v>
      </c>
      <c r="AE18" s="88">
        <v>-66.666666666666657</v>
      </c>
    </row>
    <row r="19" spans="1:31" ht="15" customHeight="1">
      <c r="A19" s="101" t="s">
        <v>42</v>
      </c>
      <c r="B19" s="21"/>
      <c r="C19" s="106">
        <v>12</v>
      </c>
      <c r="D19" s="102">
        <v>0.5714285714285714</v>
      </c>
      <c r="E19" s="87"/>
      <c r="F19" s="82">
        <v>12</v>
      </c>
      <c r="G19" s="82">
        <v>0</v>
      </c>
      <c r="H19" s="82" t="s">
        <v>64</v>
      </c>
      <c r="I19" s="82"/>
      <c r="J19" s="82">
        <v>1</v>
      </c>
      <c r="K19" s="82"/>
      <c r="L19" s="82">
        <v>11</v>
      </c>
      <c r="M19" s="82">
        <v>6</v>
      </c>
      <c r="N19" s="82" t="s">
        <v>64</v>
      </c>
      <c r="O19" s="82">
        <v>3</v>
      </c>
      <c r="P19" s="82">
        <v>2</v>
      </c>
      <c r="Q19" s="103">
        <v>39.777777777777779</v>
      </c>
      <c r="S19" s="81" t="s">
        <v>43</v>
      </c>
      <c r="T19" s="97"/>
      <c r="U19" s="82">
        <v>37.999999999999993</v>
      </c>
      <c r="V19" s="83">
        <v>0.5066666666666666</v>
      </c>
      <c r="W19" s="87"/>
      <c r="X19" s="85">
        <v>2.7027027027027031</v>
      </c>
      <c r="Y19" s="85">
        <v>-13.636363636363653</v>
      </c>
      <c r="Z19" s="87"/>
      <c r="AA19" s="82">
        <v>30.000000000000007</v>
      </c>
      <c r="AB19" s="83">
        <v>0.6382978723404259</v>
      </c>
      <c r="AC19" s="87"/>
      <c r="AD19" s="85">
        <v>3.4482758620689773</v>
      </c>
      <c r="AE19" s="88">
        <v>-11.764705882352938</v>
      </c>
    </row>
    <row r="20" spans="1:31" ht="15" customHeight="1">
      <c r="A20" s="101" t="s">
        <v>44</v>
      </c>
      <c r="B20" s="21"/>
      <c r="C20" s="106">
        <v>9</v>
      </c>
      <c r="D20" s="102">
        <v>0.42857142857142855</v>
      </c>
      <c r="E20" s="87"/>
      <c r="F20" s="82">
        <v>9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9</v>
      </c>
      <c r="M20" s="82">
        <v>4</v>
      </c>
      <c r="N20" s="82">
        <v>2</v>
      </c>
      <c r="O20" s="82">
        <v>1</v>
      </c>
      <c r="P20" s="82">
        <v>2</v>
      </c>
      <c r="Q20" s="103">
        <v>29.857142857142854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61.000000000000014</v>
      </c>
      <c r="V21" s="83">
        <v>0.81333333333333357</v>
      </c>
      <c r="W21" s="87"/>
      <c r="X21" s="85">
        <v>2.3296483139675417E-14</v>
      </c>
      <c r="Y21" s="85">
        <v>-6.153846153846132</v>
      </c>
      <c r="Z21" s="86"/>
      <c r="AA21" s="82">
        <v>37</v>
      </c>
      <c r="AB21" s="83">
        <v>0.78723404255319174</v>
      </c>
      <c r="AC21" s="87"/>
      <c r="AD21" s="85">
        <v>2.7777777777777777</v>
      </c>
      <c r="AE21" s="88">
        <v>-22.916666666666664</v>
      </c>
    </row>
    <row r="22" spans="1:31" ht="15" customHeight="1">
      <c r="A22" s="101" t="s">
        <v>46</v>
      </c>
      <c r="B22" s="21"/>
      <c r="C22" s="106">
        <v>4</v>
      </c>
      <c r="D22" s="102">
        <v>0.19047619047619047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>
        <v>2</v>
      </c>
      <c r="N22" s="82">
        <v>1</v>
      </c>
      <c r="O22" s="82" t="s">
        <v>64</v>
      </c>
      <c r="P22" s="82">
        <v>1</v>
      </c>
      <c r="Q22" s="103">
        <v>15.666666666666666</v>
      </c>
      <c r="S22" s="81" t="s">
        <v>38</v>
      </c>
      <c r="T22" s="21"/>
      <c r="U22" s="82">
        <v>14</v>
      </c>
      <c r="V22" s="83">
        <v>0.18666666666666668</v>
      </c>
      <c r="W22" s="87"/>
      <c r="X22" s="85">
        <v>16.666666666666664</v>
      </c>
      <c r="Y22" s="85">
        <v>-26.315789473684198</v>
      </c>
      <c r="Z22" s="87"/>
      <c r="AA22" s="82">
        <v>10</v>
      </c>
      <c r="AB22" s="83">
        <v>0.21276595744680857</v>
      </c>
      <c r="AC22" s="87"/>
      <c r="AD22" s="85">
        <v>0</v>
      </c>
      <c r="AE22" s="88">
        <v>-28.571428571428569</v>
      </c>
    </row>
    <row r="23" spans="1:31" ht="15" customHeight="1">
      <c r="A23" s="101" t="s">
        <v>47</v>
      </c>
      <c r="B23" s="21"/>
      <c r="C23" s="106">
        <v>8</v>
      </c>
      <c r="D23" s="102">
        <v>0.38095238095238093</v>
      </c>
      <c r="E23" s="87"/>
      <c r="F23" s="82">
        <v>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8</v>
      </c>
      <c r="M23" s="82">
        <v>2</v>
      </c>
      <c r="N23" s="82">
        <v>1</v>
      </c>
      <c r="O23" s="82">
        <v>2</v>
      </c>
      <c r="P23" s="82">
        <v>3</v>
      </c>
      <c r="Q23" s="103">
        <v>51.6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0.33333333333333331</v>
      </c>
      <c r="E24" s="87"/>
      <c r="F24" s="82">
        <v>7</v>
      </c>
      <c r="G24" s="82" t="s">
        <v>64</v>
      </c>
      <c r="H24" s="82" t="s">
        <v>64</v>
      </c>
      <c r="I24" s="82"/>
      <c r="J24" s="82">
        <v>1</v>
      </c>
      <c r="K24" s="82"/>
      <c r="L24" s="82">
        <v>6</v>
      </c>
      <c r="M24" s="82">
        <v>4</v>
      </c>
      <c r="N24" s="82" t="s">
        <v>64</v>
      </c>
      <c r="O24" s="82">
        <v>2</v>
      </c>
      <c r="P24" s="82" t="s">
        <v>64</v>
      </c>
      <c r="Q24" s="103">
        <v>38.666666666666664</v>
      </c>
      <c r="S24" s="81" t="s">
        <v>42</v>
      </c>
      <c r="T24" s="104"/>
      <c r="U24" s="82">
        <v>59.000000000000007</v>
      </c>
      <c r="V24" s="83">
        <v>0.78666666666666674</v>
      </c>
      <c r="W24" s="87"/>
      <c r="X24" s="85">
        <v>3.5087719298245736</v>
      </c>
      <c r="Y24" s="85">
        <v>-10.606060606060595</v>
      </c>
      <c r="Z24" s="105"/>
      <c r="AA24" s="82">
        <v>35.999999999999993</v>
      </c>
      <c r="AB24" s="83">
        <v>0.76595744680851074</v>
      </c>
      <c r="AC24" s="87"/>
      <c r="AD24" s="85">
        <v>5.8823529411764497</v>
      </c>
      <c r="AE24" s="88">
        <v>-23.404255319148941</v>
      </c>
    </row>
    <row r="25" spans="1:31" ht="15" customHeight="1">
      <c r="A25" s="101" t="s">
        <v>49</v>
      </c>
      <c r="B25" s="21"/>
      <c r="C25" s="106">
        <v>2</v>
      </c>
      <c r="D25" s="102">
        <v>9.5238095238095233E-2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15</v>
      </c>
      <c r="S25" s="81" t="s">
        <v>44</v>
      </c>
      <c r="T25" s="97"/>
      <c r="U25" s="82">
        <v>16.000000000000004</v>
      </c>
      <c r="V25" s="83">
        <v>0.21333333333333337</v>
      </c>
      <c r="W25" s="87"/>
      <c r="X25" s="85">
        <v>0</v>
      </c>
      <c r="Y25" s="85">
        <v>-11.111111111111091</v>
      </c>
      <c r="Z25" s="87"/>
      <c r="AA25" s="82">
        <v>11</v>
      </c>
      <c r="AB25" s="83">
        <v>0.23404255319148942</v>
      </c>
      <c r="AC25" s="87"/>
      <c r="AD25" s="85">
        <v>-8.3333333333333464</v>
      </c>
      <c r="AE25" s="88">
        <v>-26.666666666666668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0.42857142857142855</v>
      </c>
      <c r="E27" s="87"/>
      <c r="F27" s="82">
        <v>9</v>
      </c>
      <c r="G27" s="82">
        <v>0</v>
      </c>
      <c r="H27" s="82" t="s">
        <v>64</v>
      </c>
      <c r="I27" s="82"/>
      <c r="J27" s="82">
        <v>1</v>
      </c>
      <c r="K27" s="82"/>
      <c r="L27" s="82">
        <v>8</v>
      </c>
      <c r="M27" s="82">
        <v>5</v>
      </c>
      <c r="N27" s="82">
        <v>2</v>
      </c>
      <c r="O27" s="82" t="s">
        <v>64</v>
      </c>
      <c r="P27" s="82">
        <v>1</v>
      </c>
      <c r="Q27" s="103">
        <v>15.571428571428573</v>
      </c>
      <c r="S27" s="81" t="s">
        <v>46</v>
      </c>
      <c r="T27" s="97"/>
      <c r="U27" s="82">
        <v>4</v>
      </c>
      <c r="V27" s="83">
        <v>5.3333333333333337E-2</v>
      </c>
      <c r="W27" s="87"/>
      <c r="X27" s="85">
        <v>33.333333333333329</v>
      </c>
      <c r="Y27" s="85">
        <v>33.333333333333329</v>
      </c>
      <c r="Z27" s="87"/>
      <c r="AA27" s="82">
        <v>2</v>
      </c>
      <c r="AB27" s="83">
        <v>4.2553191489361715E-2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>
        <v>6</v>
      </c>
      <c r="D28" s="83">
        <v>0.2857142857142857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6</v>
      </c>
      <c r="M28" s="82">
        <v>1</v>
      </c>
      <c r="N28" s="82" t="s">
        <v>64</v>
      </c>
      <c r="O28" s="82">
        <v>2</v>
      </c>
      <c r="P28" s="82">
        <v>3</v>
      </c>
      <c r="Q28" s="103">
        <v>73.333333333333329</v>
      </c>
      <c r="S28" s="81" t="s">
        <v>47</v>
      </c>
      <c r="T28" s="97"/>
      <c r="U28" s="82">
        <v>12.000000000000002</v>
      </c>
      <c r="V28" s="83">
        <v>0.16000000000000003</v>
      </c>
      <c r="W28" s="87"/>
      <c r="X28" s="85">
        <v>-14.285714285714274</v>
      </c>
      <c r="Y28" s="85">
        <v>33.333333333333357</v>
      </c>
      <c r="Z28" s="87"/>
      <c r="AA28" s="82">
        <v>6</v>
      </c>
      <c r="AB28" s="83">
        <v>0.12765957446808515</v>
      </c>
      <c r="AC28" s="87"/>
      <c r="AD28" s="85">
        <v>-14.285714285714285</v>
      </c>
      <c r="AE28" s="88">
        <v>0</v>
      </c>
    </row>
    <row r="29" spans="1:31" ht="15" customHeight="1">
      <c r="A29" s="101" t="s">
        <v>53</v>
      </c>
      <c r="B29" s="21"/>
      <c r="C29" s="106">
        <v>3</v>
      </c>
      <c r="D29" s="83">
        <v>0.14285714285714285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>
        <v>1</v>
      </c>
      <c r="N29" s="82" t="s">
        <v>64</v>
      </c>
      <c r="O29" s="82">
        <v>2</v>
      </c>
      <c r="P29" s="82" t="s">
        <v>64</v>
      </c>
      <c r="Q29" s="103">
        <v>64.666666666666671</v>
      </c>
      <c r="S29" s="81" t="s">
        <v>48</v>
      </c>
      <c r="T29" s="97"/>
      <c r="U29" s="82">
        <v>19.000000000000004</v>
      </c>
      <c r="V29" s="83">
        <v>0.25333333333333335</v>
      </c>
      <c r="W29" s="87"/>
      <c r="X29" s="85">
        <v>1.8698493046318424E-14</v>
      </c>
      <c r="Y29" s="85">
        <v>-29.629629629629626</v>
      </c>
      <c r="Z29" s="87"/>
      <c r="AA29" s="82">
        <v>8</v>
      </c>
      <c r="AB29" s="83">
        <v>0.17021276595744686</v>
      </c>
      <c r="AC29" s="87"/>
      <c r="AD29" s="85">
        <v>14.285714285714302</v>
      </c>
      <c r="AE29" s="88">
        <v>-57.894736842105267</v>
      </c>
    </row>
    <row r="30" spans="1:31" ht="15" customHeight="1">
      <c r="A30" s="101" t="s">
        <v>54</v>
      </c>
      <c r="B30" s="97"/>
      <c r="C30" s="106">
        <v>2</v>
      </c>
      <c r="D30" s="83">
        <v>9.5238095238095233E-2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15</v>
      </c>
      <c r="S30" s="81" t="s">
        <v>49</v>
      </c>
      <c r="T30" s="97"/>
      <c r="U30" s="82">
        <v>39.999999999999993</v>
      </c>
      <c r="V30" s="83">
        <v>0.53333333333333321</v>
      </c>
      <c r="W30" s="87"/>
      <c r="X30" s="85">
        <v>8.1081081081080892</v>
      </c>
      <c r="Y30" s="85">
        <v>-11.111111111111127</v>
      </c>
      <c r="Z30" s="87"/>
      <c r="AA30" s="82">
        <v>31</v>
      </c>
      <c r="AB30" s="83">
        <v>0.65957446808510656</v>
      </c>
      <c r="AC30" s="87"/>
      <c r="AD30" s="85">
        <v>3.3333333333333206</v>
      </c>
      <c r="AE30" s="88">
        <v>-13.888888888888907</v>
      </c>
    </row>
    <row r="31" spans="1:31" ht="15" customHeight="1" thickBot="1">
      <c r="A31" s="108" t="s">
        <v>55</v>
      </c>
      <c r="B31" s="109"/>
      <c r="C31" s="110">
        <v>1</v>
      </c>
      <c r="D31" s="111">
        <v>4.7619047619047616E-2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</v>
      </c>
      <c r="V32" s="83">
        <v>0.41333333333333333</v>
      </c>
      <c r="W32" s="87"/>
      <c r="X32" s="85">
        <v>0</v>
      </c>
      <c r="Y32" s="85">
        <v>-26.190476190476204</v>
      </c>
      <c r="Z32" s="116"/>
      <c r="AA32" s="82">
        <v>20</v>
      </c>
      <c r="AB32" s="83">
        <v>0.42553191489361714</v>
      </c>
      <c r="AC32" s="87"/>
      <c r="AD32" s="85">
        <v>-4.7619047619047459</v>
      </c>
      <c r="AE32" s="88">
        <v>-33.333333333333307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</v>
      </c>
      <c r="V33" s="83">
        <v>0.42666666666666669</v>
      </c>
      <c r="W33" s="87"/>
      <c r="X33" s="85">
        <v>3.225806451612903</v>
      </c>
      <c r="Y33" s="85">
        <v>-5.8823529411764701</v>
      </c>
      <c r="Z33" s="86"/>
      <c r="AA33" s="82">
        <v>20</v>
      </c>
      <c r="AB33" s="83">
        <v>0.42553191489361714</v>
      </c>
      <c r="AC33" s="87"/>
      <c r="AD33" s="85">
        <v>11.111111111111111</v>
      </c>
      <c r="AE33" s="88">
        <v>-23.076923076923077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0.08</v>
      </c>
      <c r="W34" s="87"/>
      <c r="X34" s="85">
        <v>20</v>
      </c>
      <c r="Y34" s="85">
        <v>0</v>
      </c>
      <c r="Z34" s="86"/>
      <c r="AA34" s="82">
        <v>5</v>
      </c>
      <c r="AB34" s="83">
        <v>0.10638297872340428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6.6666666666666666E-2</v>
      </c>
      <c r="W35" s="87"/>
      <c r="X35" s="85">
        <v>0</v>
      </c>
      <c r="Y35" s="85">
        <v>400</v>
      </c>
      <c r="Z35" s="87"/>
      <c r="AA35" s="82">
        <v>2</v>
      </c>
      <c r="AB35" s="83">
        <v>4.2553191489361715E-2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1.3333333333333334E-2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223</v>
      </c>
      <c r="D37" s="71" t="s">
        <v>30</v>
      </c>
      <c r="E37" s="71"/>
      <c r="F37" s="71">
        <v>220</v>
      </c>
      <c r="G37" s="71">
        <v>2</v>
      </c>
      <c r="H37" s="71">
        <v>1</v>
      </c>
      <c r="I37" s="71"/>
      <c r="J37" s="71">
        <v>82</v>
      </c>
      <c r="K37" s="71"/>
      <c r="L37" s="71">
        <v>141</v>
      </c>
      <c r="M37" s="71">
        <v>86</v>
      </c>
      <c r="N37" s="71">
        <v>9</v>
      </c>
      <c r="O37" s="71">
        <v>26</v>
      </c>
      <c r="P37" s="71">
        <v>20</v>
      </c>
      <c r="Q37" s="126">
        <v>31.363636363636363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0.98654708520179368</v>
      </c>
      <c r="G38" s="131">
        <v>8.9686098654708519E-3</v>
      </c>
      <c r="H38" s="131">
        <v>4.4843049327354259E-3</v>
      </c>
      <c r="I38" s="134"/>
      <c r="J38" s="131">
        <v>0.36771300448430494</v>
      </c>
      <c r="K38" s="134"/>
      <c r="L38" s="131">
        <v>0.63228699551569512</v>
      </c>
      <c r="M38" s="131">
        <v>0.38565022421524664</v>
      </c>
      <c r="N38" s="131">
        <v>4.0358744394618833E-2</v>
      </c>
      <c r="O38" s="131">
        <v>0.11659192825112108</v>
      </c>
      <c r="P38" s="131">
        <v>8.9686098654708515E-2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1.5170068027210883</v>
      </c>
      <c r="D39" s="141" t="s">
        <v>30</v>
      </c>
      <c r="E39" s="140"/>
      <c r="F39" s="142">
        <v>1.5068493150684932</v>
      </c>
      <c r="G39" s="142">
        <v>2</v>
      </c>
      <c r="H39" s="142">
        <v>1</v>
      </c>
      <c r="I39" s="140"/>
      <c r="J39" s="142">
        <v>1.0123456790123457</v>
      </c>
      <c r="K39" s="140"/>
      <c r="L39" s="142">
        <v>2.0142857142857142</v>
      </c>
      <c r="M39" s="142">
        <v>2.774193548387097</v>
      </c>
      <c r="N39" s="142">
        <v>1.2857142857142858</v>
      </c>
      <c r="O39" s="142">
        <v>1</v>
      </c>
      <c r="P39" s="142">
        <v>1.1764705882352942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115</v>
      </c>
      <c r="D41" s="102">
        <v>0.51569506726457404</v>
      </c>
      <c r="E41" s="87"/>
      <c r="F41" s="82">
        <v>112</v>
      </c>
      <c r="G41" s="82">
        <v>2</v>
      </c>
      <c r="H41" s="82">
        <v>1</v>
      </c>
      <c r="I41" s="82"/>
      <c r="J41" s="82">
        <v>45</v>
      </c>
      <c r="K41" s="82"/>
      <c r="L41" s="82">
        <v>70</v>
      </c>
      <c r="M41" s="82">
        <v>37</v>
      </c>
      <c r="N41" s="82">
        <v>3</v>
      </c>
      <c r="O41" s="82">
        <v>15</v>
      </c>
      <c r="P41" s="82">
        <v>15</v>
      </c>
      <c r="Q41" s="103">
        <v>37.509090909090908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</v>
      </c>
      <c r="D42" s="102">
        <v>0.48430493273542602</v>
      </c>
      <c r="E42" s="87"/>
      <c r="F42" s="82">
        <v>108</v>
      </c>
      <c r="G42" s="82">
        <v>0</v>
      </c>
      <c r="H42" s="82" t="s">
        <v>64</v>
      </c>
      <c r="I42" s="82"/>
      <c r="J42" s="82">
        <v>37</v>
      </c>
      <c r="K42" s="82"/>
      <c r="L42" s="82">
        <v>71</v>
      </c>
      <c r="M42" s="82">
        <v>49</v>
      </c>
      <c r="N42" s="82">
        <v>6</v>
      </c>
      <c r="O42" s="82">
        <v>11</v>
      </c>
      <c r="P42" s="82">
        <v>5</v>
      </c>
      <c r="Q42" s="103">
        <v>26.242424242424246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123</v>
      </c>
      <c r="D44" s="102">
        <v>0.55156950672645744</v>
      </c>
      <c r="E44" s="87"/>
      <c r="F44" s="82">
        <v>122</v>
      </c>
      <c r="G44" s="82">
        <v>0</v>
      </c>
      <c r="H44" s="82">
        <v>1</v>
      </c>
      <c r="I44" s="82"/>
      <c r="J44" s="82">
        <v>50</v>
      </c>
      <c r="K44" s="82"/>
      <c r="L44" s="82">
        <v>73</v>
      </c>
      <c r="M44" s="82">
        <v>36</v>
      </c>
      <c r="N44" s="82">
        <v>4</v>
      </c>
      <c r="O44" s="82">
        <v>21</v>
      </c>
      <c r="P44" s="82">
        <v>12</v>
      </c>
      <c r="Q44" s="103">
        <v>38.557377049180332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100</v>
      </c>
      <c r="D45" s="102">
        <v>0.44843049327354262</v>
      </c>
      <c r="E45" s="87"/>
      <c r="F45" s="82">
        <v>98</v>
      </c>
      <c r="G45" s="82">
        <v>2</v>
      </c>
      <c r="H45" s="82" t="s">
        <v>64</v>
      </c>
      <c r="I45" s="82"/>
      <c r="J45" s="82">
        <v>32</v>
      </c>
      <c r="K45" s="82"/>
      <c r="L45" s="82">
        <v>68</v>
      </c>
      <c r="M45" s="82">
        <v>50</v>
      </c>
      <c r="N45" s="82">
        <v>5</v>
      </c>
      <c r="O45" s="82">
        <v>5</v>
      </c>
      <c r="P45" s="82">
        <v>8</v>
      </c>
      <c r="Q45" s="103">
        <v>24.049999999999997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76</v>
      </c>
      <c r="D47" s="102">
        <v>0.34080717488789236</v>
      </c>
      <c r="E47" s="87"/>
      <c r="F47" s="82">
        <v>76</v>
      </c>
      <c r="G47" s="82">
        <v>0</v>
      </c>
      <c r="H47" s="82" t="s">
        <v>64</v>
      </c>
      <c r="I47" s="82"/>
      <c r="J47" s="82">
        <v>31</v>
      </c>
      <c r="K47" s="82"/>
      <c r="L47" s="82">
        <v>45</v>
      </c>
      <c r="M47" s="82">
        <v>26</v>
      </c>
      <c r="N47" s="82">
        <v>5</v>
      </c>
      <c r="O47" s="82">
        <v>8</v>
      </c>
      <c r="P47" s="82">
        <v>6</v>
      </c>
      <c r="Q47" s="103">
        <v>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</v>
      </c>
      <c r="D48" s="102">
        <v>0.35874439461883406</v>
      </c>
      <c r="E48" s="87"/>
      <c r="F48" s="82">
        <v>77</v>
      </c>
      <c r="G48" s="82">
        <v>2</v>
      </c>
      <c r="H48" s="82">
        <v>1</v>
      </c>
      <c r="I48" s="82"/>
      <c r="J48" s="82">
        <v>24</v>
      </c>
      <c r="K48" s="82"/>
      <c r="L48" s="82">
        <v>56</v>
      </c>
      <c r="M48" s="82">
        <v>36</v>
      </c>
      <c r="N48" s="82">
        <v>3</v>
      </c>
      <c r="O48" s="82">
        <v>10</v>
      </c>
      <c r="P48" s="82">
        <v>7</v>
      </c>
      <c r="Q48" s="103">
        <v>30.673469387755102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</v>
      </c>
      <c r="D49" s="102">
        <v>0.21973094170403587</v>
      </c>
      <c r="E49" s="87"/>
      <c r="F49" s="82">
        <v>49</v>
      </c>
      <c r="G49" s="82">
        <v>0</v>
      </c>
      <c r="H49" s="82" t="s">
        <v>64</v>
      </c>
      <c r="I49" s="82"/>
      <c r="J49" s="82">
        <v>20</v>
      </c>
      <c r="K49" s="82"/>
      <c r="L49" s="82">
        <v>29</v>
      </c>
      <c r="M49" s="82">
        <v>20</v>
      </c>
      <c r="N49" s="82">
        <v>1</v>
      </c>
      <c r="O49" s="82">
        <v>6</v>
      </c>
      <c r="P49" s="82">
        <v>2</v>
      </c>
      <c r="Q49" s="103">
        <v>30.814814814814802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8.0717488789237665E-2</v>
      </c>
      <c r="E50" s="87"/>
      <c r="F50" s="82">
        <v>18</v>
      </c>
      <c r="G50" s="82" t="s">
        <v>64</v>
      </c>
      <c r="H50" s="82" t="s">
        <v>64</v>
      </c>
      <c r="I50" s="82"/>
      <c r="J50" s="82">
        <v>7</v>
      </c>
      <c r="K50" s="82"/>
      <c r="L50" s="82">
        <v>11</v>
      </c>
      <c r="M50" s="82">
        <v>4</v>
      </c>
      <c r="N50" s="82" t="s">
        <v>64</v>
      </c>
      <c r="O50" s="82">
        <v>2</v>
      </c>
      <c r="P50" s="82">
        <v>5</v>
      </c>
      <c r="Q50" s="103">
        <v>35.333333333333329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81</v>
      </c>
      <c r="D52" s="102">
        <v>0.3632286995515695</v>
      </c>
      <c r="E52" s="87"/>
      <c r="F52" s="82">
        <v>80</v>
      </c>
      <c r="G52" s="82">
        <v>0</v>
      </c>
      <c r="H52" s="82">
        <v>1</v>
      </c>
      <c r="I52" s="82"/>
      <c r="J52" s="82">
        <v>12</v>
      </c>
      <c r="K52" s="82"/>
      <c r="L52" s="82">
        <v>69</v>
      </c>
      <c r="M52" s="82">
        <v>61</v>
      </c>
      <c r="N52" s="82">
        <v>5</v>
      </c>
      <c r="O52" s="82">
        <v>1</v>
      </c>
      <c r="P52" s="82">
        <v>2</v>
      </c>
      <c r="Q52" s="103">
        <v>14.64179104477612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</v>
      </c>
      <c r="D53" s="102">
        <v>0.48430493273542602</v>
      </c>
      <c r="E53" s="87"/>
      <c r="F53" s="82">
        <v>106</v>
      </c>
      <c r="G53" s="82">
        <v>2</v>
      </c>
      <c r="H53" s="82" t="s">
        <v>64</v>
      </c>
      <c r="I53" s="82"/>
      <c r="J53" s="82">
        <v>68</v>
      </c>
      <c r="K53" s="82"/>
      <c r="L53" s="82">
        <v>40</v>
      </c>
      <c r="M53" s="82">
        <v>12</v>
      </c>
      <c r="N53" s="82">
        <v>1</v>
      </c>
      <c r="O53" s="82">
        <v>14</v>
      </c>
      <c r="P53" s="82">
        <v>13</v>
      </c>
      <c r="Q53" s="103">
        <v>55.074074074074076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3.5874439461883408E-2</v>
      </c>
      <c r="E54" s="87"/>
      <c r="F54" s="82">
        <v>8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8</v>
      </c>
      <c r="M54" s="82">
        <v>2</v>
      </c>
      <c r="N54" s="82">
        <v>1</v>
      </c>
      <c r="O54" s="82">
        <v>5</v>
      </c>
      <c r="P54" s="82" t="s">
        <v>64</v>
      </c>
      <c r="Q54" s="103">
        <v>59.125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6.2780269058295965E-2</v>
      </c>
      <c r="E55" s="87"/>
      <c r="F55" s="82">
        <v>14</v>
      </c>
      <c r="G55" s="82" t="s">
        <v>64</v>
      </c>
      <c r="H55" s="82" t="s">
        <v>64</v>
      </c>
      <c r="I55" s="82"/>
      <c r="J55" s="82">
        <v>2</v>
      </c>
      <c r="K55" s="82"/>
      <c r="L55" s="82">
        <v>12</v>
      </c>
      <c r="M55" s="82">
        <v>5</v>
      </c>
      <c r="N55" s="82">
        <v>2</v>
      </c>
      <c r="O55" s="82">
        <v>2</v>
      </c>
      <c r="P55" s="82">
        <v>3</v>
      </c>
      <c r="Q55" s="103">
        <v>45.777777777777779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5.3811659192825115E-2</v>
      </c>
      <c r="E56" s="112"/>
      <c r="F56" s="113">
        <v>12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12</v>
      </c>
      <c r="M56" s="113">
        <v>6</v>
      </c>
      <c r="N56" s="113" t="s">
        <v>64</v>
      </c>
      <c r="O56" s="113">
        <v>4</v>
      </c>
      <c r="P56" s="113">
        <v>2</v>
      </c>
      <c r="Q56" s="114">
        <v>44.2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2026-07-03T14:15:03Z</dcterms:created>
  <dcterms:modified xsi:type="dcterms:W3CDTF">2026-07-03T14:15:09Z</dcterms:modified>
</cp:coreProperties>
</file>