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EFF7D895-9A55-4995-AE06-7F2C1D06649F}" xr6:coauthVersionLast="47" xr6:coauthVersionMax="47" xr10:uidLastSave="{00000000-0000-0000-0000-000000000000}"/>
  <bookViews>
    <workbookView xWindow="-28920" yWindow="-120" windowWidth="29040" windowHeight="15720" xr2:uid="{A94C6D4D-8273-4DC8-9448-08E6F9DBC25D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<sst xmlns="http://schemas.openxmlformats.org/spreadsheetml/2006/main" count="250" uniqueCount="66">
  <si>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</si>
  <si>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</si>
  <si>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</si>
  <si>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</si>
  <si>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</si>
  <si>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</si>
  <si>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</si>
  <si>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</si>
  <si>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</si>
  <si>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</si>
  <si>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</si>
  <si>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</si>
  <si>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</si>
  <si>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</si>
  <si>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</si>
  <si>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</si>
  <si>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</si>
  <si>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</si>
  <si>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</si>
  <si>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</si>
  <si>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</si>
  <si>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</si>
  <si>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</si>
  <si>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</si>
  <si>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</si>
  <si>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</si>
  <si>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</si>
  <si>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</si>
  <si>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</si>
  <si>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</si>
  <si>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</si>
  <si>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</si>
  <si>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</si>
  <si>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</si>
  <si>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</si>
  <si>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</si>
  <si>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</si>
  <si>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</si>
  <si>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</si>
  <si>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</si>
  <si>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</si>
  <si>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</si>
  <si>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</si>
  <si>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</si>
  <si>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</si>
  <si>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</si>
  <si>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</si>
  <si>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</si>
  <si>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</si>
  <si>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</si>
  <si>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</si>
  <si>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</si>
  <si>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</si>
  <si>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</si>
  <si>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</si>
  <si>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</si>
  <si>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</si>
  <si>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</si>
  <si>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</si>
  <si>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</si>
  <si>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</si>
  <si>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</si>
  <si>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8133 - Operadores de laboratorios fotográficos y afines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</si>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</sst>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1A80D97A-C5D4-4116-A442-7DE554F99546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527</c:v>
              </c:pt>
              <c:pt idx="1">
                <c:v>527</c:v>
              </c:pt>
              <c:pt idx="2">
                <c:v>540</c:v>
              </c:pt>
              <c:pt idx="3">
                <c:v>533</c:v>
              </c:pt>
              <c:pt idx="4">
                <c:v>551</c:v>
              </c:pt>
              <c:pt idx="5">
                <c:v>556</c:v>
              </c:pt>
              <c:pt idx="6">
                <c:v>555</c:v>
              </c:pt>
              <c:pt idx="7">
                <c:v>545</c:v>
              </c:pt>
              <c:pt idx="8">
                <c:v>545</c:v>
              </c:pt>
              <c:pt idx="9">
                <c:v>545</c:v>
              </c:pt>
              <c:pt idx="10">
                <c:v>515</c:v>
              </c:pt>
              <c:pt idx="11">
                <c:v>502</c:v>
              </c:pt>
              <c:pt idx="12">
                <c:v>497</c:v>
              </c:pt>
            </c:numLit>
          </c:val>
          <c:extLst>
            <c:ext xmlns:c16="http://schemas.microsoft.com/office/drawing/2014/chart" uri="{C3380CC4-5D6E-409C-BE32-E72D297353CC}">
              <c16:uniqueId val="{00000000-3904-4DBB-8E27-A5168F94F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14</c:v>
              </c:pt>
              <c:pt idx="1">
                <c:v>22</c:v>
              </c:pt>
              <c:pt idx="2">
                <c:v>23</c:v>
              </c:pt>
              <c:pt idx="3">
                <c:v>51</c:v>
              </c:pt>
              <c:pt idx="4">
                <c:v>27</c:v>
              </c:pt>
              <c:pt idx="5">
                <c:v>11</c:v>
              </c:pt>
              <c:pt idx="6">
                <c:v>8</c:v>
              </c:pt>
              <c:pt idx="7">
                <c:v>18</c:v>
              </c:pt>
              <c:pt idx="8">
                <c:v>12</c:v>
              </c:pt>
              <c:pt idx="9">
                <c:v>13</c:v>
              </c:pt>
              <c:pt idx="10">
                <c:v>20</c:v>
              </c:pt>
              <c:pt idx="11">
                <c:v>19</c:v>
              </c:pt>
              <c:pt idx="12">
                <c:v>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904-4DBB-8E27-A5168F94F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F8-40BA-926D-A8F932471F8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F8-40BA-926D-A8F932471F8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FF8-40BA-926D-A8F932471F8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5</c:v>
              </c:pt>
              <c:pt idx="1">
                <c:v>4</c:v>
              </c:pt>
              <c:pt idx="2">
                <c:v>1</c:v>
              </c:pt>
              <c:pt idx="3">
                <c:v>6</c:v>
              </c:pt>
              <c:pt idx="4">
                <c:v>5</c:v>
              </c:pt>
              <c:pt idx="5">
                <c:v>7</c:v>
              </c:pt>
              <c:pt idx="6">
                <c:v>2</c:v>
              </c:pt>
              <c:pt idx="7">
                <c:v>5</c:v>
              </c:pt>
              <c:pt idx="8">
                <c:v>5</c:v>
              </c:pt>
              <c:pt idx="9">
                <c:v>4</c:v>
              </c:pt>
              <c:pt idx="10">
                <c:v>3</c:v>
              </c:pt>
              <c:pt idx="11">
                <c:v>7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3-4FF8-40BA-926D-A8F932471F8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FF8-40BA-926D-A8F932471F8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FF8-40BA-926D-A8F932471F8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F8-40BA-926D-A8F932471F8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9</c:v>
              </c:pt>
              <c:pt idx="1">
                <c:v>18</c:v>
              </c:pt>
              <c:pt idx="2">
                <c:v>22</c:v>
              </c:pt>
              <c:pt idx="3">
                <c:v>45</c:v>
              </c:pt>
              <c:pt idx="4">
                <c:v>22</c:v>
              </c:pt>
              <c:pt idx="5">
                <c:v>4</c:v>
              </c:pt>
              <c:pt idx="6">
                <c:v>6</c:v>
              </c:pt>
              <c:pt idx="7">
                <c:v>13</c:v>
              </c:pt>
              <c:pt idx="8">
                <c:v>7</c:v>
              </c:pt>
              <c:pt idx="9">
                <c:v>9</c:v>
              </c:pt>
              <c:pt idx="10">
                <c:v>17</c:v>
              </c:pt>
              <c:pt idx="11">
                <c:v>12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7-4FF8-40BA-926D-A8F932471F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8E5-486F-A42D-60F840253EE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687</c:v>
              </c:pt>
              <c:pt idx="1">
                <c:v>559</c:v>
              </c:pt>
              <c:pt idx="2">
                <c:v>548</c:v>
              </c:pt>
              <c:pt idx="3">
                <c:v>560</c:v>
              </c:pt>
              <c:pt idx="4">
                <c:v>555</c:v>
              </c:pt>
              <c:pt idx="5">
                <c:v>497</c:v>
              </c:pt>
            </c:numLit>
          </c:val>
          <c:extLst>
            <c:ext xmlns:c16="http://schemas.microsoft.com/office/drawing/2014/chart" uri="{C3380CC4-5D6E-409C-BE32-E72D297353CC}">
              <c16:uniqueId val="{00000001-D8E5-486F-A42D-60F840253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8E5-486F-A42D-60F840253EE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316</c:v>
              </c:pt>
              <c:pt idx="1">
                <c:v>273</c:v>
              </c:pt>
              <c:pt idx="2">
                <c:v>256</c:v>
              </c:pt>
              <c:pt idx="3">
                <c:v>263</c:v>
              </c:pt>
              <c:pt idx="4">
                <c:v>254</c:v>
              </c:pt>
              <c:pt idx="5">
                <c:v>231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8E5-486F-A42D-60F840253EE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8E5-486F-A42D-60F840253EE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371</c:v>
              </c:pt>
              <c:pt idx="1">
                <c:v>286</c:v>
              </c:pt>
              <c:pt idx="2">
                <c:v>292</c:v>
              </c:pt>
              <c:pt idx="3">
                <c:v>297</c:v>
              </c:pt>
              <c:pt idx="4">
                <c:v>301</c:v>
              </c:pt>
              <c:pt idx="5">
                <c:v>266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8E5-486F-A42D-60F840253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01-4413-8F5A-CCD71910A2A3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401-4413-8F5A-CCD71910A2A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6</c:v>
              </c:pt>
              <c:pt idx="1">
                <c:v>28</c:v>
              </c:pt>
              <c:pt idx="2">
                <c:v>106</c:v>
              </c:pt>
              <c:pt idx="3">
                <c:v>25</c:v>
              </c:pt>
              <c:pt idx="4">
                <c:v>30</c:v>
              </c:pt>
              <c:pt idx="5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2-4401-4413-8F5A-CCD71910A2A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01-4413-8F5A-CCD71910A2A3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401-4413-8F5A-CCD71910A2A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997</c:v>
              </c:pt>
              <c:pt idx="1">
                <c:v>127</c:v>
              </c:pt>
              <c:pt idx="2">
                <c:v>170</c:v>
              </c:pt>
              <c:pt idx="3">
                <c:v>177</c:v>
              </c:pt>
              <c:pt idx="4">
                <c:v>72</c:v>
              </c:pt>
              <c:pt idx="5">
                <c:v>61</c:v>
              </c:pt>
            </c:numLit>
          </c:val>
          <c:extLst>
            <c:ext xmlns:c16="http://schemas.microsoft.com/office/drawing/2014/chart" uri="{C3380CC4-5D6E-409C-BE32-E72D297353CC}">
              <c16:uniqueId val="{00000005-4401-4413-8F5A-CCD71910A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EF-438F-82CE-8C2328F4086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EF-438F-82CE-8C2328F4086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527</c:v>
              </c:pt>
              <c:pt idx="1">
                <c:v>527</c:v>
              </c:pt>
              <c:pt idx="2">
                <c:v>540</c:v>
              </c:pt>
              <c:pt idx="3">
                <c:v>533</c:v>
              </c:pt>
              <c:pt idx="4">
                <c:v>551</c:v>
              </c:pt>
              <c:pt idx="5">
                <c:v>556</c:v>
              </c:pt>
              <c:pt idx="6">
                <c:v>555</c:v>
              </c:pt>
              <c:pt idx="7">
                <c:v>545</c:v>
              </c:pt>
              <c:pt idx="8">
                <c:v>545</c:v>
              </c:pt>
              <c:pt idx="9">
                <c:v>545</c:v>
              </c:pt>
              <c:pt idx="10">
                <c:v>515</c:v>
              </c:pt>
              <c:pt idx="11">
                <c:v>502</c:v>
              </c:pt>
              <c:pt idx="12">
                <c:v>497</c:v>
              </c:pt>
            </c:numLit>
          </c:val>
          <c:extLst>
            <c:ext xmlns:c16="http://schemas.microsoft.com/office/drawing/2014/chart" uri="{C3380CC4-5D6E-409C-BE32-E72D297353CC}">
              <c16:uniqueId val="{00000002-10EF-438F-82CE-8C2328F40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EF-438F-82CE-8C2328F4086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0EF-438F-82CE-8C2328F4086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237</c:v>
              </c:pt>
              <c:pt idx="1">
                <c:v>239</c:v>
              </c:pt>
              <c:pt idx="2">
                <c:v>244</c:v>
              </c:pt>
              <c:pt idx="3">
                <c:v>240</c:v>
              </c:pt>
              <c:pt idx="4">
                <c:v>246</c:v>
              </c:pt>
              <c:pt idx="5">
                <c:v>254</c:v>
              </c:pt>
              <c:pt idx="6">
                <c:v>254</c:v>
              </c:pt>
              <c:pt idx="7">
                <c:v>251</c:v>
              </c:pt>
              <c:pt idx="8">
                <c:v>254</c:v>
              </c:pt>
              <c:pt idx="9">
                <c:v>253</c:v>
              </c:pt>
              <c:pt idx="10">
                <c:v>242</c:v>
              </c:pt>
              <c:pt idx="11">
                <c:v>234</c:v>
              </c:pt>
              <c:pt idx="12">
                <c:v>231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0EF-438F-82CE-8C2328F4086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0EF-438F-82CE-8C2328F4086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0EF-438F-82CE-8C2328F4086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290</c:v>
              </c:pt>
              <c:pt idx="1">
                <c:v>288</c:v>
              </c:pt>
              <c:pt idx="2">
                <c:v>296</c:v>
              </c:pt>
              <c:pt idx="3">
                <c:v>293</c:v>
              </c:pt>
              <c:pt idx="4">
                <c:v>305</c:v>
              </c:pt>
              <c:pt idx="5">
                <c:v>302</c:v>
              </c:pt>
              <c:pt idx="6">
                <c:v>301</c:v>
              </c:pt>
              <c:pt idx="7">
                <c:v>294</c:v>
              </c:pt>
              <c:pt idx="8">
                <c:v>291</c:v>
              </c:pt>
              <c:pt idx="9">
                <c:v>292</c:v>
              </c:pt>
              <c:pt idx="10">
                <c:v>273</c:v>
              </c:pt>
              <c:pt idx="11">
                <c:v>268</c:v>
              </c:pt>
              <c:pt idx="12">
                <c:v>266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10EF-438F-82CE-8C2328F40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4755E0F-2D68-47F1-BC53-72D0C8A874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AEF80EC-2271-4921-9B36-390ACEB098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F8C3B1F-1FB1-4E58-A881-ECA6D01D6B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80654DE-EB62-4337-876A-92784049E5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A30549F-22F1-4EC2-B600-1E75155412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123BABDE-1F7F-4C22-8B06-73E744431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4F0149BF-AEEC-4632-B030-97DBFA92D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527</v>
          </cell>
          <cell r="D55">
            <v>237</v>
          </cell>
          <cell r="E55">
            <v>290</v>
          </cell>
        </row>
        <row r="56">
          <cell r="B56" t="str">
            <v>Julio</v>
          </cell>
          <cell r="C56">
            <v>527</v>
          </cell>
          <cell r="D56">
            <v>239</v>
          </cell>
          <cell r="E56">
            <v>288</v>
          </cell>
        </row>
        <row r="57">
          <cell r="B57" t="str">
            <v>Agosto</v>
          </cell>
          <cell r="C57">
            <v>540</v>
          </cell>
          <cell r="D57">
            <v>244</v>
          </cell>
          <cell r="E57">
            <v>296</v>
          </cell>
        </row>
        <row r="58">
          <cell r="B58" t="str">
            <v>Septiembre</v>
          </cell>
          <cell r="C58">
            <v>533</v>
          </cell>
          <cell r="D58">
            <v>240</v>
          </cell>
          <cell r="E58">
            <v>293</v>
          </cell>
        </row>
        <row r="59">
          <cell r="B59" t="str">
            <v>Octubre</v>
          </cell>
          <cell r="C59">
            <v>551</v>
          </cell>
          <cell r="D59">
            <v>246</v>
          </cell>
          <cell r="E59">
            <v>305</v>
          </cell>
        </row>
        <row r="60">
          <cell r="B60" t="str">
            <v>Noviembre</v>
          </cell>
          <cell r="C60">
            <v>556</v>
          </cell>
          <cell r="D60">
            <v>254</v>
          </cell>
          <cell r="E60">
            <v>302</v>
          </cell>
        </row>
        <row r="61">
          <cell r="B61" t="str">
            <v>Diciembre</v>
          </cell>
          <cell r="C61">
            <v>555</v>
          </cell>
          <cell r="D61">
            <v>254</v>
          </cell>
          <cell r="E61">
            <v>301</v>
          </cell>
        </row>
        <row r="62">
          <cell r="A62" t="str">
            <v>2026</v>
          </cell>
          <cell r="B62" t="str">
            <v>Enero</v>
          </cell>
          <cell r="C62">
            <v>545</v>
          </cell>
          <cell r="D62">
            <v>251</v>
          </cell>
          <cell r="E62">
            <v>294</v>
          </cell>
        </row>
        <row r="63">
          <cell r="B63" t="str">
            <v>Febrero</v>
          </cell>
          <cell r="C63">
            <v>545</v>
          </cell>
          <cell r="D63">
            <v>254</v>
          </cell>
          <cell r="E63">
            <v>291</v>
          </cell>
        </row>
        <row r="64">
          <cell r="B64" t="str">
            <v>Marzo</v>
          </cell>
          <cell r="C64">
            <v>545</v>
          </cell>
          <cell r="D64">
            <v>253</v>
          </cell>
          <cell r="E64">
            <v>292</v>
          </cell>
        </row>
        <row r="65">
          <cell r="B65" t="str">
            <v>Abril</v>
          </cell>
          <cell r="C65">
            <v>515</v>
          </cell>
          <cell r="D65">
            <v>242</v>
          </cell>
          <cell r="E65">
            <v>273</v>
          </cell>
        </row>
        <row r="66">
          <cell r="B66" t="str">
            <v>Mayo</v>
          </cell>
          <cell r="C66">
            <v>502</v>
          </cell>
          <cell r="D66">
            <v>234</v>
          </cell>
          <cell r="E66">
            <v>268</v>
          </cell>
        </row>
        <row r="67">
          <cell r="B67" t="str">
            <v>Junio</v>
          </cell>
          <cell r="C67">
            <v>497</v>
          </cell>
          <cell r="D67">
            <v>231</v>
          </cell>
          <cell r="E67">
            <v>266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687</v>
          </cell>
          <cell r="D72">
            <v>316</v>
          </cell>
          <cell r="E72">
            <v>371</v>
          </cell>
        </row>
        <row r="73">
          <cell r="A73" t="str">
            <v>2022</v>
          </cell>
          <cell r="B73" t="str">
            <v>Diciembre</v>
          </cell>
          <cell r="C73">
            <v>559</v>
          </cell>
          <cell r="D73">
            <v>273</v>
          </cell>
          <cell r="E73">
            <v>286</v>
          </cell>
        </row>
        <row r="74">
          <cell r="A74" t="str">
            <v>2023</v>
          </cell>
          <cell r="B74" t="str">
            <v>Diciembre</v>
          </cell>
          <cell r="C74">
            <v>548</v>
          </cell>
          <cell r="D74">
            <v>256</v>
          </cell>
          <cell r="E74">
            <v>292</v>
          </cell>
        </row>
        <row r="75">
          <cell r="A75" t="str">
            <v>2024</v>
          </cell>
          <cell r="B75" t="str">
            <v>Diciembre</v>
          </cell>
          <cell r="C75">
            <v>560</v>
          </cell>
          <cell r="D75">
            <v>263</v>
          </cell>
          <cell r="E75">
            <v>297</v>
          </cell>
        </row>
        <row r="76">
          <cell r="A76" t="str">
            <v>2025</v>
          </cell>
          <cell r="B76" t="str">
            <v>Diciembre</v>
          </cell>
          <cell r="C76">
            <v>555</v>
          </cell>
          <cell r="D76">
            <v>254</v>
          </cell>
          <cell r="E76">
            <v>301</v>
          </cell>
        </row>
        <row r="77">
          <cell r="A77" t="str">
            <v>2026</v>
          </cell>
          <cell r="B77" t="str">
            <v>Junio</v>
          </cell>
          <cell r="C77">
            <v>497</v>
          </cell>
          <cell r="D77">
            <v>231</v>
          </cell>
          <cell r="E77">
            <v>266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14</v>
          </cell>
          <cell r="E62">
            <v>5</v>
          </cell>
          <cell r="F62">
            <v>9</v>
          </cell>
        </row>
        <row r="63">
          <cell r="B63" t="str">
            <v>Julio</v>
          </cell>
          <cell r="D63">
            <v>22</v>
          </cell>
          <cell r="E63">
            <v>4</v>
          </cell>
          <cell r="F63">
            <v>18</v>
          </cell>
        </row>
        <row r="64">
          <cell r="B64" t="str">
            <v>Agosto</v>
          </cell>
          <cell r="D64">
            <v>23</v>
          </cell>
          <cell r="E64">
            <v>1</v>
          </cell>
          <cell r="F64">
            <v>22</v>
          </cell>
        </row>
        <row r="65">
          <cell r="B65" t="str">
            <v>Septiembre</v>
          </cell>
          <cell r="D65">
            <v>51</v>
          </cell>
          <cell r="E65">
            <v>6</v>
          </cell>
          <cell r="F65">
            <v>45</v>
          </cell>
        </row>
        <row r="66">
          <cell r="B66" t="str">
            <v>Octubre</v>
          </cell>
          <cell r="D66">
            <v>27</v>
          </cell>
          <cell r="E66">
            <v>5</v>
          </cell>
          <cell r="F66">
            <v>22</v>
          </cell>
        </row>
        <row r="67">
          <cell r="B67" t="str">
            <v>Noviembre</v>
          </cell>
          <cell r="D67">
            <v>11</v>
          </cell>
          <cell r="E67">
            <v>7</v>
          </cell>
          <cell r="F67">
            <v>4</v>
          </cell>
        </row>
        <row r="68">
          <cell r="B68" t="str">
            <v>Diciembre</v>
          </cell>
          <cell r="D68">
            <v>8</v>
          </cell>
          <cell r="E68">
            <v>2</v>
          </cell>
          <cell r="F68">
            <v>6</v>
          </cell>
        </row>
        <row r="69">
          <cell r="A69" t="str">
            <v>2026</v>
          </cell>
          <cell r="B69" t="str">
            <v>Enero</v>
          </cell>
          <cell r="D69">
            <v>18</v>
          </cell>
          <cell r="E69">
            <v>5</v>
          </cell>
          <cell r="F69">
            <v>13</v>
          </cell>
        </row>
        <row r="70">
          <cell r="B70" t="str">
            <v>Febrero</v>
          </cell>
          <cell r="D70">
            <v>12</v>
          </cell>
          <cell r="E70">
            <v>5</v>
          </cell>
          <cell r="F70">
            <v>7</v>
          </cell>
        </row>
        <row r="71">
          <cell r="B71" t="str">
            <v>Marzo</v>
          </cell>
          <cell r="D71">
            <v>13</v>
          </cell>
          <cell r="E71">
            <v>4</v>
          </cell>
          <cell r="F71">
            <v>9</v>
          </cell>
        </row>
        <row r="72">
          <cell r="B72" t="str">
            <v>Abril</v>
          </cell>
          <cell r="D72">
            <v>20</v>
          </cell>
          <cell r="E72">
            <v>3</v>
          </cell>
          <cell r="F72">
            <v>17</v>
          </cell>
        </row>
        <row r="73">
          <cell r="B73" t="str">
            <v>Mayo</v>
          </cell>
          <cell r="D73">
            <v>19</v>
          </cell>
          <cell r="E73">
            <v>7</v>
          </cell>
          <cell r="F73">
            <v>12</v>
          </cell>
        </row>
        <row r="74">
          <cell r="B74" t="str">
            <v>Junio</v>
          </cell>
          <cell r="D74">
            <v>7</v>
          </cell>
          <cell r="E74">
            <v>4</v>
          </cell>
          <cell r="F74">
            <v>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6</v>
          </cell>
          <cell r="D116">
            <v>997</v>
          </cell>
        </row>
        <row r="117">
          <cell r="A117" t="str">
            <v>2022</v>
          </cell>
          <cell r="C117">
            <v>28</v>
          </cell>
          <cell r="D117">
            <v>127</v>
          </cell>
        </row>
        <row r="118">
          <cell r="A118" t="str">
            <v>2023</v>
          </cell>
          <cell r="C118">
            <v>106</v>
          </cell>
          <cell r="D118">
            <v>170</v>
          </cell>
        </row>
        <row r="119">
          <cell r="A119" t="str">
            <v>2024</v>
          </cell>
          <cell r="C119">
            <v>25</v>
          </cell>
          <cell r="D119">
            <v>177</v>
          </cell>
        </row>
        <row r="120">
          <cell r="A120" t="str">
            <v>2025</v>
          </cell>
          <cell r="C120">
            <v>30</v>
          </cell>
          <cell r="D120">
            <v>72</v>
          </cell>
        </row>
        <row r="121">
          <cell r="A121" t="str">
            <v>2026</v>
          </cell>
          <cell r="C121">
            <v>28</v>
          </cell>
          <cell r="D121">
            <v>61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03588-ACF6-49A6-A249-369EA4B86DBE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7</v>
      </c>
      <c r="D12" s="71" t="s">
        <v>30</v>
      </c>
      <c r="E12" s="71"/>
      <c r="F12" s="71">
        <v>7</v>
      </c>
      <c r="G12" s="71">
        <v>0</v>
      </c>
      <c r="H12" s="71" t="s">
        <v>64</v>
      </c>
      <c r="I12" s="71"/>
      <c r="J12" s="71">
        <v>4</v>
      </c>
      <c r="K12" s="71"/>
      <c r="L12" s="71">
        <v>3</v>
      </c>
      <c r="M12" s="71">
        <v>1</v>
      </c>
      <c r="N12" s="71" t="s">
        <v>64</v>
      </c>
      <c r="O12" s="71">
        <v>1</v>
      </c>
      <c r="P12" s="71">
        <v>1</v>
      </c>
      <c r="Q12" s="72">
        <v>35</v>
      </c>
      <c r="S12" s="73" t="s">
        <v>22</v>
      </c>
      <c r="T12" s="74"/>
      <c r="U12" s="71">
        <v>701.99999999999989</v>
      </c>
      <c r="V12" s="71" t="s">
        <v>30</v>
      </c>
      <c r="W12" s="71"/>
      <c r="X12" s="75">
        <v>0.71736011477765127</v>
      </c>
      <c r="Y12" s="75">
        <v>-1.6806722689075788</v>
      </c>
      <c r="Z12" s="71"/>
      <c r="AA12" s="71">
        <v>497.00000000000017</v>
      </c>
      <c r="AB12" s="71" t="s">
        <v>30</v>
      </c>
      <c r="AC12" s="71"/>
      <c r="AD12" s="75">
        <v>-0.99601593625494611</v>
      </c>
      <c r="AE12" s="76">
        <v>-5.6925996204933469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0.5714285714285714</v>
      </c>
      <c r="K13" s="77"/>
      <c r="L13" s="77">
        <v>0.42857142857142855</v>
      </c>
      <c r="M13" s="77">
        <v>0.14285714285714285</v>
      </c>
      <c r="N13" s="77">
        <v>0</v>
      </c>
      <c r="O13" s="77">
        <v>0.14285714285714285</v>
      </c>
      <c r="P13" s="77">
        <v>0.14285714285714285</v>
      </c>
      <c r="Q13" s="80" t="s">
        <v>30</v>
      </c>
      <c r="S13" s="81" t="s">
        <v>31</v>
      </c>
      <c r="T13" s="74"/>
      <c r="U13" s="82">
        <v>20.000000000000004</v>
      </c>
      <c r="V13" s="83">
        <v>2.8490028490028501E-2</v>
      </c>
      <c r="W13" s="84"/>
      <c r="X13" s="85">
        <v>-4.761904761904777</v>
      </c>
      <c r="Y13" s="85">
        <v>-39.393939393939384</v>
      </c>
      <c r="Z13" s="86"/>
      <c r="AA13" s="82">
        <v>15</v>
      </c>
      <c r="AB13" s="83">
        <v>3.0181086519114678E-2</v>
      </c>
      <c r="AC13" s="87"/>
      <c r="AD13" s="85">
        <v>-1.1842378929335E-14</v>
      </c>
      <c r="AE13" s="88">
        <v>-46.428571428571445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 t="s">
        <v>30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 t="s">
        <v>30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681.99999999999989</v>
      </c>
      <c r="V14" s="83">
        <v>0.97150997150997154</v>
      </c>
      <c r="W14" s="87"/>
      <c r="X14" s="85">
        <v>0.88757396449707548</v>
      </c>
      <c r="Y14" s="85">
        <v>0.14684287812039445</v>
      </c>
      <c r="Z14" s="87"/>
      <c r="AA14" s="82">
        <v>482.00000000000017</v>
      </c>
      <c r="AB14" s="83">
        <v>0.96981891348088534</v>
      </c>
      <c r="AC14" s="87"/>
      <c r="AD14" s="85">
        <v>-1.0266940451745146</v>
      </c>
      <c r="AE14" s="88">
        <v>-3.406813627254464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4</v>
      </c>
      <c r="D16" s="102">
        <v>0.5714285714285714</v>
      </c>
      <c r="E16" s="87"/>
      <c r="F16" s="82">
        <v>4</v>
      </c>
      <c r="G16" s="82">
        <v>0</v>
      </c>
      <c r="H16" s="82" t="s">
        <v>64</v>
      </c>
      <c r="I16" s="82"/>
      <c r="J16" s="82">
        <v>2</v>
      </c>
      <c r="K16" s="82"/>
      <c r="L16" s="82">
        <v>2</v>
      </c>
      <c r="M16" s="82" t="s">
        <v>64</v>
      </c>
      <c r="N16" s="82" t="s">
        <v>64</v>
      </c>
      <c r="O16" s="82">
        <v>1</v>
      </c>
      <c r="P16" s="82">
        <v>1</v>
      </c>
      <c r="Q16" s="103">
        <v>69</v>
      </c>
      <c r="S16" s="81" t="s">
        <v>37</v>
      </c>
      <c r="T16" s="104"/>
      <c r="U16" s="82">
        <v>225</v>
      </c>
      <c r="V16" s="83">
        <v>0.32051282051282054</v>
      </c>
      <c r="W16" s="87"/>
      <c r="X16" s="85">
        <v>3.6866359447004338</v>
      </c>
      <c r="Y16" s="85">
        <v>5.1401869158878926</v>
      </c>
      <c r="Z16" s="105"/>
      <c r="AA16" s="82">
        <v>141</v>
      </c>
      <c r="AB16" s="83">
        <v>0.28370221327967798</v>
      </c>
      <c r="AC16" s="87"/>
      <c r="AD16" s="85">
        <v>-0.70422535211265624</v>
      </c>
      <c r="AE16" s="88">
        <v>-4.7297297297297298</v>
      </c>
    </row>
    <row r="17" spans="1:31" ht="15" customHeight="1">
      <c r="A17" s="101" t="s">
        <v>38</v>
      </c>
      <c r="B17" s="21"/>
      <c r="C17" s="82">
        <v>3</v>
      </c>
      <c r="D17" s="102">
        <v>0.42857142857142855</v>
      </c>
      <c r="E17" s="87"/>
      <c r="F17" s="82">
        <v>3</v>
      </c>
      <c r="G17" s="82" t="s">
        <v>64</v>
      </c>
      <c r="H17" s="82" t="s">
        <v>64</v>
      </c>
      <c r="I17" s="82"/>
      <c r="J17" s="82">
        <v>2</v>
      </c>
      <c r="K17" s="82"/>
      <c r="L17" s="82">
        <v>1</v>
      </c>
      <c r="M17" s="82">
        <v>1</v>
      </c>
      <c r="N17" s="82" t="s">
        <v>64</v>
      </c>
      <c r="O17" s="82" t="s">
        <v>64</v>
      </c>
      <c r="P17" s="82" t="s">
        <v>64</v>
      </c>
      <c r="Q17" s="103">
        <v>1</v>
      </c>
      <c r="S17" s="81" t="s">
        <v>39</v>
      </c>
      <c r="T17" s="97"/>
      <c r="U17" s="82">
        <v>101</v>
      </c>
      <c r="V17" s="83">
        <v>0.14387464387464391</v>
      </c>
      <c r="W17" s="87"/>
      <c r="X17" s="85">
        <v>7.4468085106383306</v>
      </c>
      <c r="Y17" s="85">
        <v>-10.619469026548684</v>
      </c>
      <c r="Z17" s="87"/>
      <c r="AA17" s="82">
        <v>67.999999999999986</v>
      </c>
      <c r="AB17" s="83">
        <v>0.13682092555331984</v>
      </c>
      <c r="AC17" s="87"/>
      <c r="AD17" s="85">
        <v>6.2499999999999893</v>
      </c>
      <c r="AE17" s="88">
        <v>-21.83908045977013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119.00000000000003</v>
      </c>
      <c r="V18" s="83">
        <v>0.16951566951566957</v>
      </c>
      <c r="W18" s="87"/>
      <c r="X18" s="85">
        <v>-6.299212598425175</v>
      </c>
      <c r="Y18" s="85">
        <v>-0.83333333333332138</v>
      </c>
      <c r="Z18" s="87"/>
      <c r="AA18" s="82">
        <v>92.999999999999986</v>
      </c>
      <c r="AB18" s="83">
        <v>0.18712273641851096</v>
      </c>
      <c r="AC18" s="87"/>
      <c r="AD18" s="85">
        <v>-5.1020408163264896</v>
      </c>
      <c r="AE18" s="88">
        <v>14.814814814814797</v>
      </c>
    </row>
    <row r="19" spans="1:31" ht="15" customHeight="1">
      <c r="A19" s="101" t="s">
        <v>42</v>
      </c>
      <c r="B19" s="21"/>
      <c r="C19" s="106">
        <v>7</v>
      </c>
      <c r="D19" s="102">
        <v>1</v>
      </c>
      <c r="E19" s="87"/>
      <c r="F19" s="82">
        <v>7</v>
      </c>
      <c r="G19" s="82">
        <v>0</v>
      </c>
      <c r="H19" s="82" t="s">
        <v>64</v>
      </c>
      <c r="I19" s="82"/>
      <c r="J19" s="82">
        <v>4</v>
      </c>
      <c r="K19" s="82"/>
      <c r="L19" s="82">
        <v>3</v>
      </c>
      <c r="M19" s="82">
        <v>1</v>
      </c>
      <c r="N19" s="82" t="s">
        <v>64</v>
      </c>
      <c r="O19" s="82">
        <v>1</v>
      </c>
      <c r="P19" s="82">
        <v>1</v>
      </c>
      <c r="Q19" s="103">
        <v>35</v>
      </c>
      <c r="S19" s="81" t="s">
        <v>43</v>
      </c>
      <c r="T19" s="97"/>
      <c r="U19" s="82">
        <v>256.99999999999989</v>
      </c>
      <c r="V19" s="83">
        <v>0.36609686609686598</v>
      </c>
      <c r="W19" s="87"/>
      <c r="X19" s="85">
        <v>-0.77220077220083783</v>
      </c>
      <c r="Y19" s="85">
        <v>-3.7453183520599675</v>
      </c>
      <c r="Z19" s="87"/>
      <c r="AA19" s="82">
        <v>195</v>
      </c>
      <c r="AB19" s="83">
        <v>0.3923541247484908</v>
      </c>
      <c r="AC19" s="87"/>
      <c r="AD19" s="85">
        <v>-1.5151515151514869</v>
      </c>
      <c r="AE19" s="88">
        <v>-7.5829383886256059</v>
      </c>
    </row>
    <row r="20" spans="1:31" ht="15" customHeight="1">
      <c r="A20" s="101" t="s">
        <v>44</v>
      </c>
      <c r="B20" s="21"/>
      <c r="C20" s="106" t="s">
        <v>64</v>
      </c>
      <c r="D20" s="102">
        <v>0</v>
      </c>
      <c r="E20" s="87"/>
      <c r="F20" s="82" t="s">
        <v>64</v>
      </c>
      <c r="G20" s="82" t="s">
        <v>64</v>
      </c>
      <c r="H20" s="82" t="s">
        <v>64</v>
      </c>
      <c r="I20" s="82"/>
      <c r="J20" s="82" t="s">
        <v>64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323.99999999999994</v>
      </c>
      <c r="V21" s="83">
        <v>0.46153846153846151</v>
      </c>
      <c r="W21" s="87"/>
      <c r="X21" s="85">
        <v>1.2500000000000182</v>
      </c>
      <c r="Y21" s="85">
        <v>2.2082018927444982</v>
      </c>
      <c r="Z21" s="86"/>
      <c r="AA21" s="82">
        <v>231</v>
      </c>
      <c r="AB21" s="83">
        <v>0.46478873239436602</v>
      </c>
      <c r="AC21" s="87"/>
      <c r="AD21" s="85">
        <v>-1.2820512820512819</v>
      </c>
      <c r="AE21" s="88">
        <v>-2.5316455696202183</v>
      </c>
    </row>
    <row r="22" spans="1:31" ht="15" customHeight="1">
      <c r="A22" s="101" t="s">
        <v>46</v>
      </c>
      <c r="B22" s="21"/>
      <c r="C22" s="106">
        <v>3</v>
      </c>
      <c r="D22" s="102">
        <v>0.42857142857142855</v>
      </c>
      <c r="E22" s="87"/>
      <c r="F22" s="82">
        <v>3</v>
      </c>
      <c r="G22" s="82">
        <v>0</v>
      </c>
      <c r="H22" s="82" t="s">
        <v>64</v>
      </c>
      <c r="I22" s="82"/>
      <c r="J22" s="82">
        <v>2</v>
      </c>
      <c r="K22" s="82"/>
      <c r="L22" s="82">
        <v>1</v>
      </c>
      <c r="M22" s="82">
        <v>1</v>
      </c>
      <c r="N22" s="82" t="s">
        <v>64</v>
      </c>
      <c r="O22" s="82" t="s">
        <v>64</v>
      </c>
      <c r="P22" s="82">
        <v>0</v>
      </c>
      <c r="Q22" s="103">
        <v>1</v>
      </c>
      <c r="S22" s="81" t="s">
        <v>38</v>
      </c>
      <c r="T22" s="21"/>
      <c r="U22" s="82">
        <v>378.00000000000011</v>
      </c>
      <c r="V22" s="83">
        <v>0.53846153846153866</v>
      </c>
      <c r="W22" s="87"/>
      <c r="X22" s="85">
        <v>0.26525198938996569</v>
      </c>
      <c r="Y22" s="85">
        <v>-4.785894206549103</v>
      </c>
      <c r="Z22" s="87"/>
      <c r="AA22" s="82">
        <v>265.99999999999994</v>
      </c>
      <c r="AB22" s="83">
        <v>0.53521126760563353</v>
      </c>
      <c r="AC22" s="87"/>
      <c r="AD22" s="85">
        <v>-0.74626865671643916</v>
      </c>
      <c r="AE22" s="88">
        <v>-8.2758620689655373</v>
      </c>
    </row>
    <row r="23" spans="1:31" ht="15" customHeight="1">
      <c r="A23" s="101" t="s">
        <v>47</v>
      </c>
      <c r="B23" s="21"/>
      <c r="C23" s="106">
        <v>4</v>
      </c>
      <c r="D23" s="102">
        <v>0.5714285714285714</v>
      </c>
      <c r="E23" s="87"/>
      <c r="F23" s="82">
        <v>4</v>
      </c>
      <c r="G23" s="82" t="s">
        <v>64</v>
      </c>
      <c r="H23" s="82" t="s">
        <v>64</v>
      </c>
      <c r="I23" s="82"/>
      <c r="J23" s="82">
        <v>2</v>
      </c>
      <c r="K23" s="82"/>
      <c r="L23" s="82">
        <v>2</v>
      </c>
      <c r="M23" s="82" t="s">
        <v>64</v>
      </c>
      <c r="N23" s="82" t="s">
        <v>64</v>
      </c>
      <c r="O23" s="82">
        <v>1</v>
      </c>
      <c r="P23" s="82">
        <v>1</v>
      </c>
      <c r="Q23" s="103">
        <v>69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64</v>
      </c>
      <c r="D24" s="102">
        <v>0</v>
      </c>
      <c r="E24" s="87"/>
      <c r="F24" s="82" t="s">
        <v>64</v>
      </c>
      <c r="G24" s="82" t="s">
        <v>64</v>
      </c>
      <c r="H24" s="82" t="s">
        <v>64</v>
      </c>
      <c r="I24" s="82"/>
      <c r="J24" s="82" t="s">
        <v>64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664.00000000000011</v>
      </c>
      <c r="V24" s="83">
        <v>0.94586894586894621</v>
      </c>
      <c r="W24" s="87"/>
      <c r="X24" s="85">
        <v>1.2195121951220387</v>
      </c>
      <c r="Y24" s="85">
        <v>0.15082956259425129</v>
      </c>
      <c r="Z24" s="105"/>
      <c r="AA24" s="82">
        <v>471.00000000000011</v>
      </c>
      <c r="AB24" s="83">
        <v>0.94768611670020109</v>
      </c>
      <c r="AC24" s="87"/>
      <c r="AD24" s="85">
        <v>-0.84210526315789458</v>
      </c>
      <c r="AE24" s="88">
        <v>-3.8775510204081516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38.000000000000014</v>
      </c>
      <c r="V25" s="83">
        <v>5.4131054131054158E-2</v>
      </c>
      <c r="W25" s="87"/>
      <c r="X25" s="85">
        <v>-7.317073170731704</v>
      </c>
      <c r="Y25" s="85">
        <v>-25.490196078431378</v>
      </c>
      <c r="Z25" s="87"/>
      <c r="AA25" s="82">
        <v>26.000000000000007</v>
      </c>
      <c r="AB25" s="83">
        <v>5.2313883299798788E-2</v>
      </c>
      <c r="AC25" s="87"/>
      <c r="AD25" s="85">
        <v>-3.7037037037037028</v>
      </c>
      <c r="AE25" s="88">
        <v>-29.729729729729726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128.99999999999997</v>
      </c>
      <c r="V27" s="83">
        <v>0.18376068376068375</v>
      </c>
      <c r="W27" s="87"/>
      <c r="X27" s="85">
        <v>-5.1470588235294521</v>
      </c>
      <c r="Y27" s="85">
        <v>14.159292035398218</v>
      </c>
      <c r="Z27" s="87"/>
      <c r="AA27" s="82">
        <v>90.999999999999986</v>
      </c>
      <c r="AB27" s="83">
        <v>0.18309859154929567</v>
      </c>
      <c r="AC27" s="87"/>
      <c r="AD27" s="85">
        <v>-2.1505376344086025</v>
      </c>
      <c r="AE27" s="88">
        <v>5.8139534883720589</v>
      </c>
    </row>
    <row r="28" spans="1:31" ht="15" customHeight="1">
      <c r="A28" s="81" t="s">
        <v>52</v>
      </c>
      <c r="B28" s="21"/>
      <c r="C28" s="106">
        <v>4</v>
      </c>
      <c r="D28" s="83">
        <v>0.5714285714285714</v>
      </c>
      <c r="E28" s="87"/>
      <c r="F28" s="82">
        <v>4</v>
      </c>
      <c r="G28" s="82" t="s">
        <v>64</v>
      </c>
      <c r="H28" s="82" t="s">
        <v>64</v>
      </c>
      <c r="I28" s="82"/>
      <c r="J28" s="82">
        <v>3</v>
      </c>
      <c r="K28" s="82"/>
      <c r="L28" s="82">
        <v>1</v>
      </c>
      <c r="M28" s="82" t="s">
        <v>64</v>
      </c>
      <c r="N28" s="82" t="s">
        <v>64</v>
      </c>
      <c r="O28" s="82">
        <v>1</v>
      </c>
      <c r="P28" s="82" t="s">
        <v>64</v>
      </c>
      <c r="Q28" s="103">
        <v>69</v>
      </c>
      <c r="S28" s="81" t="s">
        <v>47</v>
      </c>
      <c r="T28" s="97"/>
      <c r="U28" s="82">
        <v>248</v>
      </c>
      <c r="V28" s="83">
        <v>0.35327635327635332</v>
      </c>
      <c r="W28" s="87"/>
      <c r="X28" s="85">
        <v>0.81300813008130091</v>
      </c>
      <c r="Y28" s="85">
        <v>-4.980842911877394</v>
      </c>
      <c r="Z28" s="87"/>
      <c r="AA28" s="82">
        <v>176.00000000000003</v>
      </c>
      <c r="AB28" s="83">
        <v>0.35412474849094561</v>
      </c>
      <c r="AC28" s="87"/>
      <c r="AD28" s="85">
        <v>-1.6759776536313002</v>
      </c>
      <c r="AE28" s="88">
        <v>-10.659898477157359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156</v>
      </c>
      <c r="V29" s="83">
        <v>0.22222222222222227</v>
      </c>
      <c r="W29" s="87"/>
      <c r="X29" s="85">
        <v>4.6979865771812079</v>
      </c>
      <c r="Y29" s="85">
        <v>-3.1055900621118182</v>
      </c>
      <c r="Z29" s="87"/>
      <c r="AA29" s="82">
        <v>115</v>
      </c>
      <c r="AB29" s="83">
        <v>0.23138832997987921</v>
      </c>
      <c r="AC29" s="87"/>
      <c r="AD29" s="85">
        <v>0.8771929824561403</v>
      </c>
      <c r="AE29" s="88">
        <v>-2.542372881355897</v>
      </c>
    </row>
    <row r="30" spans="1:31" ht="15" customHeight="1">
      <c r="A30" s="101" t="s">
        <v>54</v>
      </c>
      <c r="B30" s="97"/>
      <c r="C30" s="106">
        <v>1</v>
      </c>
      <c r="D30" s="83">
        <v>0.14285714285714285</v>
      </c>
      <c r="E30" s="87"/>
      <c r="F30" s="82">
        <v>1</v>
      </c>
      <c r="G30" s="82" t="s">
        <v>64</v>
      </c>
      <c r="H30" s="82" t="s">
        <v>64</v>
      </c>
      <c r="I30" s="82"/>
      <c r="J30" s="82">
        <v>1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168.99999999999997</v>
      </c>
      <c r="V30" s="83">
        <v>0.24074074074074073</v>
      </c>
      <c r="W30" s="87"/>
      <c r="X30" s="85">
        <v>1.8072289156626509</v>
      </c>
      <c r="Y30" s="85">
        <v>-5.5865921787709505</v>
      </c>
      <c r="Z30" s="87"/>
      <c r="AA30" s="82">
        <v>115</v>
      </c>
      <c r="AB30" s="83">
        <v>0.23138832997987921</v>
      </c>
      <c r="AC30" s="87"/>
      <c r="AD30" s="85">
        <v>-0.86206896551724133</v>
      </c>
      <c r="AE30" s="88">
        <v>-8.73015873015874</v>
      </c>
    </row>
    <row r="31" spans="1:31" ht="15" customHeight="1" thickBot="1">
      <c r="A31" s="108" t="s">
        <v>55</v>
      </c>
      <c r="B31" s="109"/>
      <c r="C31" s="110">
        <v>2</v>
      </c>
      <c r="D31" s="111">
        <v>0.2857142857142857</v>
      </c>
      <c r="E31" s="112"/>
      <c r="F31" s="113">
        <v>2</v>
      </c>
      <c r="G31" s="113" t="s">
        <v>64</v>
      </c>
      <c r="H31" s="113" t="s">
        <v>64</v>
      </c>
      <c r="I31" s="113"/>
      <c r="J31" s="113" t="s">
        <v>64</v>
      </c>
      <c r="K31" s="113"/>
      <c r="L31" s="113">
        <v>2</v>
      </c>
      <c r="M31" s="113">
        <v>1</v>
      </c>
      <c r="N31" s="113" t="s">
        <v>64</v>
      </c>
      <c r="O31" s="113" t="s">
        <v>64</v>
      </c>
      <c r="P31" s="113">
        <v>1</v>
      </c>
      <c r="Q31" s="114">
        <v>1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103.99999999999996</v>
      </c>
      <c r="V32" s="83">
        <v>0.14814814814814811</v>
      </c>
      <c r="W32" s="87"/>
      <c r="X32" s="85">
        <v>-5.4545454545454692</v>
      </c>
      <c r="Y32" s="85">
        <v>-3.7037037037037814</v>
      </c>
      <c r="Z32" s="116"/>
      <c r="AA32" s="82">
        <v>77</v>
      </c>
      <c r="AB32" s="83">
        <v>0.15492957746478869</v>
      </c>
      <c r="AC32" s="87"/>
      <c r="AD32" s="85">
        <v>-3.75</v>
      </c>
      <c r="AE32" s="88">
        <v>-1.2820512820513001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222.00000000000003</v>
      </c>
      <c r="V33" s="83">
        <v>0.31623931623931634</v>
      </c>
      <c r="W33" s="87"/>
      <c r="X33" s="85">
        <v>4.7169811320755128</v>
      </c>
      <c r="Y33" s="85">
        <v>-3.0567685589519766</v>
      </c>
      <c r="Z33" s="86"/>
      <c r="AA33" s="82">
        <v>166</v>
      </c>
      <c r="AB33" s="83">
        <v>0.33400402414486913</v>
      </c>
      <c r="AC33" s="87"/>
      <c r="AD33" s="85">
        <v>3.75</v>
      </c>
      <c r="AE33" s="88">
        <v>-5.6818181818181666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99.999999999999972</v>
      </c>
      <c r="V34" s="83">
        <v>0.14245014245014243</v>
      </c>
      <c r="W34" s="87"/>
      <c r="X34" s="85">
        <v>4.1666666666666377</v>
      </c>
      <c r="Y34" s="85">
        <v>1.0101010101010104</v>
      </c>
      <c r="Z34" s="86"/>
      <c r="AA34" s="82">
        <v>71</v>
      </c>
      <c r="AB34" s="83">
        <v>0.14285714285714282</v>
      </c>
      <c r="AC34" s="87"/>
      <c r="AD34" s="85">
        <v>-5.3333333333333508</v>
      </c>
      <c r="AE34" s="88">
        <v>-7.792207792207809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163</v>
      </c>
      <c r="V35" s="83">
        <v>0.23219373219373224</v>
      </c>
      <c r="W35" s="87"/>
      <c r="X35" s="85">
        <v>5.1612903225806255</v>
      </c>
      <c r="Y35" s="85">
        <v>3.8216560509553763</v>
      </c>
      <c r="Z35" s="87"/>
      <c r="AA35" s="82">
        <v>103</v>
      </c>
      <c r="AB35" s="83">
        <v>0.20724346076458747</v>
      </c>
      <c r="AC35" s="87"/>
      <c r="AD35" s="85">
        <v>-0.96153846153847511</v>
      </c>
      <c r="AE35" s="88">
        <v>-8.8495575221238933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113</v>
      </c>
      <c r="V36" s="122">
        <v>0.160968660968661</v>
      </c>
      <c r="W36" s="123"/>
      <c r="X36" s="124">
        <v>-8.8709677419354627</v>
      </c>
      <c r="Y36" s="124">
        <v>-6.6115702479338729</v>
      </c>
      <c r="Z36" s="123"/>
      <c r="AA36" s="121">
        <v>80.000000000000014</v>
      </c>
      <c r="AB36" s="122">
        <v>0.16096579476861164</v>
      </c>
      <c r="AC36" s="123"/>
      <c r="AD36" s="124">
        <v>-3.6144578313252844</v>
      </c>
      <c r="AE36" s="125">
        <v>-3.6144578313252675</v>
      </c>
    </row>
    <row r="37" spans="1:33" ht="15" customHeight="1">
      <c r="A37" s="70" t="s">
        <v>29</v>
      </c>
      <c r="B37" s="57"/>
      <c r="C37" s="71">
        <v>231</v>
      </c>
      <c r="D37" s="71" t="s">
        <v>30</v>
      </c>
      <c r="E37" s="71"/>
      <c r="F37" s="71">
        <v>166</v>
      </c>
      <c r="G37" s="71">
        <v>61</v>
      </c>
      <c r="H37" s="71">
        <v>4</v>
      </c>
      <c r="I37" s="71"/>
      <c r="J37" s="71">
        <v>53</v>
      </c>
      <c r="K37" s="71"/>
      <c r="L37" s="71">
        <v>178</v>
      </c>
      <c r="M37" s="71">
        <v>149</v>
      </c>
      <c r="N37" s="71">
        <v>9</v>
      </c>
      <c r="O37" s="71">
        <v>18</v>
      </c>
      <c r="P37" s="71">
        <v>2</v>
      </c>
      <c r="Q37" s="126">
        <v>17.522727272727256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0.7186147186147186</v>
      </c>
      <c r="G38" s="131">
        <v>0.26406926406926406</v>
      </c>
      <c r="H38" s="131">
        <v>1.7316017316017316E-2</v>
      </c>
      <c r="I38" s="134"/>
      <c r="J38" s="131">
        <v>0.22943722943722944</v>
      </c>
      <c r="K38" s="134"/>
      <c r="L38" s="131">
        <v>0.77056277056277056</v>
      </c>
      <c r="M38" s="131">
        <v>0.64502164502164505</v>
      </c>
      <c r="N38" s="131">
        <v>3.896103896103896E-2</v>
      </c>
      <c r="O38" s="131">
        <v>7.792207792207792E-2</v>
      </c>
      <c r="P38" s="131">
        <v>8.658008658008658E-3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1.8046875</v>
      </c>
      <c r="D39" s="141" t="s">
        <v>30</v>
      </c>
      <c r="E39" s="140"/>
      <c r="F39" s="142">
        <v>1.7659574468085106</v>
      </c>
      <c r="G39" s="142">
        <v>1.3555555555555556</v>
      </c>
      <c r="H39" s="142">
        <v>1</v>
      </c>
      <c r="I39" s="140"/>
      <c r="J39" s="142">
        <v>1</v>
      </c>
      <c r="K39" s="140"/>
      <c r="L39" s="142">
        <v>2.1445783132530121</v>
      </c>
      <c r="M39" s="142">
        <v>2.6607142857142856</v>
      </c>
      <c r="N39" s="142">
        <v>1</v>
      </c>
      <c r="O39" s="142">
        <v>1.0588235294117647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132</v>
      </c>
      <c r="D41" s="102">
        <v>0.5714285714285714</v>
      </c>
      <c r="E41" s="87"/>
      <c r="F41" s="82">
        <v>100</v>
      </c>
      <c r="G41" s="82">
        <v>32</v>
      </c>
      <c r="H41" s="82" t="s">
        <v>64</v>
      </c>
      <c r="I41" s="82"/>
      <c r="J41" s="82">
        <v>23</v>
      </c>
      <c r="K41" s="82"/>
      <c r="L41" s="82">
        <v>109</v>
      </c>
      <c r="M41" s="82">
        <v>93</v>
      </c>
      <c r="N41" s="82">
        <v>6</v>
      </c>
      <c r="O41" s="82">
        <v>8</v>
      </c>
      <c r="P41" s="82">
        <v>2</v>
      </c>
      <c r="Q41" s="103">
        <v>17.09345794392523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99</v>
      </c>
      <c r="D42" s="102">
        <v>0.42857142857142855</v>
      </c>
      <c r="E42" s="87"/>
      <c r="F42" s="82">
        <v>66</v>
      </c>
      <c r="G42" s="82">
        <v>29</v>
      </c>
      <c r="H42" s="82">
        <v>4</v>
      </c>
      <c r="I42" s="82"/>
      <c r="J42" s="82">
        <v>30</v>
      </c>
      <c r="K42" s="82"/>
      <c r="L42" s="82">
        <v>69</v>
      </c>
      <c r="M42" s="82">
        <v>56</v>
      </c>
      <c r="N42" s="82">
        <v>3</v>
      </c>
      <c r="O42" s="82">
        <v>10</v>
      </c>
      <c r="P42" s="82">
        <v>0</v>
      </c>
      <c r="Q42" s="103">
        <v>18.188405797101453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211</v>
      </c>
      <c r="D44" s="102">
        <v>0.91341991341991347</v>
      </c>
      <c r="E44" s="87"/>
      <c r="F44" s="82">
        <v>156</v>
      </c>
      <c r="G44" s="82">
        <v>53</v>
      </c>
      <c r="H44" s="82">
        <v>2</v>
      </c>
      <c r="I44" s="82"/>
      <c r="J44" s="82">
        <v>42</v>
      </c>
      <c r="K44" s="82"/>
      <c r="L44" s="82">
        <v>169</v>
      </c>
      <c r="M44" s="82">
        <v>142</v>
      </c>
      <c r="N44" s="82">
        <v>8</v>
      </c>
      <c r="O44" s="82">
        <v>17</v>
      </c>
      <c r="P44" s="82">
        <v>2</v>
      </c>
      <c r="Q44" s="103">
        <v>17.508982035928152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20</v>
      </c>
      <c r="D45" s="102">
        <v>8.6580086580086577E-2</v>
      </c>
      <c r="E45" s="87"/>
      <c r="F45" s="82">
        <v>10</v>
      </c>
      <c r="G45" s="82">
        <v>8</v>
      </c>
      <c r="H45" s="82">
        <v>2</v>
      </c>
      <c r="I45" s="82"/>
      <c r="J45" s="82">
        <v>11</v>
      </c>
      <c r="K45" s="82"/>
      <c r="L45" s="82">
        <v>9</v>
      </c>
      <c r="M45" s="82">
        <v>7</v>
      </c>
      <c r="N45" s="82">
        <v>1</v>
      </c>
      <c r="O45" s="82">
        <v>1</v>
      </c>
      <c r="P45" s="82" t="s">
        <v>64</v>
      </c>
      <c r="Q45" s="103">
        <v>17.777777777777779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157</v>
      </c>
      <c r="D47" s="102">
        <v>0.67965367965367962</v>
      </c>
      <c r="E47" s="87"/>
      <c r="F47" s="82">
        <v>110</v>
      </c>
      <c r="G47" s="82">
        <v>46</v>
      </c>
      <c r="H47" s="82">
        <v>1</v>
      </c>
      <c r="I47" s="82"/>
      <c r="J47" s="82">
        <v>29</v>
      </c>
      <c r="K47" s="82"/>
      <c r="L47" s="82">
        <v>128</v>
      </c>
      <c r="M47" s="82">
        <v>122</v>
      </c>
      <c r="N47" s="82">
        <v>2</v>
      </c>
      <c r="O47" s="82">
        <v>4</v>
      </c>
      <c r="P47" s="82">
        <v>0</v>
      </c>
      <c r="Q47" s="103">
        <v>7.1328125000000009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35</v>
      </c>
      <c r="D48" s="102">
        <v>0.15151515151515152</v>
      </c>
      <c r="E48" s="87"/>
      <c r="F48" s="82">
        <v>30</v>
      </c>
      <c r="G48" s="82">
        <v>3</v>
      </c>
      <c r="H48" s="82">
        <v>2</v>
      </c>
      <c r="I48" s="82"/>
      <c r="J48" s="82">
        <v>17</v>
      </c>
      <c r="K48" s="82"/>
      <c r="L48" s="82">
        <v>18</v>
      </c>
      <c r="M48" s="82">
        <v>4</v>
      </c>
      <c r="N48" s="82">
        <v>4</v>
      </c>
      <c r="O48" s="82">
        <v>9</v>
      </c>
      <c r="P48" s="82">
        <v>1</v>
      </c>
      <c r="Q48" s="103">
        <v>52.941176470588232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32</v>
      </c>
      <c r="D49" s="102">
        <v>0.13852813852813853</v>
      </c>
      <c r="E49" s="87"/>
      <c r="F49" s="82">
        <v>22</v>
      </c>
      <c r="G49" s="82">
        <v>9</v>
      </c>
      <c r="H49" s="82">
        <v>1</v>
      </c>
      <c r="I49" s="82"/>
      <c r="J49" s="82">
        <v>6</v>
      </c>
      <c r="K49" s="82"/>
      <c r="L49" s="82">
        <v>26</v>
      </c>
      <c r="M49" s="82">
        <v>19</v>
      </c>
      <c r="N49" s="82">
        <v>3</v>
      </c>
      <c r="O49" s="82">
        <v>3</v>
      </c>
      <c r="P49" s="82">
        <v>1</v>
      </c>
      <c r="Q49" s="103">
        <v>17.2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7</v>
      </c>
      <c r="D50" s="102">
        <v>3.0303030303030304E-2</v>
      </c>
      <c r="E50" s="87"/>
      <c r="F50" s="82">
        <v>4</v>
      </c>
      <c r="G50" s="82">
        <v>3</v>
      </c>
      <c r="H50" s="82" t="s">
        <v>64</v>
      </c>
      <c r="I50" s="82"/>
      <c r="J50" s="82">
        <v>1</v>
      </c>
      <c r="K50" s="82"/>
      <c r="L50" s="82">
        <v>6</v>
      </c>
      <c r="M50" s="82">
        <v>4</v>
      </c>
      <c r="N50" s="82" t="s">
        <v>64</v>
      </c>
      <c r="O50" s="82">
        <v>2</v>
      </c>
      <c r="P50" s="82" t="s">
        <v>64</v>
      </c>
      <c r="Q50" s="103">
        <v>140.16666666666666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9</v>
      </c>
      <c r="D52" s="102">
        <v>3.896103896103896E-2</v>
      </c>
      <c r="E52" s="87"/>
      <c r="F52" s="82">
        <v>3</v>
      </c>
      <c r="G52" s="82">
        <v>6</v>
      </c>
      <c r="H52" s="82" t="s">
        <v>64</v>
      </c>
      <c r="I52" s="82"/>
      <c r="J52" s="82">
        <v>4</v>
      </c>
      <c r="K52" s="82"/>
      <c r="L52" s="82">
        <v>5</v>
      </c>
      <c r="M52" s="82">
        <v>5</v>
      </c>
      <c r="N52" s="82" t="s">
        <v>64</v>
      </c>
      <c r="O52" s="82" t="s">
        <v>64</v>
      </c>
      <c r="P52" s="82">
        <v>0</v>
      </c>
      <c r="Q52" s="103">
        <v>2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105</v>
      </c>
      <c r="D53" s="102">
        <v>0.45454545454545453</v>
      </c>
      <c r="E53" s="87"/>
      <c r="F53" s="82">
        <v>84</v>
      </c>
      <c r="G53" s="82">
        <v>19</v>
      </c>
      <c r="H53" s="82">
        <v>2</v>
      </c>
      <c r="I53" s="82"/>
      <c r="J53" s="82">
        <v>22</v>
      </c>
      <c r="K53" s="82"/>
      <c r="L53" s="82">
        <v>83</v>
      </c>
      <c r="M53" s="82">
        <v>62</v>
      </c>
      <c r="N53" s="82">
        <v>7</v>
      </c>
      <c r="O53" s="82">
        <v>13</v>
      </c>
      <c r="P53" s="82">
        <v>1</v>
      </c>
      <c r="Q53" s="103">
        <v>20.792682926829269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4</v>
      </c>
      <c r="D54" s="102">
        <v>1.7316017316017316E-2</v>
      </c>
      <c r="E54" s="87"/>
      <c r="F54" s="82">
        <v>2</v>
      </c>
      <c r="G54" s="82">
        <v>2</v>
      </c>
      <c r="H54" s="82" t="s">
        <v>64</v>
      </c>
      <c r="I54" s="82"/>
      <c r="J54" s="82">
        <v>2</v>
      </c>
      <c r="K54" s="82"/>
      <c r="L54" s="82">
        <v>2</v>
      </c>
      <c r="M54" s="82">
        <v>1</v>
      </c>
      <c r="N54" s="82" t="s">
        <v>64</v>
      </c>
      <c r="O54" s="82">
        <v>1</v>
      </c>
      <c r="P54" s="82" t="s">
        <v>64</v>
      </c>
      <c r="Q54" s="103">
        <v>361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28</v>
      </c>
      <c r="D55" s="102">
        <v>0.12121212121212122</v>
      </c>
      <c r="E55" s="87"/>
      <c r="F55" s="82">
        <v>22</v>
      </c>
      <c r="G55" s="82">
        <v>4</v>
      </c>
      <c r="H55" s="82">
        <v>2</v>
      </c>
      <c r="I55" s="82"/>
      <c r="J55" s="82">
        <v>15</v>
      </c>
      <c r="K55" s="82"/>
      <c r="L55" s="82">
        <v>13</v>
      </c>
      <c r="M55" s="82">
        <v>11</v>
      </c>
      <c r="N55" s="82" t="s">
        <v>64</v>
      </c>
      <c r="O55" s="82">
        <v>2</v>
      </c>
      <c r="P55" s="82" t="s">
        <v>64</v>
      </c>
      <c r="Q55" s="103">
        <v>15.307692307692308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85</v>
      </c>
      <c r="D56" s="154">
        <v>0.36796536796536794</v>
      </c>
      <c r="E56" s="112"/>
      <c r="F56" s="113">
        <v>55</v>
      </c>
      <c r="G56" s="113">
        <v>30</v>
      </c>
      <c r="H56" s="113" t="s">
        <v>64</v>
      </c>
      <c r="I56" s="113"/>
      <c r="J56" s="113">
        <v>10</v>
      </c>
      <c r="K56" s="113"/>
      <c r="L56" s="113">
        <v>75</v>
      </c>
      <c r="M56" s="113">
        <v>70</v>
      </c>
      <c r="N56" s="113">
        <v>2</v>
      </c>
      <c r="O56" s="113">
        <v>2</v>
      </c>
      <c r="P56" s="113">
        <v>1</v>
      </c>
      <c r="Q56" s="114">
        <v>6.0540540540540544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2026-07-03T14:14:48Z</dcterms:created>
  <dcterms:modified xsi:type="dcterms:W3CDTF">2026-07-03T14:14:54Z</dcterms:modified>
</cp:coreProperties>
</file>