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E99AB64-702F-4D83-9C31-4EB9A22EC823}" xr6:coauthVersionLast="47" xr6:coauthVersionMax="47" xr10:uidLastSave="{00000000-0000-0000-0000-000000000000}"/>
  <bookViews>
    <workbookView xWindow="-28920" yWindow="-120" windowWidth="29040" windowHeight="15720" xr2:uid="{FE0FCFAC-2E25-49D4-8E8C-C45DDAB8797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<sst xmlns="http://schemas.openxmlformats.org/spreadsheetml/2006/main" count="145" uniqueCount="65">
  <si>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</si>
  <si>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</si>
  <si>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</si>
  <si>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</si>
  <si>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</si>
  <si>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</si>
  <si>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</si>
  <si>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</si>
  <si>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</si>
  <si>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</si>
  <si>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</si>
  <si>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</si>
  <si>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</si>
  <si>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</si>
  <si>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</si>
  <si>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</si>
  <si>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</si>
  <si>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</si>
  <si>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</si>
  <si>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</si>
  <si>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</si>
  <si>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</si>
  <si>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</si>
  <si>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</si>
  <si>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</si>
  <si>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</si>
  <si>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</si>
  <si>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</si>
  <si>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</si>
  <si>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</si>
  <si>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</si>
  <si>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</si>
  <si>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</si>
  <si>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</si>
  <si>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</si>
  <si>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</si>
  <si>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</si>
  <si>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</si>
  <si>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</si>
  <si>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</si>
  <si>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</si>
  <si>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</si>
  <si>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</si>
  <si>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</si>
  <si>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</si>
  <si>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</si>
  <si>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</si>
  <si>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</si>
  <si>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</si>
  <si>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</si>
  <si>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</si>
  <si>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</si>
  <si>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</si>
  <si>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</si>
  <si>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</si>
  <si>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</si>
  <si>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</si>
  <si>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</si>
  <si>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</si>
  <si>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</si>
  <si>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</si>
  <si>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</si>
  <si>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7899 - Oficiales, operarios y artesanos de otros oficios no clasificados bajo otros epígrafes</t>
  </si>
  <si>
    <t>Junio 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</si>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</sst>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B7B60EF-C92A-4A8A-8AF2-18BFB425572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39</c:v>
              </c:pt>
              <c:pt idx="2">
                <c:v>38</c:v>
              </c:pt>
              <c:pt idx="3">
                <c:v>30</c:v>
              </c:pt>
              <c:pt idx="4">
                <c:v>34</c:v>
              </c:pt>
              <c:pt idx="5">
                <c:v>33</c:v>
              </c:pt>
              <c:pt idx="6">
                <c:v>36</c:v>
              </c:pt>
              <c:pt idx="7">
                <c:v>33</c:v>
              </c:pt>
              <c:pt idx="8">
                <c:v>32</c:v>
              </c:pt>
              <c:pt idx="9">
                <c:v>32</c:v>
              </c:pt>
              <c:pt idx="10">
                <c:v>29</c:v>
              </c:pt>
              <c:pt idx="11">
                <c:v>32</c:v>
              </c:pt>
              <c:pt idx="12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D605-4C27-B8F3-D992B58E5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1933</c:v>
              </c:pt>
              <c:pt idx="1">
                <c:v>2211</c:v>
              </c:pt>
              <c:pt idx="2">
                <c:v>1456</c:v>
              </c:pt>
              <c:pt idx="3">
                <c:v>2128</c:v>
              </c:pt>
              <c:pt idx="4">
                <c:v>2458</c:v>
              </c:pt>
              <c:pt idx="5">
                <c:v>2121</c:v>
              </c:pt>
              <c:pt idx="6">
                <c:v>2580</c:v>
              </c:pt>
              <c:pt idx="7">
                <c:v>1506</c:v>
              </c:pt>
              <c:pt idx="8">
                <c:v>1365</c:v>
              </c:pt>
              <c:pt idx="9">
                <c:v>1935</c:v>
              </c:pt>
              <c:pt idx="10">
                <c:v>1644</c:v>
              </c:pt>
              <c:pt idx="11">
                <c:v>1713</c:v>
              </c:pt>
              <c:pt idx="12">
                <c:v>2387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605-4C27-B8F3-D992B58E5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C6-4E2F-869E-E095D788B7E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C6-4E2F-869E-E095D788B7E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C6-4E2F-869E-E095D788B7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1221</c:v>
              </c:pt>
              <c:pt idx="1">
                <c:v>1355</c:v>
              </c:pt>
              <c:pt idx="2">
                <c:v>966</c:v>
              </c:pt>
              <c:pt idx="3">
                <c:v>1500</c:v>
              </c:pt>
              <c:pt idx="4">
                <c:v>1595</c:v>
              </c:pt>
              <c:pt idx="5">
                <c:v>1363</c:v>
              </c:pt>
              <c:pt idx="6">
                <c:v>2030</c:v>
              </c:pt>
              <c:pt idx="7">
                <c:v>959</c:v>
              </c:pt>
              <c:pt idx="8">
                <c:v>840</c:v>
              </c:pt>
              <c:pt idx="9">
                <c:v>1286</c:v>
              </c:pt>
              <c:pt idx="10">
                <c:v>1109</c:v>
              </c:pt>
              <c:pt idx="11">
                <c:v>1019</c:v>
              </c:pt>
              <c:pt idx="12">
                <c:v>1334</c:v>
              </c:pt>
            </c:numLit>
          </c:val>
          <c:extLst>
            <c:ext xmlns:c16="http://schemas.microsoft.com/office/drawing/2014/chart" uri="{C3380CC4-5D6E-409C-BE32-E72D297353CC}">
              <c16:uniqueId val="{00000003-A1C6-4E2F-869E-E095D788B7E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C6-4E2F-869E-E095D788B7E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C6-4E2F-869E-E095D788B7E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C6-4E2F-869E-E095D788B7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712</c:v>
              </c:pt>
              <c:pt idx="1">
                <c:v>856</c:v>
              </c:pt>
              <c:pt idx="2">
                <c:v>490</c:v>
              </c:pt>
              <c:pt idx="3">
                <c:v>628</c:v>
              </c:pt>
              <c:pt idx="4">
                <c:v>863</c:v>
              </c:pt>
              <c:pt idx="5">
                <c:v>758</c:v>
              </c:pt>
              <c:pt idx="6">
                <c:v>550</c:v>
              </c:pt>
              <c:pt idx="7">
                <c:v>547</c:v>
              </c:pt>
              <c:pt idx="8">
                <c:v>525</c:v>
              </c:pt>
              <c:pt idx="9">
                <c:v>649</c:v>
              </c:pt>
              <c:pt idx="10">
                <c:v>535</c:v>
              </c:pt>
              <c:pt idx="11">
                <c:v>694</c:v>
              </c:pt>
              <c:pt idx="12">
                <c:v>1053</c:v>
              </c:pt>
            </c:numLit>
          </c:val>
          <c:extLst>
            <c:ext xmlns:c16="http://schemas.microsoft.com/office/drawing/2014/chart" uri="{C3380CC4-5D6E-409C-BE32-E72D297353CC}">
              <c16:uniqueId val="{00000007-A1C6-4E2F-869E-E095D788B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D3-4392-B20D-20A8E74741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33</c:v>
              </c:pt>
              <c:pt idx="1">
                <c:v>32</c:v>
              </c:pt>
              <c:pt idx="2">
                <c:v>40</c:v>
              </c:pt>
              <c:pt idx="3">
                <c:v>24</c:v>
              </c:pt>
              <c:pt idx="4">
                <c:v>36</c:v>
              </c:pt>
              <c:pt idx="5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1-EBD3-4392-B20D-20A8E7474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D3-4392-B20D-20A8E74741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12</c:v>
              </c:pt>
              <c:pt idx="2">
                <c:v>19</c:v>
              </c:pt>
              <c:pt idx="3">
                <c:v>5</c:v>
              </c:pt>
              <c:pt idx="4">
                <c:v>12</c:v>
              </c:pt>
              <c:pt idx="5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BD3-4392-B20D-20A8E747416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D3-4392-B20D-20A8E74741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20</c:v>
              </c:pt>
              <c:pt idx="2">
                <c:v>21</c:v>
              </c:pt>
              <c:pt idx="3">
                <c:v>19</c:v>
              </c:pt>
              <c:pt idx="4">
                <c:v>24</c:v>
              </c:pt>
              <c:pt idx="5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BD3-4392-B20D-20A8E7474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B5-4A1F-8203-CA048DB3589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B5-4A1F-8203-CA048DB358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1355</c:v>
              </c:pt>
              <c:pt idx="1">
                <c:v>3949</c:v>
              </c:pt>
              <c:pt idx="2">
                <c:v>4294</c:v>
              </c:pt>
              <c:pt idx="3">
                <c:v>5852</c:v>
              </c:pt>
              <c:pt idx="4">
                <c:v>6389</c:v>
              </c:pt>
              <c:pt idx="5">
                <c:v>6547</c:v>
              </c:pt>
            </c:numLit>
          </c:val>
          <c:extLst>
            <c:ext xmlns:c16="http://schemas.microsoft.com/office/drawing/2014/chart" uri="{C3380CC4-5D6E-409C-BE32-E72D297353CC}">
              <c16:uniqueId val="{00000002-1DB5-4A1F-8203-CA048DB3589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B5-4A1F-8203-CA048DB3589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B5-4A1F-8203-CA048DB358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9638</c:v>
              </c:pt>
              <c:pt idx="1">
                <c:v>5932</c:v>
              </c:pt>
              <c:pt idx="2">
                <c:v>3364</c:v>
              </c:pt>
              <c:pt idx="3">
                <c:v>5883</c:v>
              </c:pt>
              <c:pt idx="4">
                <c:v>3910</c:v>
              </c:pt>
              <c:pt idx="5">
                <c:v>4003</c:v>
              </c:pt>
            </c:numLit>
          </c:val>
          <c:extLst>
            <c:ext xmlns:c16="http://schemas.microsoft.com/office/drawing/2014/chart" uri="{C3380CC4-5D6E-409C-BE32-E72D297353CC}">
              <c16:uniqueId val="{00000005-1DB5-4A1F-8203-CA048DB35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8C-4002-8807-D5DA869FBEB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8C-4002-8807-D5DA869FBE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39</c:v>
              </c:pt>
              <c:pt idx="2">
                <c:v>38</c:v>
              </c:pt>
              <c:pt idx="3">
                <c:v>30</c:v>
              </c:pt>
              <c:pt idx="4">
                <c:v>34</c:v>
              </c:pt>
              <c:pt idx="5">
                <c:v>33</c:v>
              </c:pt>
              <c:pt idx="6">
                <c:v>36</c:v>
              </c:pt>
              <c:pt idx="7">
                <c:v>33</c:v>
              </c:pt>
              <c:pt idx="8">
                <c:v>32</c:v>
              </c:pt>
              <c:pt idx="9">
                <c:v>32</c:v>
              </c:pt>
              <c:pt idx="10">
                <c:v>29</c:v>
              </c:pt>
              <c:pt idx="11">
                <c:v>32</c:v>
              </c:pt>
              <c:pt idx="12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2-628C-4002-8807-D5DA869FB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8C-4002-8807-D5DA869FBEB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8C-4002-8807-D5DA869FBE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</c:v>
              </c:pt>
              <c:pt idx="1">
                <c:v>12</c:v>
              </c:pt>
              <c:pt idx="2">
                <c:v>14</c:v>
              </c:pt>
              <c:pt idx="3">
                <c:v>7</c:v>
              </c:pt>
              <c:pt idx="4">
                <c:v>9</c:v>
              </c:pt>
              <c:pt idx="5">
                <c:v>9</c:v>
              </c:pt>
              <c:pt idx="6">
                <c:v>12</c:v>
              </c:pt>
              <c:pt idx="7">
                <c:v>12</c:v>
              </c:pt>
              <c:pt idx="8">
                <c:v>12</c:v>
              </c:pt>
              <c:pt idx="9">
                <c:v>11</c:v>
              </c:pt>
              <c:pt idx="10">
                <c:v>11</c:v>
              </c:pt>
              <c:pt idx="11">
                <c:v>13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28C-4002-8807-D5DA869FBEB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8C-4002-8807-D5DA869FBEB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8C-4002-8807-D5DA869FBE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</c:v>
              </c:pt>
              <c:pt idx="1">
                <c:v>27</c:v>
              </c:pt>
              <c:pt idx="2">
                <c:v>24</c:v>
              </c:pt>
              <c:pt idx="3">
                <c:v>23</c:v>
              </c:pt>
              <c:pt idx="4">
                <c:v>25</c:v>
              </c:pt>
              <c:pt idx="5">
                <c:v>24</c:v>
              </c:pt>
              <c:pt idx="6">
                <c:v>24</c:v>
              </c:pt>
              <c:pt idx="7">
                <c:v>21</c:v>
              </c:pt>
              <c:pt idx="8">
                <c:v>20</c:v>
              </c:pt>
              <c:pt idx="9">
                <c:v>21</c:v>
              </c:pt>
              <c:pt idx="10">
                <c:v>18</c:v>
              </c:pt>
              <c:pt idx="11">
                <c:v>19</c:v>
              </c:pt>
              <c:pt idx="12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28C-4002-8807-D5DA869FB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1099AE-205C-4210-BD2C-9304C03CC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77E9363-2C45-4286-B3CE-590E7D5F9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D2D000-753F-428F-B651-6A4F2D93E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7608FEC-2DAE-4F27-BFD9-E14B4FD0B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BD1527E-28A2-46A8-A21D-81C4BA46CB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7608470-3AA0-431B-B3E0-5CC9D3E1E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3159C49-DF2E-4F96-B689-9DB7666EA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30</v>
          </cell>
          <cell r="D55">
            <v>6</v>
          </cell>
          <cell r="E55">
            <v>24</v>
          </cell>
        </row>
        <row r="56">
          <cell r="B56" t="str">
            <v>Julio</v>
          </cell>
          <cell r="C56">
            <v>39</v>
          </cell>
          <cell r="D56">
            <v>12</v>
          </cell>
          <cell r="E56">
            <v>27</v>
          </cell>
        </row>
        <row r="57">
          <cell r="B57" t="str">
            <v>Agosto</v>
          </cell>
          <cell r="C57">
            <v>38</v>
          </cell>
          <cell r="D57">
            <v>14</v>
          </cell>
          <cell r="E57">
            <v>24</v>
          </cell>
        </row>
        <row r="58">
          <cell r="B58" t="str">
            <v>Septiembre</v>
          </cell>
          <cell r="C58">
            <v>30</v>
          </cell>
          <cell r="D58">
            <v>7</v>
          </cell>
          <cell r="E58">
            <v>23</v>
          </cell>
        </row>
        <row r="59">
          <cell r="B59" t="str">
            <v>Octubre</v>
          </cell>
          <cell r="C59">
            <v>34</v>
          </cell>
          <cell r="D59">
            <v>9</v>
          </cell>
          <cell r="E59">
            <v>25</v>
          </cell>
        </row>
        <row r="60">
          <cell r="B60" t="str">
            <v>Noviembre</v>
          </cell>
          <cell r="C60">
            <v>33</v>
          </cell>
          <cell r="D60">
            <v>9</v>
          </cell>
          <cell r="E60">
            <v>24</v>
          </cell>
        </row>
        <row r="61">
          <cell r="B61" t="str">
            <v>Diciembre</v>
          </cell>
          <cell r="C61">
            <v>36</v>
          </cell>
          <cell r="D61">
            <v>12</v>
          </cell>
          <cell r="E61">
            <v>24</v>
          </cell>
        </row>
        <row r="62">
          <cell r="A62" t="str">
            <v>2026</v>
          </cell>
          <cell r="B62" t="str">
            <v>Enero</v>
          </cell>
          <cell r="C62">
            <v>33</v>
          </cell>
          <cell r="D62">
            <v>12</v>
          </cell>
          <cell r="E62">
            <v>21</v>
          </cell>
        </row>
        <row r="63">
          <cell r="B63" t="str">
            <v>Febrero</v>
          </cell>
          <cell r="C63">
            <v>32</v>
          </cell>
          <cell r="D63">
            <v>12</v>
          </cell>
          <cell r="E63">
            <v>20</v>
          </cell>
        </row>
        <row r="64">
          <cell r="B64" t="str">
            <v>Marzo</v>
          </cell>
          <cell r="C64">
            <v>32</v>
          </cell>
          <cell r="D64">
            <v>11</v>
          </cell>
          <cell r="E64">
            <v>21</v>
          </cell>
        </row>
        <row r="65">
          <cell r="B65" t="str">
            <v>Abril</v>
          </cell>
          <cell r="C65">
            <v>29</v>
          </cell>
          <cell r="D65">
            <v>11</v>
          </cell>
          <cell r="E65">
            <v>18</v>
          </cell>
        </row>
        <row r="66">
          <cell r="B66" t="str">
            <v>Mayo</v>
          </cell>
          <cell r="C66">
            <v>32</v>
          </cell>
          <cell r="D66">
            <v>13</v>
          </cell>
          <cell r="E66">
            <v>19</v>
          </cell>
        </row>
        <row r="67">
          <cell r="B67" t="str">
            <v>Junio</v>
          </cell>
          <cell r="C67">
            <v>38</v>
          </cell>
          <cell r="D67">
            <v>15</v>
          </cell>
          <cell r="E67">
            <v>23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33</v>
          </cell>
          <cell r="D72">
            <v>14</v>
          </cell>
          <cell r="E72">
            <v>19</v>
          </cell>
        </row>
        <row r="73">
          <cell r="A73" t="str">
            <v>2022</v>
          </cell>
          <cell r="B73" t="str">
            <v>Diciembre</v>
          </cell>
          <cell r="C73">
            <v>32</v>
          </cell>
          <cell r="D73">
            <v>12</v>
          </cell>
          <cell r="E73">
            <v>20</v>
          </cell>
        </row>
        <row r="74">
          <cell r="A74" t="str">
            <v>2023</v>
          </cell>
          <cell r="B74" t="str">
            <v>Diciembre</v>
          </cell>
          <cell r="C74">
            <v>40</v>
          </cell>
          <cell r="D74">
            <v>19</v>
          </cell>
          <cell r="E74">
            <v>21</v>
          </cell>
        </row>
        <row r="75">
          <cell r="A75" t="str">
            <v>2024</v>
          </cell>
          <cell r="B75" t="str">
            <v>Diciembre</v>
          </cell>
          <cell r="C75">
            <v>24</v>
          </cell>
          <cell r="D75">
            <v>5</v>
          </cell>
          <cell r="E75">
            <v>19</v>
          </cell>
        </row>
        <row r="76">
          <cell r="A76" t="str">
            <v>2025</v>
          </cell>
          <cell r="B76" t="str">
            <v>Diciembre</v>
          </cell>
          <cell r="C76">
            <v>36</v>
          </cell>
          <cell r="D76">
            <v>12</v>
          </cell>
          <cell r="E76">
            <v>24</v>
          </cell>
        </row>
        <row r="77">
          <cell r="A77" t="str">
            <v>2026</v>
          </cell>
          <cell r="B77" t="str">
            <v>Junio</v>
          </cell>
          <cell r="C77">
            <v>38</v>
          </cell>
          <cell r="D77">
            <v>15</v>
          </cell>
          <cell r="E77">
            <v>23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1933</v>
          </cell>
          <cell r="E62">
            <v>1221</v>
          </cell>
          <cell r="F62">
            <v>712</v>
          </cell>
        </row>
        <row r="63">
          <cell r="B63" t="str">
            <v>Julio</v>
          </cell>
          <cell r="D63">
            <v>2211</v>
          </cell>
          <cell r="E63">
            <v>1355</v>
          </cell>
          <cell r="F63">
            <v>856</v>
          </cell>
        </row>
        <row r="64">
          <cell r="B64" t="str">
            <v>Agosto</v>
          </cell>
          <cell r="D64">
            <v>1456</v>
          </cell>
          <cell r="E64">
            <v>966</v>
          </cell>
          <cell r="F64">
            <v>490</v>
          </cell>
        </row>
        <row r="65">
          <cell r="B65" t="str">
            <v>Septiembre</v>
          </cell>
          <cell r="D65">
            <v>2128</v>
          </cell>
          <cell r="E65">
            <v>1500</v>
          </cell>
          <cell r="F65">
            <v>628</v>
          </cell>
        </row>
        <row r="66">
          <cell r="B66" t="str">
            <v>Octubre</v>
          </cell>
          <cell r="D66">
            <v>2458</v>
          </cell>
          <cell r="E66">
            <v>1595</v>
          </cell>
          <cell r="F66">
            <v>863</v>
          </cell>
        </row>
        <row r="67">
          <cell r="B67" t="str">
            <v>Noviembre</v>
          </cell>
          <cell r="D67">
            <v>2121</v>
          </cell>
          <cell r="E67">
            <v>1363</v>
          </cell>
          <cell r="F67">
            <v>758</v>
          </cell>
        </row>
        <row r="68">
          <cell r="B68" t="str">
            <v>Diciembre</v>
          </cell>
          <cell r="D68">
            <v>2580</v>
          </cell>
          <cell r="E68">
            <v>2030</v>
          </cell>
          <cell r="F68">
            <v>550</v>
          </cell>
        </row>
        <row r="69">
          <cell r="A69" t="str">
            <v>2026</v>
          </cell>
          <cell r="B69" t="str">
            <v>Enero</v>
          </cell>
          <cell r="D69">
            <v>1506</v>
          </cell>
          <cell r="E69">
            <v>959</v>
          </cell>
          <cell r="F69">
            <v>547</v>
          </cell>
        </row>
        <row r="70">
          <cell r="B70" t="str">
            <v>Febrero</v>
          </cell>
          <cell r="D70">
            <v>1365</v>
          </cell>
          <cell r="E70">
            <v>840</v>
          </cell>
          <cell r="F70">
            <v>525</v>
          </cell>
        </row>
        <row r="71">
          <cell r="B71" t="str">
            <v>Marzo</v>
          </cell>
          <cell r="D71">
            <v>1935</v>
          </cell>
          <cell r="E71">
            <v>1286</v>
          </cell>
          <cell r="F71">
            <v>649</v>
          </cell>
        </row>
        <row r="72">
          <cell r="B72" t="str">
            <v>Abril</v>
          </cell>
          <cell r="D72">
            <v>1644</v>
          </cell>
          <cell r="E72">
            <v>1109</v>
          </cell>
          <cell r="F72">
            <v>535</v>
          </cell>
        </row>
        <row r="73">
          <cell r="B73" t="str">
            <v>Mayo</v>
          </cell>
          <cell r="D73">
            <v>1713</v>
          </cell>
          <cell r="E73">
            <v>1019</v>
          </cell>
          <cell r="F73">
            <v>694</v>
          </cell>
        </row>
        <row r="74">
          <cell r="B74" t="str">
            <v>Junio</v>
          </cell>
          <cell r="D74">
            <v>2387</v>
          </cell>
          <cell r="E74">
            <v>1334</v>
          </cell>
          <cell r="F74">
            <v>1053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1355</v>
          </cell>
          <cell r="D116">
            <v>9638</v>
          </cell>
        </row>
        <row r="117">
          <cell r="A117" t="str">
            <v>2022</v>
          </cell>
          <cell r="C117">
            <v>3949</v>
          </cell>
          <cell r="D117">
            <v>5932</v>
          </cell>
        </row>
        <row r="118">
          <cell r="A118" t="str">
            <v>2023</v>
          </cell>
          <cell r="C118">
            <v>4294</v>
          </cell>
          <cell r="D118">
            <v>3364</v>
          </cell>
        </row>
        <row r="119">
          <cell r="A119" t="str">
            <v>2024</v>
          </cell>
          <cell r="C119">
            <v>5852</v>
          </cell>
          <cell r="D119">
            <v>5883</v>
          </cell>
        </row>
        <row r="120">
          <cell r="A120" t="str">
            <v>2025</v>
          </cell>
          <cell r="C120">
            <v>6389</v>
          </cell>
          <cell r="D120">
            <v>3910</v>
          </cell>
        </row>
        <row r="121">
          <cell r="A121" t="str">
            <v>2026</v>
          </cell>
          <cell r="C121">
            <v>6547</v>
          </cell>
          <cell r="D121">
            <v>4003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6D1CE-7EAB-4293-9A0A-194E7CEFFC7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2387</v>
      </c>
      <c r="D12" s="71" t="s">
        <v>30</v>
      </c>
      <c r="E12" s="71"/>
      <c r="F12" s="71">
        <v>1508</v>
      </c>
      <c r="G12" s="71">
        <v>237</v>
      </c>
      <c r="H12" s="71">
        <v>642</v>
      </c>
      <c r="I12" s="71"/>
      <c r="J12" s="71">
        <v>1334</v>
      </c>
      <c r="K12" s="71"/>
      <c r="L12" s="71">
        <v>1053</v>
      </c>
      <c r="M12" s="71">
        <v>440</v>
      </c>
      <c r="N12" s="71">
        <v>181</v>
      </c>
      <c r="O12" s="71">
        <v>360</v>
      </c>
      <c r="P12" s="71">
        <v>72</v>
      </c>
      <c r="Q12" s="72">
        <v>55.508664627930656</v>
      </c>
      <c r="S12" s="73" t="s">
        <v>22</v>
      </c>
      <c r="T12" s="74"/>
      <c r="U12" s="71">
        <v>55.000000000000007</v>
      </c>
      <c r="V12" s="71" t="s">
        <v>30</v>
      </c>
      <c r="W12" s="71"/>
      <c r="X12" s="75">
        <v>12.244897959183703</v>
      </c>
      <c r="Y12" s="75">
        <v>19.565217391304344</v>
      </c>
      <c r="Z12" s="71"/>
      <c r="AA12" s="71">
        <v>38.000000000000007</v>
      </c>
      <c r="AB12" s="71" t="s">
        <v>30</v>
      </c>
      <c r="AC12" s="71"/>
      <c r="AD12" s="75">
        <v>18.749999999999996</v>
      </c>
      <c r="AE12" s="76">
        <v>26.666666666666661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0.6317553414327608</v>
      </c>
      <c r="G13" s="77">
        <v>9.9287808965228319E-2</v>
      </c>
      <c r="H13" s="77">
        <v>0.26895684960201088</v>
      </c>
      <c r="I13" s="77"/>
      <c r="J13" s="77">
        <v>0.55886049434436535</v>
      </c>
      <c r="K13" s="77"/>
      <c r="L13" s="77">
        <v>0.4411395056556347</v>
      </c>
      <c r="M13" s="77">
        <v>0.18433179723502305</v>
      </c>
      <c r="N13" s="77">
        <v>7.5827398408043575E-2</v>
      </c>
      <c r="O13" s="77">
        <v>0.15081692501047339</v>
      </c>
      <c r="P13" s="77">
        <v>3.0163385002094679E-2</v>
      </c>
      <c r="Q13" s="80" t="s">
        <v>30</v>
      </c>
      <c r="S13" s="81" t="s">
        <v>31</v>
      </c>
      <c r="T13" s="74"/>
      <c r="U13" s="82">
        <v>5</v>
      </c>
      <c r="V13" s="83">
        <v>9.0909090909090898E-2</v>
      </c>
      <c r="W13" s="84"/>
      <c r="X13" s="85">
        <v>0</v>
      </c>
      <c r="Y13" s="85">
        <v>-28.571428571428566</v>
      </c>
      <c r="Z13" s="86"/>
      <c r="AA13" s="82">
        <v>3</v>
      </c>
      <c r="AB13" s="83">
        <v>7.8947368421052613E-2</v>
      </c>
      <c r="AC13" s="87"/>
      <c r="AD13" s="85">
        <v>0</v>
      </c>
      <c r="AE13" s="88">
        <v>50</v>
      </c>
    </row>
    <row r="14" spans="1:31" ht="15" customHeight="1">
      <c r="A14" s="89" t="s">
        <v>32</v>
      </c>
      <c r="B14" s="90"/>
      <c r="C14" s="91">
        <v>1.1254125412541254</v>
      </c>
      <c r="D14" s="92" t="s">
        <v>30</v>
      </c>
      <c r="E14" s="91"/>
      <c r="F14" s="93">
        <v>1.1662799690641918</v>
      </c>
      <c r="G14" s="93">
        <v>1.0533333333333332</v>
      </c>
      <c r="H14" s="93">
        <v>1.055921052631579</v>
      </c>
      <c r="I14" s="91"/>
      <c r="J14" s="93">
        <v>1.029320987654321</v>
      </c>
      <c r="K14" s="91"/>
      <c r="L14" s="93">
        <v>1.2717391304347827</v>
      </c>
      <c r="M14" s="93">
        <v>1.8565400843881856</v>
      </c>
      <c r="N14" s="93">
        <v>1.0225988700564972</v>
      </c>
      <c r="O14" s="93">
        <v>1.0374639769452449</v>
      </c>
      <c r="P14" s="93">
        <v>1.0285714285714285</v>
      </c>
      <c r="Q14" s="94" t="s">
        <v>30</v>
      </c>
      <c r="S14" s="81" t="s">
        <v>33</v>
      </c>
      <c r="T14" s="21"/>
      <c r="U14" s="82">
        <v>49.999999999999993</v>
      </c>
      <c r="V14" s="83">
        <v>0.90909090909090884</v>
      </c>
      <c r="W14" s="87"/>
      <c r="X14" s="85">
        <v>13.636363636363601</v>
      </c>
      <c r="Y14" s="85">
        <v>28.205128205128137</v>
      </c>
      <c r="Z14" s="87"/>
      <c r="AA14" s="82">
        <v>35.000000000000021</v>
      </c>
      <c r="AB14" s="83">
        <v>0.92105263157894779</v>
      </c>
      <c r="AC14" s="87"/>
      <c r="AD14" s="85">
        <v>20.689655172413822</v>
      </c>
      <c r="AE14" s="88">
        <v>25.00000000000006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1899</v>
      </c>
      <c r="D16" s="102">
        <v>0.79555927943024718</v>
      </c>
      <c r="E16" s="87"/>
      <c r="F16" s="82">
        <v>1257</v>
      </c>
      <c r="G16" s="82">
        <v>157</v>
      </c>
      <c r="H16" s="82">
        <v>485</v>
      </c>
      <c r="I16" s="82"/>
      <c r="J16" s="82">
        <v>1115</v>
      </c>
      <c r="K16" s="82"/>
      <c r="L16" s="82">
        <v>784</v>
      </c>
      <c r="M16" s="82">
        <v>310</v>
      </c>
      <c r="N16" s="82">
        <v>127</v>
      </c>
      <c r="O16" s="82">
        <v>294</v>
      </c>
      <c r="P16" s="82">
        <v>53</v>
      </c>
      <c r="Q16" s="103">
        <v>58.958960328317346</v>
      </c>
      <c r="S16" s="81" t="s">
        <v>37</v>
      </c>
      <c r="T16" s="104"/>
      <c r="U16" s="82">
        <v>20</v>
      </c>
      <c r="V16" s="83">
        <v>0.36363636363636359</v>
      </c>
      <c r="W16" s="87"/>
      <c r="X16" s="85">
        <v>42.857142857142854</v>
      </c>
      <c r="Y16" s="85">
        <v>66.666666666666615</v>
      </c>
      <c r="Z16" s="105"/>
      <c r="AA16" s="82">
        <v>13</v>
      </c>
      <c r="AB16" s="83">
        <v>0.34210526315789469</v>
      </c>
      <c r="AC16" s="87"/>
      <c r="AD16" s="85">
        <v>44.444444444444443</v>
      </c>
      <c r="AE16" s="88">
        <v>85.714285714285737</v>
      </c>
    </row>
    <row r="17" spans="1:31" ht="15" customHeight="1">
      <c r="A17" s="101" t="s">
        <v>38</v>
      </c>
      <c r="B17" s="21"/>
      <c r="C17" s="82">
        <v>488</v>
      </c>
      <c r="D17" s="102">
        <v>0.20444072056975282</v>
      </c>
      <c r="E17" s="87"/>
      <c r="F17" s="82">
        <v>251</v>
      </c>
      <c r="G17" s="82">
        <v>80</v>
      </c>
      <c r="H17" s="82">
        <v>157</v>
      </c>
      <c r="I17" s="82"/>
      <c r="J17" s="82">
        <v>219</v>
      </c>
      <c r="K17" s="82"/>
      <c r="L17" s="82">
        <v>269</v>
      </c>
      <c r="M17" s="82">
        <v>130</v>
      </c>
      <c r="N17" s="82">
        <v>54</v>
      </c>
      <c r="O17" s="82">
        <v>66</v>
      </c>
      <c r="P17" s="82">
        <v>19</v>
      </c>
      <c r="Q17" s="103">
        <v>45.420000000000037</v>
      </c>
      <c r="S17" s="81" t="s">
        <v>39</v>
      </c>
      <c r="T17" s="97"/>
      <c r="U17" s="82">
        <v>8</v>
      </c>
      <c r="V17" s="83">
        <v>0.14545454545454545</v>
      </c>
      <c r="W17" s="87"/>
      <c r="X17" s="85">
        <v>0</v>
      </c>
      <c r="Y17" s="85">
        <v>-11.111111111111128</v>
      </c>
      <c r="Z17" s="87"/>
      <c r="AA17" s="82">
        <v>5</v>
      </c>
      <c r="AB17" s="83">
        <v>0.13157894736842102</v>
      </c>
      <c r="AC17" s="87"/>
      <c r="AD17" s="85">
        <v>150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6.9999999999999991</v>
      </c>
      <c r="V18" s="83">
        <v>0.12727272727272723</v>
      </c>
      <c r="W18" s="87"/>
      <c r="X18" s="85">
        <v>16.66666666666665</v>
      </c>
      <c r="Y18" s="85">
        <v>74.999999999999972</v>
      </c>
      <c r="Z18" s="87"/>
      <c r="AA18" s="82">
        <v>5</v>
      </c>
      <c r="AB18" s="83">
        <v>0.13157894736842102</v>
      </c>
      <c r="AC18" s="87"/>
      <c r="AD18" s="85">
        <v>0</v>
      </c>
      <c r="AE18" s="88">
        <v>25</v>
      </c>
    </row>
    <row r="19" spans="1:31" ht="15" customHeight="1">
      <c r="A19" s="101" t="s">
        <v>42</v>
      </c>
      <c r="B19" s="21"/>
      <c r="C19" s="106">
        <v>1462</v>
      </c>
      <c r="D19" s="102">
        <v>0.61248428990364479</v>
      </c>
      <c r="E19" s="87"/>
      <c r="F19" s="82">
        <v>978</v>
      </c>
      <c r="G19" s="82">
        <v>168</v>
      </c>
      <c r="H19" s="82">
        <v>316</v>
      </c>
      <c r="I19" s="82"/>
      <c r="J19" s="82">
        <v>676</v>
      </c>
      <c r="K19" s="82"/>
      <c r="L19" s="82">
        <v>786</v>
      </c>
      <c r="M19" s="82">
        <v>378</v>
      </c>
      <c r="N19" s="82">
        <v>127</v>
      </c>
      <c r="O19" s="82">
        <v>225</v>
      </c>
      <c r="P19" s="82">
        <v>56</v>
      </c>
      <c r="Q19" s="103">
        <v>50.678082191780888</v>
      </c>
      <c r="S19" s="81" t="s">
        <v>43</v>
      </c>
      <c r="T19" s="97"/>
      <c r="U19" s="82">
        <v>20.000000000000007</v>
      </c>
      <c r="V19" s="83">
        <v>0.3636363636363637</v>
      </c>
      <c r="W19" s="87"/>
      <c r="X19" s="85">
        <v>-4.7619047619047441</v>
      </c>
      <c r="Y19" s="85">
        <v>-4.7619047619047281</v>
      </c>
      <c r="Z19" s="87"/>
      <c r="AA19" s="82">
        <v>14.999999999999996</v>
      </c>
      <c r="AB19" s="83">
        <v>0.394736842105263</v>
      </c>
      <c r="AC19" s="87"/>
      <c r="AD19" s="85">
        <v>-6.2500000000000124</v>
      </c>
      <c r="AE19" s="88">
        <v>7.1428571428571175</v>
      </c>
    </row>
    <row r="20" spans="1:31" ht="15" customHeight="1">
      <c r="A20" s="101" t="s">
        <v>44</v>
      </c>
      <c r="B20" s="21"/>
      <c r="C20" s="106">
        <v>925</v>
      </c>
      <c r="D20" s="102">
        <v>0.38751571009635527</v>
      </c>
      <c r="E20" s="87"/>
      <c r="F20" s="82">
        <v>530</v>
      </c>
      <c r="G20" s="82">
        <v>69</v>
      </c>
      <c r="H20" s="82">
        <v>326</v>
      </c>
      <c r="I20" s="82"/>
      <c r="J20" s="82">
        <v>658</v>
      </c>
      <c r="K20" s="82"/>
      <c r="L20" s="82">
        <v>267</v>
      </c>
      <c r="M20" s="82">
        <v>62</v>
      </c>
      <c r="N20" s="82">
        <v>54</v>
      </c>
      <c r="O20" s="82">
        <v>135</v>
      </c>
      <c r="P20" s="82">
        <v>16</v>
      </c>
      <c r="Q20" s="103">
        <v>69.557768924302778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21</v>
      </c>
      <c r="V21" s="83">
        <v>0.38181818181818178</v>
      </c>
      <c r="W21" s="87"/>
      <c r="X21" s="85">
        <v>0</v>
      </c>
      <c r="Y21" s="85">
        <v>109.99999999999997</v>
      </c>
      <c r="Z21" s="86"/>
      <c r="AA21" s="82">
        <v>15</v>
      </c>
      <c r="AB21" s="83">
        <v>0.39473684210526311</v>
      </c>
      <c r="AC21" s="87"/>
      <c r="AD21" s="85">
        <v>15.384615384615369</v>
      </c>
      <c r="AE21" s="88">
        <v>150</v>
      </c>
    </row>
    <row r="22" spans="1:31" ht="15" customHeight="1">
      <c r="A22" s="101" t="s">
        <v>46</v>
      </c>
      <c r="B22" s="21"/>
      <c r="C22" s="106">
        <v>1065</v>
      </c>
      <c r="D22" s="102">
        <v>0.44616673648931715</v>
      </c>
      <c r="E22" s="87"/>
      <c r="F22" s="82">
        <v>529</v>
      </c>
      <c r="G22" s="82">
        <v>145</v>
      </c>
      <c r="H22" s="82">
        <v>391</v>
      </c>
      <c r="I22" s="82"/>
      <c r="J22" s="82">
        <v>630</v>
      </c>
      <c r="K22" s="82"/>
      <c r="L22" s="82">
        <v>435</v>
      </c>
      <c r="M22" s="82">
        <v>190</v>
      </c>
      <c r="N22" s="82">
        <v>74</v>
      </c>
      <c r="O22" s="82">
        <v>136</v>
      </c>
      <c r="P22" s="82">
        <v>35</v>
      </c>
      <c r="Q22" s="103">
        <v>50.73000000000004</v>
      </c>
      <c r="S22" s="81" t="s">
        <v>38</v>
      </c>
      <c r="T22" s="21"/>
      <c r="U22" s="82">
        <v>34.000000000000007</v>
      </c>
      <c r="V22" s="83">
        <v>0.61818181818181828</v>
      </c>
      <c r="W22" s="87"/>
      <c r="X22" s="85">
        <v>21.428571428571377</v>
      </c>
      <c r="Y22" s="85">
        <v>-5.5555555555555358</v>
      </c>
      <c r="Z22" s="87"/>
      <c r="AA22" s="82">
        <v>23.000000000000004</v>
      </c>
      <c r="AB22" s="83">
        <v>0.60526315789473684</v>
      </c>
      <c r="AC22" s="87"/>
      <c r="AD22" s="85">
        <v>21.052631578947341</v>
      </c>
      <c r="AE22" s="88">
        <v>-4.1666666666666803</v>
      </c>
    </row>
    <row r="23" spans="1:31" ht="15" customHeight="1">
      <c r="A23" s="101" t="s">
        <v>47</v>
      </c>
      <c r="B23" s="21"/>
      <c r="C23" s="106">
        <v>846</v>
      </c>
      <c r="D23" s="102">
        <v>0.35441977377461248</v>
      </c>
      <c r="E23" s="87"/>
      <c r="F23" s="82">
        <v>601</v>
      </c>
      <c r="G23" s="82">
        <v>59</v>
      </c>
      <c r="H23" s="82">
        <v>186</v>
      </c>
      <c r="I23" s="82"/>
      <c r="J23" s="82">
        <v>455</v>
      </c>
      <c r="K23" s="82"/>
      <c r="L23" s="82">
        <v>391</v>
      </c>
      <c r="M23" s="82">
        <v>184</v>
      </c>
      <c r="N23" s="82">
        <v>68</v>
      </c>
      <c r="O23" s="82">
        <v>120</v>
      </c>
      <c r="P23" s="82">
        <v>19</v>
      </c>
      <c r="Q23" s="103">
        <v>46.005376344085967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331</v>
      </c>
      <c r="D24" s="102">
        <v>0.13866778382907416</v>
      </c>
      <c r="E24" s="87"/>
      <c r="F24" s="82">
        <v>266</v>
      </c>
      <c r="G24" s="82">
        <v>20</v>
      </c>
      <c r="H24" s="82">
        <v>45</v>
      </c>
      <c r="I24" s="82"/>
      <c r="J24" s="82">
        <v>175</v>
      </c>
      <c r="K24" s="82"/>
      <c r="L24" s="82">
        <v>156</v>
      </c>
      <c r="M24" s="82">
        <v>52</v>
      </c>
      <c r="N24" s="82">
        <v>23</v>
      </c>
      <c r="O24" s="82">
        <v>69</v>
      </c>
      <c r="P24" s="82">
        <v>12</v>
      </c>
      <c r="Q24" s="103">
        <v>77.138888888888886</v>
      </c>
      <c r="S24" s="81" t="s">
        <v>42</v>
      </c>
      <c r="T24" s="104"/>
      <c r="U24" s="82">
        <v>50</v>
      </c>
      <c r="V24" s="83">
        <v>0.90909090909090895</v>
      </c>
      <c r="W24" s="87"/>
      <c r="X24" s="85">
        <v>13.636363636363619</v>
      </c>
      <c r="Y24" s="85">
        <v>19.047619047619026</v>
      </c>
      <c r="Z24" s="105"/>
      <c r="AA24" s="82">
        <v>34.000000000000007</v>
      </c>
      <c r="AB24" s="83">
        <v>0.89473684210526316</v>
      </c>
      <c r="AC24" s="87"/>
      <c r="AD24" s="85">
        <v>17.241379310344808</v>
      </c>
      <c r="AE24" s="88">
        <v>21.428571428571438</v>
      </c>
    </row>
    <row r="25" spans="1:31" ht="15" customHeight="1">
      <c r="A25" s="101" t="s">
        <v>49</v>
      </c>
      <c r="B25" s="21"/>
      <c r="C25" s="106">
        <v>145</v>
      </c>
      <c r="D25" s="102">
        <v>6.0745705906996232E-2</v>
      </c>
      <c r="E25" s="87"/>
      <c r="F25" s="82">
        <v>112</v>
      </c>
      <c r="G25" s="82">
        <v>13</v>
      </c>
      <c r="H25" s="82">
        <v>20</v>
      </c>
      <c r="I25" s="82"/>
      <c r="J25" s="82">
        <v>74</v>
      </c>
      <c r="K25" s="82"/>
      <c r="L25" s="82">
        <v>71</v>
      </c>
      <c r="M25" s="82">
        <v>14</v>
      </c>
      <c r="N25" s="82">
        <v>16</v>
      </c>
      <c r="O25" s="82">
        <v>35</v>
      </c>
      <c r="P25" s="82">
        <v>6</v>
      </c>
      <c r="Q25" s="103">
        <v>91.384615384615358</v>
      </c>
      <c r="S25" s="81" t="s">
        <v>44</v>
      </c>
      <c r="T25" s="97"/>
      <c r="U25" s="82">
        <v>5</v>
      </c>
      <c r="V25" s="83">
        <v>9.0909090909090898E-2</v>
      </c>
      <c r="W25" s="87"/>
      <c r="X25" s="85">
        <v>0</v>
      </c>
      <c r="Y25" s="85">
        <v>25</v>
      </c>
      <c r="Z25" s="87"/>
      <c r="AA25" s="82">
        <v>4</v>
      </c>
      <c r="AB25" s="83">
        <v>0.10526315789473682</v>
      </c>
      <c r="AC25" s="87"/>
      <c r="AD25" s="85">
        <v>33.333333333333329</v>
      </c>
      <c r="AE25" s="88">
        <v>100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828</v>
      </c>
      <c r="D27" s="83">
        <v>0.34687892752408883</v>
      </c>
      <c r="E27" s="87"/>
      <c r="F27" s="82">
        <v>587</v>
      </c>
      <c r="G27" s="82">
        <v>114</v>
      </c>
      <c r="H27" s="82">
        <v>127</v>
      </c>
      <c r="I27" s="82"/>
      <c r="J27" s="82">
        <v>441</v>
      </c>
      <c r="K27" s="82"/>
      <c r="L27" s="82">
        <v>387</v>
      </c>
      <c r="M27" s="82">
        <v>148</v>
      </c>
      <c r="N27" s="82">
        <v>37</v>
      </c>
      <c r="O27" s="82">
        <v>163</v>
      </c>
      <c r="P27" s="82">
        <v>39</v>
      </c>
      <c r="Q27" s="103">
        <v>67.20114942528734</v>
      </c>
      <c r="S27" s="81" t="s">
        <v>46</v>
      </c>
      <c r="T27" s="97"/>
      <c r="U27" s="82">
        <v>4</v>
      </c>
      <c r="V27" s="83">
        <v>7.2727272727272724E-2</v>
      </c>
      <c r="W27" s="87"/>
      <c r="X27" s="85">
        <v>-20</v>
      </c>
      <c r="Y27" s="85">
        <v>0</v>
      </c>
      <c r="Z27" s="87"/>
      <c r="AA27" s="82">
        <v>3</v>
      </c>
      <c r="AB27" s="83">
        <v>7.8947368421052613E-2</v>
      </c>
      <c r="AC27" s="87"/>
      <c r="AD27" s="85">
        <v>-25</v>
      </c>
      <c r="AE27" s="88">
        <v>50</v>
      </c>
    </row>
    <row r="28" spans="1:31" ht="15" customHeight="1">
      <c r="A28" s="81" t="s">
        <v>52</v>
      </c>
      <c r="B28" s="21"/>
      <c r="C28" s="106">
        <v>1091</v>
      </c>
      <c r="D28" s="83">
        <v>0.45705906996229578</v>
      </c>
      <c r="E28" s="87"/>
      <c r="F28" s="82">
        <v>634</v>
      </c>
      <c r="G28" s="82">
        <v>91</v>
      </c>
      <c r="H28" s="82">
        <v>366</v>
      </c>
      <c r="I28" s="82"/>
      <c r="J28" s="82">
        <v>612</v>
      </c>
      <c r="K28" s="82"/>
      <c r="L28" s="82">
        <v>479</v>
      </c>
      <c r="M28" s="82">
        <v>193</v>
      </c>
      <c r="N28" s="82">
        <v>125</v>
      </c>
      <c r="O28" s="82">
        <v>141</v>
      </c>
      <c r="P28" s="82">
        <v>20</v>
      </c>
      <c r="Q28" s="103">
        <v>48.159041394335482</v>
      </c>
      <c r="S28" s="81" t="s">
        <v>47</v>
      </c>
      <c r="T28" s="97"/>
      <c r="U28" s="82">
        <v>10</v>
      </c>
      <c r="V28" s="83">
        <v>0.1818181818181818</v>
      </c>
      <c r="W28" s="87"/>
      <c r="X28" s="85">
        <v>11.111111111111111</v>
      </c>
      <c r="Y28" s="85">
        <v>-9.0909090909090917</v>
      </c>
      <c r="Z28" s="87"/>
      <c r="AA28" s="82">
        <v>9</v>
      </c>
      <c r="AB28" s="83">
        <v>0.23684210526315785</v>
      </c>
      <c r="AC28" s="87"/>
      <c r="AD28" s="85">
        <v>125</v>
      </c>
      <c r="AE28" s="88">
        <v>12.5</v>
      </c>
    </row>
    <row r="29" spans="1:31" ht="15" customHeight="1">
      <c r="A29" s="101" t="s">
        <v>53</v>
      </c>
      <c r="B29" s="21"/>
      <c r="C29" s="106">
        <v>177</v>
      </c>
      <c r="D29" s="83">
        <v>7.4151654796816083E-2</v>
      </c>
      <c r="E29" s="87"/>
      <c r="F29" s="82">
        <v>109</v>
      </c>
      <c r="G29" s="82">
        <v>13</v>
      </c>
      <c r="H29" s="82">
        <v>55</v>
      </c>
      <c r="I29" s="82"/>
      <c r="J29" s="82">
        <v>100</v>
      </c>
      <c r="K29" s="82"/>
      <c r="L29" s="82">
        <v>77</v>
      </c>
      <c r="M29" s="82">
        <v>31</v>
      </c>
      <c r="N29" s="82">
        <v>11</v>
      </c>
      <c r="O29" s="82">
        <v>30</v>
      </c>
      <c r="P29" s="82">
        <v>5</v>
      </c>
      <c r="Q29" s="103">
        <v>63.527777777777779</v>
      </c>
      <c r="S29" s="81" t="s">
        <v>48</v>
      </c>
      <c r="T29" s="97"/>
      <c r="U29" s="82">
        <v>14</v>
      </c>
      <c r="V29" s="83">
        <v>0.25454545454545452</v>
      </c>
      <c r="W29" s="87"/>
      <c r="X29" s="85">
        <v>40</v>
      </c>
      <c r="Y29" s="85">
        <v>55.555555555555557</v>
      </c>
      <c r="Z29" s="87"/>
      <c r="AA29" s="82">
        <v>9</v>
      </c>
      <c r="AB29" s="83">
        <v>0.23684210526315785</v>
      </c>
      <c r="AC29" s="87"/>
      <c r="AD29" s="85">
        <v>28.571428571428569</v>
      </c>
      <c r="AE29" s="88">
        <v>50</v>
      </c>
    </row>
    <row r="30" spans="1:31" ht="15" customHeight="1">
      <c r="A30" s="101" t="s">
        <v>54</v>
      </c>
      <c r="B30" s="97"/>
      <c r="C30" s="106">
        <v>135</v>
      </c>
      <c r="D30" s="83">
        <v>5.6556346878927521E-2</v>
      </c>
      <c r="E30" s="87"/>
      <c r="F30" s="82">
        <v>82</v>
      </c>
      <c r="G30" s="82">
        <v>9</v>
      </c>
      <c r="H30" s="82">
        <v>44</v>
      </c>
      <c r="I30" s="82"/>
      <c r="J30" s="82">
        <v>85</v>
      </c>
      <c r="K30" s="82"/>
      <c r="L30" s="82">
        <v>50</v>
      </c>
      <c r="M30" s="82">
        <v>26</v>
      </c>
      <c r="N30" s="82">
        <v>5</v>
      </c>
      <c r="O30" s="82">
        <v>14</v>
      </c>
      <c r="P30" s="82">
        <v>5</v>
      </c>
      <c r="Q30" s="103">
        <v>48.31111111111111</v>
      </c>
      <c r="S30" s="81" t="s">
        <v>49</v>
      </c>
      <c r="T30" s="97"/>
      <c r="U30" s="82">
        <v>27.000000000000007</v>
      </c>
      <c r="V30" s="83">
        <v>0.49090909090909096</v>
      </c>
      <c r="W30" s="87"/>
      <c r="X30" s="85">
        <v>8.0000000000000124</v>
      </c>
      <c r="Y30" s="85">
        <v>22.727272727272759</v>
      </c>
      <c r="Z30" s="87"/>
      <c r="AA30" s="82">
        <v>17</v>
      </c>
      <c r="AB30" s="83">
        <v>0.44736842105263147</v>
      </c>
      <c r="AC30" s="87"/>
      <c r="AD30" s="85">
        <v>0</v>
      </c>
      <c r="AE30" s="88">
        <v>21.428571428571459</v>
      </c>
    </row>
    <row r="31" spans="1:31" ht="15" customHeight="1" thickBot="1">
      <c r="A31" s="108" t="s">
        <v>55</v>
      </c>
      <c r="B31" s="109"/>
      <c r="C31" s="110">
        <v>156</v>
      </c>
      <c r="D31" s="111">
        <v>6.5354000837871809E-2</v>
      </c>
      <c r="E31" s="112"/>
      <c r="F31" s="113">
        <v>96</v>
      </c>
      <c r="G31" s="113">
        <v>10</v>
      </c>
      <c r="H31" s="113">
        <v>50</v>
      </c>
      <c r="I31" s="113"/>
      <c r="J31" s="113">
        <v>96</v>
      </c>
      <c r="K31" s="113"/>
      <c r="L31" s="113">
        <v>60</v>
      </c>
      <c r="M31" s="113">
        <v>42</v>
      </c>
      <c r="N31" s="113">
        <v>3</v>
      </c>
      <c r="O31" s="113">
        <v>12</v>
      </c>
      <c r="P31" s="113">
        <v>3</v>
      </c>
      <c r="Q31" s="114">
        <v>38.859649122807028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64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19.000000000000004</v>
      </c>
      <c r="V32" s="83">
        <v>0.34545454545454546</v>
      </c>
      <c r="W32" s="87"/>
      <c r="X32" s="85">
        <v>11.764705882352962</v>
      </c>
      <c r="Y32" s="85">
        <v>46.153846153846182</v>
      </c>
      <c r="Z32" s="116"/>
      <c r="AA32" s="82">
        <v>15.000000000000005</v>
      </c>
      <c r="AB32" s="83">
        <v>0.39473684210526322</v>
      </c>
      <c r="AC32" s="87"/>
      <c r="AD32" s="85">
        <v>25.000000000000043</v>
      </c>
      <c r="AE32" s="88">
        <v>87.500000000000071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</v>
      </c>
      <c r="V33" s="83">
        <v>0.30909090909090903</v>
      </c>
      <c r="W33" s="87"/>
      <c r="X33" s="85">
        <v>13.333333333333334</v>
      </c>
      <c r="Y33" s="85">
        <v>-5.555555555555574</v>
      </c>
      <c r="Z33" s="86"/>
      <c r="AA33" s="82">
        <v>9</v>
      </c>
      <c r="AB33" s="83">
        <v>0.23684210526315785</v>
      </c>
      <c r="AC33" s="87"/>
      <c r="AD33" s="85">
        <v>0</v>
      </c>
      <c r="AE33" s="88">
        <v>-18.181818181818183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3.6363636363636362E-2</v>
      </c>
      <c r="W34" s="87"/>
      <c r="X34" s="85">
        <v>-33.333333333333329</v>
      </c>
      <c r="Y34" s="85">
        <v>-33.333333333333329</v>
      </c>
      <c r="Z34" s="86"/>
      <c r="AA34" s="82">
        <v>1</v>
      </c>
      <c r="AB34" s="83">
        <v>2.6315789473684206E-2</v>
      </c>
      <c r="AC34" s="87"/>
      <c r="AD34" s="85">
        <v>0</v>
      </c>
      <c r="AE34" s="88">
        <v>-50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7.2727272727272724E-2</v>
      </c>
      <c r="W35" s="87"/>
      <c r="X35" s="85">
        <v>0</v>
      </c>
      <c r="Y35" s="85">
        <v>-33.333333333333329</v>
      </c>
      <c r="Z35" s="87"/>
      <c r="AA35" s="82">
        <v>3</v>
      </c>
      <c r="AB35" s="83">
        <v>7.8947368421052613E-2</v>
      </c>
      <c r="AC35" s="87"/>
      <c r="AD35" s="85">
        <v>0</v>
      </c>
      <c r="AE35" s="88">
        <v>-40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</v>
      </c>
      <c r="V36" s="122">
        <v>0.23636363636363633</v>
      </c>
      <c r="W36" s="123"/>
      <c r="X36" s="124">
        <v>30</v>
      </c>
      <c r="Y36" s="124">
        <v>116.66666666666667</v>
      </c>
      <c r="Z36" s="123"/>
      <c r="AA36" s="121">
        <v>10</v>
      </c>
      <c r="AB36" s="122">
        <v>0.26315789473684204</v>
      </c>
      <c r="AC36" s="123"/>
      <c r="AD36" s="124">
        <v>42.857142857142854</v>
      </c>
      <c r="AE36" s="125">
        <v>150</v>
      </c>
    </row>
    <row r="37" spans="1:33" ht="15" customHeight="1">
      <c r="A37" s="70" t="s">
        <v>29</v>
      </c>
      <c r="B37" s="57"/>
      <c r="C37" s="71">
        <v>23504</v>
      </c>
      <c r="D37" s="71" t="s">
        <v>30</v>
      </c>
      <c r="E37" s="71"/>
      <c r="F37" s="71">
        <v>13248</v>
      </c>
      <c r="G37" s="71">
        <v>2481</v>
      </c>
      <c r="H37" s="71">
        <v>7775</v>
      </c>
      <c r="I37" s="71"/>
      <c r="J37" s="71">
        <v>15356</v>
      </c>
      <c r="K37" s="71"/>
      <c r="L37" s="71">
        <v>8148</v>
      </c>
      <c r="M37" s="71">
        <v>2832</v>
      </c>
      <c r="N37" s="71">
        <v>2097</v>
      </c>
      <c r="O37" s="71">
        <v>2514</v>
      </c>
      <c r="P37" s="71">
        <v>705</v>
      </c>
      <c r="Q37" s="126">
        <v>62.424559989251648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0.56364874063989112</v>
      </c>
      <c r="G38" s="131">
        <v>0.1055565010211028</v>
      </c>
      <c r="H38" s="131">
        <v>0.33079475833900612</v>
      </c>
      <c r="I38" s="134"/>
      <c r="J38" s="131">
        <v>0.6533356024506467</v>
      </c>
      <c r="K38" s="134"/>
      <c r="L38" s="131">
        <v>0.3466643975493533</v>
      </c>
      <c r="M38" s="131">
        <v>0.12049012933968686</v>
      </c>
      <c r="N38" s="131">
        <v>8.9218856364874061E-2</v>
      </c>
      <c r="O38" s="131">
        <v>0.10696051735874745</v>
      </c>
      <c r="P38" s="131">
        <v>2.9994894486044928E-2</v>
      </c>
      <c r="Q38" s="135" t="s">
        <v>30</v>
      </c>
      <c r="S38" s="136" t="s">
        <v>64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1.2586483881332333</v>
      </c>
      <c r="D39" s="141" t="s">
        <v>30</v>
      </c>
      <c r="E39" s="140"/>
      <c r="F39" s="142">
        <v>1.2587173396674585</v>
      </c>
      <c r="G39" s="142">
        <v>1.3389098758769562</v>
      </c>
      <c r="H39" s="142">
        <v>1.1627037535516673</v>
      </c>
      <c r="I39" s="140"/>
      <c r="J39" s="142">
        <v>1.1045098180248867</v>
      </c>
      <c r="K39" s="140"/>
      <c r="L39" s="142">
        <v>1.5215686274509803</v>
      </c>
      <c r="M39" s="142">
        <v>2.1568926123381571</v>
      </c>
      <c r="N39" s="142">
        <v>1.4073825503355704</v>
      </c>
      <c r="O39" s="142">
        <v>1.0518828451882845</v>
      </c>
      <c r="P39" s="142">
        <v>1.1949152542372881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18686</v>
      </c>
      <c r="D41" s="102">
        <v>0.79501361470388021</v>
      </c>
      <c r="E41" s="87"/>
      <c r="F41" s="82">
        <v>11288</v>
      </c>
      <c r="G41" s="82">
        <v>1672</v>
      </c>
      <c r="H41" s="82">
        <v>5726</v>
      </c>
      <c r="I41" s="82"/>
      <c r="J41" s="82">
        <v>12529</v>
      </c>
      <c r="K41" s="82"/>
      <c r="L41" s="82">
        <v>6157</v>
      </c>
      <c r="M41" s="82">
        <v>2090</v>
      </c>
      <c r="N41" s="82">
        <v>1428</v>
      </c>
      <c r="O41" s="82">
        <v>2101</v>
      </c>
      <c r="P41" s="82">
        <v>538</v>
      </c>
      <c r="Q41" s="103">
        <v>67.297383876134347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4818</v>
      </c>
      <c r="D42" s="102">
        <v>0.20498638529611982</v>
      </c>
      <c r="E42" s="87"/>
      <c r="F42" s="82">
        <v>1960</v>
      </c>
      <c r="G42" s="82">
        <v>809</v>
      </c>
      <c r="H42" s="82">
        <v>2049</v>
      </c>
      <c r="I42" s="82"/>
      <c r="J42" s="82">
        <v>2827</v>
      </c>
      <c r="K42" s="82"/>
      <c r="L42" s="82">
        <v>1991</v>
      </c>
      <c r="M42" s="82">
        <v>742</v>
      </c>
      <c r="N42" s="82">
        <v>669</v>
      </c>
      <c r="O42" s="82">
        <v>413</v>
      </c>
      <c r="P42" s="82">
        <v>167</v>
      </c>
      <c r="Q42" s="103">
        <v>47.413377192982388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14122</v>
      </c>
      <c r="D44" s="102">
        <v>0.60083390061266162</v>
      </c>
      <c r="E44" s="87"/>
      <c r="F44" s="82">
        <v>8445</v>
      </c>
      <c r="G44" s="82">
        <v>1756</v>
      </c>
      <c r="H44" s="82">
        <v>3921</v>
      </c>
      <c r="I44" s="82"/>
      <c r="J44" s="82">
        <v>8138</v>
      </c>
      <c r="K44" s="82"/>
      <c r="L44" s="82">
        <v>5984</v>
      </c>
      <c r="M44" s="82">
        <v>2325</v>
      </c>
      <c r="N44" s="82">
        <v>1396</v>
      </c>
      <c r="O44" s="82">
        <v>1724</v>
      </c>
      <c r="P44" s="82">
        <v>539</v>
      </c>
      <c r="Q44" s="103">
        <v>61.985123966942176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9382</v>
      </c>
      <c r="D45" s="102">
        <v>0.39916609938733832</v>
      </c>
      <c r="E45" s="87"/>
      <c r="F45" s="82">
        <v>4803</v>
      </c>
      <c r="G45" s="82">
        <v>725</v>
      </c>
      <c r="H45" s="82">
        <v>3854</v>
      </c>
      <c r="I45" s="82"/>
      <c r="J45" s="82">
        <v>7218</v>
      </c>
      <c r="K45" s="82"/>
      <c r="L45" s="82">
        <v>2164</v>
      </c>
      <c r="M45" s="82">
        <v>507</v>
      </c>
      <c r="N45" s="82">
        <v>701</v>
      </c>
      <c r="O45" s="82">
        <v>790</v>
      </c>
      <c r="P45" s="82">
        <v>166</v>
      </c>
      <c r="Q45" s="103">
        <v>63.622122122122128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9918</v>
      </c>
      <c r="D47" s="102">
        <v>0.42197072838665761</v>
      </c>
      <c r="E47" s="87"/>
      <c r="F47" s="82">
        <v>4260</v>
      </c>
      <c r="G47" s="82">
        <v>1221</v>
      </c>
      <c r="H47" s="82">
        <v>4437</v>
      </c>
      <c r="I47" s="82"/>
      <c r="J47" s="82">
        <v>6558</v>
      </c>
      <c r="K47" s="82"/>
      <c r="L47" s="82">
        <v>3360</v>
      </c>
      <c r="M47" s="82">
        <v>1418</v>
      </c>
      <c r="N47" s="82">
        <v>850</v>
      </c>
      <c r="O47" s="82">
        <v>863</v>
      </c>
      <c r="P47" s="82">
        <v>229</v>
      </c>
      <c r="Q47" s="103">
        <v>49.015011178537151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8191</v>
      </c>
      <c r="D48" s="102">
        <v>0.34849387338325394</v>
      </c>
      <c r="E48" s="87"/>
      <c r="F48" s="82">
        <v>5024</v>
      </c>
      <c r="G48" s="82">
        <v>764</v>
      </c>
      <c r="H48" s="82">
        <v>2403</v>
      </c>
      <c r="I48" s="82"/>
      <c r="J48" s="82">
        <v>5347</v>
      </c>
      <c r="K48" s="82"/>
      <c r="L48" s="82">
        <v>2844</v>
      </c>
      <c r="M48" s="82">
        <v>917</v>
      </c>
      <c r="N48" s="82">
        <v>776</v>
      </c>
      <c r="O48" s="82">
        <v>900</v>
      </c>
      <c r="P48" s="82">
        <v>251</v>
      </c>
      <c r="Q48" s="103">
        <v>59.566910913999244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3820</v>
      </c>
      <c r="D49" s="102">
        <v>0.16252552756977537</v>
      </c>
      <c r="E49" s="87"/>
      <c r="F49" s="82">
        <v>2792</v>
      </c>
      <c r="G49" s="82">
        <v>323</v>
      </c>
      <c r="H49" s="82">
        <v>705</v>
      </c>
      <c r="I49" s="82"/>
      <c r="J49" s="82">
        <v>2452</v>
      </c>
      <c r="K49" s="82"/>
      <c r="L49" s="82">
        <v>1368</v>
      </c>
      <c r="M49" s="82">
        <v>361</v>
      </c>
      <c r="N49" s="82">
        <v>351</v>
      </c>
      <c r="O49" s="82">
        <v>514</v>
      </c>
      <c r="P49" s="82">
        <v>142</v>
      </c>
      <c r="Q49" s="103">
        <v>76.928221859706412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1575</v>
      </c>
      <c r="D50" s="102">
        <v>6.7009870660313137E-2</v>
      </c>
      <c r="E50" s="87"/>
      <c r="F50" s="82">
        <v>1172</v>
      </c>
      <c r="G50" s="82">
        <v>173</v>
      </c>
      <c r="H50" s="82">
        <v>230</v>
      </c>
      <c r="I50" s="82"/>
      <c r="J50" s="82">
        <v>999</v>
      </c>
      <c r="K50" s="82"/>
      <c r="L50" s="82">
        <v>576</v>
      </c>
      <c r="M50" s="82">
        <v>136</v>
      </c>
      <c r="N50" s="82">
        <v>120</v>
      </c>
      <c r="O50" s="82">
        <v>237</v>
      </c>
      <c r="P50" s="82">
        <v>83</v>
      </c>
      <c r="Q50" s="103">
        <v>126.54969574036512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7974</v>
      </c>
      <c r="D52" s="102">
        <v>0.33926140231449964</v>
      </c>
      <c r="E52" s="87"/>
      <c r="F52" s="82">
        <v>5337</v>
      </c>
      <c r="G52" s="82">
        <v>911.99999999999989</v>
      </c>
      <c r="H52" s="82">
        <v>1725</v>
      </c>
      <c r="I52" s="82"/>
      <c r="J52" s="82">
        <v>5331</v>
      </c>
      <c r="K52" s="82"/>
      <c r="L52" s="82">
        <v>2643</v>
      </c>
      <c r="M52" s="82">
        <v>795</v>
      </c>
      <c r="N52" s="82">
        <v>494</v>
      </c>
      <c r="O52" s="82">
        <v>1046</v>
      </c>
      <c r="P52" s="82">
        <v>308</v>
      </c>
      <c r="Q52" s="103">
        <v>78.898501070663841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11350</v>
      </c>
      <c r="D53" s="102">
        <v>0.48289652825051055</v>
      </c>
      <c r="E53" s="87"/>
      <c r="F53" s="82">
        <v>5731</v>
      </c>
      <c r="G53" s="82">
        <v>1254</v>
      </c>
      <c r="H53" s="82">
        <v>4365</v>
      </c>
      <c r="I53" s="82"/>
      <c r="J53" s="82">
        <v>7070</v>
      </c>
      <c r="K53" s="82"/>
      <c r="L53" s="82">
        <v>4280</v>
      </c>
      <c r="M53" s="82">
        <v>1644</v>
      </c>
      <c r="N53" s="82">
        <v>1371</v>
      </c>
      <c r="O53" s="82">
        <v>1040</v>
      </c>
      <c r="P53" s="82">
        <v>225</v>
      </c>
      <c r="Q53" s="103">
        <v>50.487053020961817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1556</v>
      </c>
      <c r="D54" s="102">
        <v>6.6201497617426816E-2</v>
      </c>
      <c r="E54" s="87"/>
      <c r="F54" s="82">
        <v>761</v>
      </c>
      <c r="G54" s="82">
        <v>114</v>
      </c>
      <c r="H54" s="82">
        <v>681</v>
      </c>
      <c r="I54" s="82"/>
      <c r="J54" s="82">
        <v>1071</v>
      </c>
      <c r="K54" s="82"/>
      <c r="L54" s="82">
        <v>485</v>
      </c>
      <c r="M54" s="82">
        <v>134</v>
      </c>
      <c r="N54" s="82">
        <v>120</v>
      </c>
      <c r="O54" s="82">
        <v>168</v>
      </c>
      <c r="P54" s="82">
        <v>63</v>
      </c>
      <c r="Q54" s="103">
        <v>75.308056872037838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1180</v>
      </c>
      <c r="D55" s="102">
        <v>5.020422055820286E-2</v>
      </c>
      <c r="E55" s="87"/>
      <c r="F55" s="82">
        <v>686</v>
      </c>
      <c r="G55" s="82">
        <v>88</v>
      </c>
      <c r="H55" s="82">
        <v>406</v>
      </c>
      <c r="I55" s="82"/>
      <c r="J55" s="82">
        <v>789</v>
      </c>
      <c r="K55" s="82"/>
      <c r="L55" s="82">
        <v>391</v>
      </c>
      <c r="M55" s="82">
        <v>146</v>
      </c>
      <c r="N55" s="82">
        <v>58</v>
      </c>
      <c r="O55" s="82">
        <v>131</v>
      </c>
      <c r="P55" s="82">
        <v>56</v>
      </c>
      <c r="Q55" s="103">
        <v>66.534328358208967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1444</v>
      </c>
      <c r="D56" s="154">
        <v>6.143635125936011E-2</v>
      </c>
      <c r="E56" s="112"/>
      <c r="F56" s="113">
        <v>733</v>
      </c>
      <c r="G56" s="113">
        <v>113</v>
      </c>
      <c r="H56" s="113">
        <v>598</v>
      </c>
      <c r="I56" s="113"/>
      <c r="J56" s="113">
        <v>1095</v>
      </c>
      <c r="K56" s="113"/>
      <c r="L56" s="113">
        <v>349</v>
      </c>
      <c r="M56" s="113">
        <v>113</v>
      </c>
      <c r="N56" s="113">
        <v>54</v>
      </c>
      <c r="O56" s="113">
        <v>129</v>
      </c>
      <c r="P56" s="113">
        <v>53</v>
      </c>
      <c r="Q56" s="114">
        <v>72.98648648648647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64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2026-07-03T14:02:56Z</dcterms:created>
  <dcterms:modified xsi:type="dcterms:W3CDTF">2026-07-03T14:03:01Z</dcterms:modified>
</cp:coreProperties>
</file>