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862A59-3D9F-40DF-8E15-C2BE79B523D0}" xr6:coauthVersionLast="47" xr6:coauthVersionMax="47" xr10:uidLastSave="{00000000-0000-0000-0000-000000000000}"/>
  <bookViews>
    <workbookView xWindow="-28920" yWindow="-120" windowWidth="29040" windowHeight="15720" xr2:uid="{5CDDFF2B-11F1-469A-9FD5-42466448BB5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<sst xmlns="http://schemas.openxmlformats.org/spreadsheetml/2006/main" count="226" uniqueCount="66">
  <si>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</si>
  <si>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</si>
  <si>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</si>
  <si>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</si>
  <si>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</si>
  <si>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</si>
  <si>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</si>
  <si>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</si>
  <si>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</si>
  <si>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</si>
  <si>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</si>
  <si>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</si>
  <si>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</si>
  <si>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</si>
  <si>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</si>
  <si>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</si>
  <si>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</si>
  <si>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</si>
  <si>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</si>
  <si>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</si>
  <si>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</si>
  <si>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</si>
  <si>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</si>
  <si>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</si>
  <si>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</si>
  <si>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</si>
  <si>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</si>
  <si>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</si>
  <si>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</si>
  <si>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</si>
  <si>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</si>
  <si>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</si>
  <si>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</si>
  <si>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</si>
  <si>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</si>
  <si>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</si>
  <si>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</si>
  <si>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</si>
  <si>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</si>
  <si>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</si>
  <si>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</si>
  <si>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</si>
  <si>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</si>
  <si>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</si>
  <si>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</si>
  <si>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</si>
  <si>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</si>
  <si>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</si>
  <si>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</si>
  <si>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</si>
  <si>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</si>
  <si>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</si>
  <si>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</si>
  <si>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</si>
  <si>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</si>
  <si>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</si>
  <si>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</si>
  <si>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</si>
  <si>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</si>
  <si>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</si>
  <si>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</si>
  <si>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</si>
  <si>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7704 - Trabajadores del tratamiento de la leche y elaboración de productos lácteos (incluidos helados)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</si>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</sst>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DFA9470-F689-433F-B56D-ADD2E22DE39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62</c:v>
              </c:pt>
              <c:pt idx="2">
                <c:v>57</c:v>
              </c:pt>
              <c:pt idx="3">
                <c:v>54</c:v>
              </c:pt>
              <c:pt idx="4">
                <c:v>57</c:v>
              </c:pt>
              <c:pt idx="5">
                <c:v>54</c:v>
              </c:pt>
              <c:pt idx="6">
                <c:v>51</c:v>
              </c:pt>
              <c:pt idx="7">
                <c:v>58</c:v>
              </c:pt>
              <c:pt idx="8">
                <c:v>54</c:v>
              </c:pt>
              <c:pt idx="9">
                <c:v>56</c:v>
              </c:pt>
              <c:pt idx="10">
                <c:v>47</c:v>
              </c:pt>
              <c:pt idx="11">
                <c:v>48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6B6A-4A0E-8A84-98314A81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66</c:v>
              </c:pt>
              <c:pt idx="1">
                <c:v>46</c:v>
              </c:pt>
              <c:pt idx="2">
                <c:v>20</c:v>
              </c:pt>
              <c:pt idx="3">
                <c:v>16</c:v>
              </c:pt>
              <c:pt idx="4">
                <c:v>10</c:v>
              </c:pt>
              <c:pt idx="5">
                <c:v>25</c:v>
              </c:pt>
              <c:pt idx="6">
                <c:v>12</c:v>
              </c:pt>
              <c:pt idx="7">
                <c:v>29</c:v>
              </c:pt>
              <c:pt idx="8">
                <c:v>36</c:v>
              </c:pt>
              <c:pt idx="9">
                <c:v>42</c:v>
              </c:pt>
              <c:pt idx="10">
                <c:v>57</c:v>
              </c:pt>
              <c:pt idx="11">
                <c:v>54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6A-4A0E-8A84-98314A81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C5-40AF-BBBB-6413150439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5-40AF-BBBB-6413150439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C5-40AF-BBBB-6413150439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43</c:v>
              </c:pt>
              <c:pt idx="2">
                <c:v>20</c:v>
              </c:pt>
              <c:pt idx="3">
                <c:v>14</c:v>
              </c:pt>
              <c:pt idx="4">
                <c:v>9</c:v>
              </c:pt>
              <c:pt idx="5">
                <c:v>19</c:v>
              </c:pt>
              <c:pt idx="6">
                <c:v>8</c:v>
              </c:pt>
              <c:pt idx="7">
                <c:v>27</c:v>
              </c:pt>
              <c:pt idx="8">
                <c:v>32</c:v>
              </c:pt>
              <c:pt idx="9">
                <c:v>38</c:v>
              </c:pt>
              <c:pt idx="10">
                <c:v>50</c:v>
              </c:pt>
              <c:pt idx="11">
                <c:v>49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18C5-40AF-BBBB-6413150439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C5-40AF-BBBB-6413150439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C5-40AF-BBBB-6413150439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C5-40AF-BBBB-6413150439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6</c:v>
              </c:pt>
              <c:pt idx="6">
                <c:v>4</c:v>
              </c:pt>
              <c:pt idx="7">
                <c:v>2</c:v>
              </c:pt>
              <c:pt idx="8">
                <c:v>4</c:v>
              </c:pt>
              <c:pt idx="9">
                <c:v>4</c:v>
              </c:pt>
              <c:pt idx="10">
                <c:v>7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8C5-40AF-BBBB-64131504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65-429E-B958-CB628EB5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62</c:v>
              </c:pt>
              <c:pt idx="2">
                <c:v>56</c:v>
              </c:pt>
              <c:pt idx="3">
                <c:v>60</c:v>
              </c:pt>
              <c:pt idx="4">
                <c:v>51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DA65-429E-B958-CB628EB5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65-429E-B958-CB628EB5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32</c:v>
              </c:pt>
              <c:pt idx="2">
                <c:v>26</c:v>
              </c:pt>
              <c:pt idx="3">
                <c:v>32</c:v>
              </c:pt>
              <c:pt idx="4">
                <c:v>25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5-429E-B958-CB628EB520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5-429E-B958-CB628EB5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30</c:v>
              </c:pt>
              <c:pt idx="2">
                <c:v>30</c:v>
              </c:pt>
              <c:pt idx="3">
                <c:v>28</c:v>
              </c:pt>
              <c:pt idx="4">
                <c:v>26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65-429E-B958-CB628EB5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66-4502-A0E9-0797017A7F2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6-4502-A0E9-0797017A7F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278</c:v>
              </c:pt>
              <c:pt idx="2">
                <c:v>257</c:v>
              </c:pt>
              <c:pt idx="3">
                <c:v>154</c:v>
              </c:pt>
              <c:pt idx="4">
                <c:v>206</c:v>
              </c:pt>
              <c:pt idx="5">
                <c:v>249</c:v>
              </c:pt>
            </c:numLit>
          </c:val>
          <c:extLst>
            <c:ext xmlns:c16="http://schemas.microsoft.com/office/drawing/2014/chart" uri="{C3380CC4-5D6E-409C-BE32-E72D297353CC}">
              <c16:uniqueId val="{00000002-F766-4502-A0E9-0797017A7F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66-4502-A0E9-0797017A7F2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66-4502-A0E9-0797017A7F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70</c:v>
              </c:pt>
              <c:pt idx="2">
                <c:v>15</c:v>
              </c:pt>
              <c:pt idx="3">
                <c:v>55</c:v>
              </c:pt>
              <c:pt idx="4">
                <c:v>30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F766-4502-A0E9-0797017A7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2-4975-9E87-4276DBB822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2-4975-9E87-4276DBB82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62</c:v>
              </c:pt>
              <c:pt idx="2">
                <c:v>57</c:v>
              </c:pt>
              <c:pt idx="3">
                <c:v>54</c:v>
              </c:pt>
              <c:pt idx="4">
                <c:v>57</c:v>
              </c:pt>
              <c:pt idx="5">
                <c:v>54</c:v>
              </c:pt>
              <c:pt idx="6">
                <c:v>51</c:v>
              </c:pt>
              <c:pt idx="7">
                <c:v>58</c:v>
              </c:pt>
              <c:pt idx="8">
                <c:v>54</c:v>
              </c:pt>
              <c:pt idx="9">
                <c:v>56</c:v>
              </c:pt>
              <c:pt idx="10">
                <c:v>47</c:v>
              </c:pt>
              <c:pt idx="11">
                <c:v>48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42B2-4975-9E87-4276DBB8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2-4975-9E87-4276DBB822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B2-4975-9E87-4276DBB82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31</c:v>
              </c:pt>
              <c:pt idx="2">
                <c:v>27</c:v>
              </c:pt>
              <c:pt idx="3">
                <c:v>26</c:v>
              </c:pt>
              <c:pt idx="4">
                <c:v>28</c:v>
              </c:pt>
              <c:pt idx="5">
                <c:v>28</c:v>
              </c:pt>
              <c:pt idx="6">
                <c:v>25</c:v>
              </c:pt>
              <c:pt idx="7">
                <c:v>30</c:v>
              </c:pt>
              <c:pt idx="8">
                <c:v>27</c:v>
              </c:pt>
              <c:pt idx="9">
                <c:v>30</c:v>
              </c:pt>
              <c:pt idx="10">
                <c:v>23</c:v>
              </c:pt>
              <c:pt idx="11">
                <c:v>26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B2-4975-9E87-4276DBB822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2-4975-9E87-4276DBB822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2-4975-9E87-4276DBB82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31</c:v>
              </c:pt>
              <c:pt idx="2">
                <c:v>30</c:v>
              </c:pt>
              <c:pt idx="3">
                <c:v>28</c:v>
              </c:pt>
              <c:pt idx="4">
                <c:v>29</c:v>
              </c:pt>
              <c:pt idx="5">
                <c:v>26</c:v>
              </c:pt>
              <c:pt idx="6">
                <c:v>26</c:v>
              </c:pt>
              <c:pt idx="7">
                <c:v>28</c:v>
              </c:pt>
              <c:pt idx="8">
                <c:v>27</c:v>
              </c:pt>
              <c:pt idx="9">
                <c:v>26</c:v>
              </c:pt>
              <c:pt idx="10">
                <c:v>24</c:v>
              </c:pt>
              <c:pt idx="11">
                <c:v>22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2B2-4975-9E87-4276DBB8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A95EC7-C88C-4261-B178-F7146B32B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75DD6A-2F4C-4823-98CE-B3E1379BB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14A74A-5304-4B2E-BFA1-3B3F5CF5E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B3EA7F-E59B-48C2-9576-52DDA84B4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3B908B-320E-4A1E-BDFE-23BFE25A8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EF0A5E-8F8E-47B2-A74A-470FFF14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EEC03A-FA7F-4432-BD01-1EC32B87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60</v>
          </cell>
          <cell r="D55">
            <v>31</v>
          </cell>
          <cell r="E55">
            <v>29</v>
          </cell>
        </row>
        <row r="56">
          <cell r="B56" t="str">
            <v>Julio</v>
          </cell>
          <cell r="C56">
            <v>62</v>
          </cell>
          <cell r="D56">
            <v>31</v>
          </cell>
          <cell r="E56">
            <v>31</v>
          </cell>
        </row>
        <row r="57">
          <cell r="B57" t="str">
            <v>Agosto</v>
          </cell>
          <cell r="C57">
            <v>57</v>
          </cell>
          <cell r="D57">
            <v>27</v>
          </cell>
          <cell r="E57">
            <v>30</v>
          </cell>
        </row>
        <row r="58">
          <cell r="B58" t="str">
            <v>Septiembre</v>
          </cell>
          <cell r="C58">
            <v>54</v>
          </cell>
          <cell r="D58">
            <v>26</v>
          </cell>
          <cell r="E58">
            <v>28</v>
          </cell>
        </row>
        <row r="59">
          <cell r="B59" t="str">
            <v>Octubre</v>
          </cell>
          <cell r="C59">
            <v>57</v>
          </cell>
          <cell r="D59">
            <v>28</v>
          </cell>
          <cell r="E59">
            <v>29</v>
          </cell>
        </row>
        <row r="60">
          <cell r="B60" t="str">
            <v>Noviembre</v>
          </cell>
          <cell r="C60">
            <v>54</v>
          </cell>
          <cell r="D60">
            <v>28</v>
          </cell>
          <cell r="E60">
            <v>26</v>
          </cell>
        </row>
        <row r="61">
          <cell r="B61" t="str">
            <v>Diciembre</v>
          </cell>
          <cell r="C61">
            <v>51</v>
          </cell>
          <cell r="D61">
            <v>25</v>
          </cell>
          <cell r="E61">
            <v>26</v>
          </cell>
        </row>
        <row r="62">
          <cell r="A62" t="str">
            <v>2026</v>
          </cell>
          <cell r="B62" t="str">
            <v>Enero</v>
          </cell>
          <cell r="C62">
            <v>58</v>
          </cell>
          <cell r="D62">
            <v>30</v>
          </cell>
          <cell r="E62">
            <v>28</v>
          </cell>
        </row>
        <row r="63">
          <cell r="B63" t="str">
            <v>Febrero</v>
          </cell>
          <cell r="C63">
            <v>54</v>
          </cell>
          <cell r="D63">
            <v>27</v>
          </cell>
          <cell r="E63">
            <v>27</v>
          </cell>
        </row>
        <row r="64">
          <cell r="B64" t="str">
            <v>Marzo</v>
          </cell>
          <cell r="C64">
            <v>56</v>
          </cell>
          <cell r="D64">
            <v>30</v>
          </cell>
          <cell r="E64">
            <v>26</v>
          </cell>
        </row>
        <row r="65">
          <cell r="B65" t="str">
            <v>Abril</v>
          </cell>
          <cell r="C65">
            <v>47</v>
          </cell>
          <cell r="D65">
            <v>23</v>
          </cell>
          <cell r="E65">
            <v>24</v>
          </cell>
        </row>
        <row r="66">
          <cell r="B66" t="str">
            <v>Mayo</v>
          </cell>
          <cell r="C66">
            <v>48</v>
          </cell>
          <cell r="D66">
            <v>26</v>
          </cell>
          <cell r="E66">
            <v>22</v>
          </cell>
        </row>
        <row r="67">
          <cell r="B67" t="str">
            <v>Junio</v>
          </cell>
          <cell r="C67">
            <v>46</v>
          </cell>
          <cell r="D67">
            <v>25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83</v>
          </cell>
          <cell r="D72">
            <v>41</v>
          </cell>
          <cell r="E72">
            <v>42</v>
          </cell>
        </row>
        <row r="73">
          <cell r="A73" t="str">
            <v>2022</v>
          </cell>
          <cell r="B73" t="str">
            <v>Diciembre</v>
          </cell>
          <cell r="C73">
            <v>62</v>
          </cell>
          <cell r="D73">
            <v>32</v>
          </cell>
          <cell r="E73">
            <v>30</v>
          </cell>
        </row>
        <row r="74">
          <cell r="A74" t="str">
            <v>2023</v>
          </cell>
          <cell r="B74" t="str">
            <v>Diciembre</v>
          </cell>
          <cell r="C74">
            <v>56</v>
          </cell>
          <cell r="D74">
            <v>26</v>
          </cell>
          <cell r="E74">
            <v>30</v>
          </cell>
        </row>
        <row r="75">
          <cell r="A75" t="str">
            <v>2024</v>
          </cell>
          <cell r="B75" t="str">
            <v>Diciembre</v>
          </cell>
          <cell r="C75">
            <v>60</v>
          </cell>
          <cell r="D75">
            <v>32</v>
          </cell>
          <cell r="E75">
            <v>28</v>
          </cell>
        </row>
        <row r="76">
          <cell r="A76" t="str">
            <v>2025</v>
          </cell>
          <cell r="B76" t="str">
            <v>Diciembre</v>
          </cell>
          <cell r="C76">
            <v>51</v>
          </cell>
          <cell r="D76">
            <v>25</v>
          </cell>
          <cell r="E76">
            <v>26</v>
          </cell>
        </row>
        <row r="77">
          <cell r="A77" t="str">
            <v>2026</v>
          </cell>
          <cell r="B77" t="str">
            <v>Junio</v>
          </cell>
          <cell r="C77">
            <v>46</v>
          </cell>
          <cell r="D77">
            <v>25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66</v>
          </cell>
          <cell r="E62">
            <v>55</v>
          </cell>
          <cell r="F62">
            <v>11</v>
          </cell>
        </row>
        <row r="63">
          <cell r="B63" t="str">
            <v>Julio</v>
          </cell>
          <cell r="D63">
            <v>46</v>
          </cell>
          <cell r="E63">
            <v>43</v>
          </cell>
          <cell r="F63">
            <v>3</v>
          </cell>
        </row>
        <row r="64">
          <cell r="B64" t="str">
            <v>Agosto</v>
          </cell>
          <cell r="D64">
            <v>20</v>
          </cell>
          <cell r="E64">
            <v>20</v>
          </cell>
          <cell r="F64">
            <v>0</v>
          </cell>
        </row>
        <row r="65">
          <cell r="B65" t="str">
            <v>Septiembre</v>
          </cell>
          <cell r="D65">
            <v>16</v>
          </cell>
          <cell r="E65">
            <v>14</v>
          </cell>
          <cell r="F65">
            <v>2</v>
          </cell>
        </row>
        <row r="66">
          <cell r="B66" t="str">
            <v>Octubre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Noviembre</v>
          </cell>
          <cell r="D67">
            <v>25</v>
          </cell>
          <cell r="E67">
            <v>19</v>
          </cell>
          <cell r="F67">
            <v>6</v>
          </cell>
        </row>
        <row r="68">
          <cell r="B68" t="str">
            <v>Diciembre</v>
          </cell>
          <cell r="D68">
            <v>12</v>
          </cell>
          <cell r="E68">
            <v>8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29</v>
          </cell>
          <cell r="E69">
            <v>27</v>
          </cell>
          <cell r="F69">
            <v>2</v>
          </cell>
        </row>
        <row r="70">
          <cell r="B70" t="str">
            <v>Febrero</v>
          </cell>
          <cell r="D70">
            <v>36</v>
          </cell>
          <cell r="E70">
            <v>32</v>
          </cell>
          <cell r="F70">
            <v>4</v>
          </cell>
        </row>
        <row r="71">
          <cell r="B71" t="str">
            <v>Marzo</v>
          </cell>
          <cell r="D71">
            <v>42</v>
          </cell>
          <cell r="E71">
            <v>38</v>
          </cell>
          <cell r="F71">
            <v>4</v>
          </cell>
        </row>
        <row r="72">
          <cell r="B72" t="str">
            <v>Abril</v>
          </cell>
          <cell r="D72">
            <v>57</v>
          </cell>
          <cell r="E72">
            <v>50</v>
          </cell>
          <cell r="F72">
            <v>7</v>
          </cell>
        </row>
        <row r="73">
          <cell r="B73" t="str">
            <v>Mayo</v>
          </cell>
          <cell r="D73">
            <v>54</v>
          </cell>
          <cell r="E73">
            <v>49</v>
          </cell>
          <cell r="F73">
            <v>5</v>
          </cell>
        </row>
        <row r="74">
          <cell r="B74" t="str">
            <v>Junio</v>
          </cell>
          <cell r="D74">
            <v>55</v>
          </cell>
          <cell r="E74">
            <v>53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53</v>
          </cell>
          <cell r="D116">
            <v>109</v>
          </cell>
        </row>
        <row r="117">
          <cell r="A117" t="str">
            <v>2022</v>
          </cell>
          <cell r="C117">
            <v>278</v>
          </cell>
          <cell r="D117">
            <v>70</v>
          </cell>
        </row>
        <row r="118">
          <cell r="A118" t="str">
            <v>2023</v>
          </cell>
          <cell r="C118">
            <v>257</v>
          </cell>
          <cell r="D118">
            <v>15</v>
          </cell>
        </row>
        <row r="119">
          <cell r="A119" t="str">
            <v>2024</v>
          </cell>
          <cell r="C119">
            <v>154</v>
          </cell>
          <cell r="D119">
            <v>55</v>
          </cell>
        </row>
        <row r="120">
          <cell r="A120" t="str">
            <v>2025</v>
          </cell>
          <cell r="C120">
            <v>206</v>
          </cell>
          <cell r="D120">
            <v>30</v>
          </cell>
        </row>
        <row r="121">
          <cell r="A121" t="str">
            <v>2026</v>
          </cell>
          <cell r="C121">
            <v>249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0518-FF5D-4EEA-9BFA-E48CD4EEF2A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</v>
      </c>
      <c r="D12" s="71" t="s">
        <v>30</v>
      </c>
      <c r="E12" s="71"/>
      <c r="F12" s="71">
        <v>11</v>
      </c>
      <c r="G12" s="71">
        <v>27</v>
      </c>
      <c r="H12" s="71">
        <v>17</v>
      </c>
      <c r="I12" s="71"/>
      <c r="J12" s="71">
        <v>53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179</v>
      </c>
      <c r="S12" s="73" t="s">
        <v>22</v>
      </c>
      <c r="T12" s="74"/>
      <c r="U12" s="71">
        <v>78.000000000000043</v>
      </c>
      <c r="V12" s="71" t="s">
        <v>30</v>
      </c>
      <c r="W12" s="71"/>
      <c r="X12" s="75">
        <v>-3.7037037037036682</v>
      </c>
      <c r="Y12" s="75">
        <v>-7.1428571428571077</v>
      </c>
      <c r="Z12" s="71"/>
      <c r="AA12" s="71">
        <v>46.000000000000007</v>
      </c>
      <c r="AB12" s="71" t="s">
        <v>30</v>
      </c>
      <c r="AC12" s="71"/>
      <c r="AD12" s="75">
        <v>-4.1666666666666803</v>
      </c>
      <c r="AE12" s="76">
        <v>-23.333333333333339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</v>
      </c>
      <c r="G13" s="77">
        <v>0.49090909090909091</v>
      </c>
      <c r="H13" s="77">
        <v>0.30909090909090908</v>
      </c>
      <c r="I13" s="77"/>
      <c r="J13" s="77">
        <v>0.96363636363636362</v>
      </c>
      <c r="K13" s="77"/>
      <c r="L13" s="77">
        <v>3.6363636363636362E-2</v>
      </c>
      <c r="M13" s="77">
        <v>0</v>
      </c>
      <c r="N13" s="77">
        <v>0</v>
      </c>
      <c r="O13" s="77">
        <v>1.8181818181818181E-2</v>
      </c>
      <c r="P13" s="77">
        <v>1.8181818181818181E-2</v>
      </c>
      <c r="Q13" s="80" t="s">
        <v>30</v>
      </c>
      <c r="S13" s="81" t="s">
        <v>31</v>
      </c>
      <c r="T13" s="74"/>
      <c r="U13" s="82">
        <v>5</v>
      </c>
      <c r="V13" s="83">
        <v>6.4102564102564069E-2</v>
      </c>
      <c r="W13" s="84"/>
      <c r="X13" s="85">
        <v>25</v>
      </c>
      <c r="Y13" s="85">
        <v>150</v>
      </c>
      <c r="Z13" s="86"/>
      <c r="AA13" s="82">
        <v>4</v>
      </c>
      <c r="AB13" s="83">
        <v>8.6956521739130418E-2</v>
      </c>
      <c r="AC13" s="87"/>
      <c r="AD13" s="85">
        <v>33.333333333333329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73</v>
      </c>
      <c r="V14" s="83">
        <v>0.93589743589743535</v>
      </c>
      <c r="W14" s="87"/>
      <c r="X14" s="85">
        <v>-5.1948051948051948</v>
      </c>
      <c r="Y14" s="85">
        <v>-10.975609756097562</v>
      </c>
      <c r="Z14" s="87"/>
      <c r="AA14" s="82">
        <v>42</v>
      </c>
      <c r="AB14" s="83">
        <v>0.9130434782608694</v>
      </c>
      <c r="AC14" s="87"/>
      <c r="AD14" s="85">
        <v>-6.666666666666667</v>
      </c>
      <c r="AE14" s="88">
        <v>-27.58620689655174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0.29090909090909089</v>
      </c>
      <c r="E16" s="87"/>
      <c r="F16" s="82">
        <v>5</v>
      </c>
      <c r="G16" s="82">
        <v>4</v>
      </c>
      <c r="H16" s="82">
        <v>7</v>
      </c>
      <c r="I16" s="82"/>
      <c r="J16" s="82">
        <v>15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179</v>
      </c>
      <c r="S16" s="81" t="s">
        <v>37</v>
      </c>
      <c r="T16" s="104"/>
      <c r="U16" s="82">
        <v>26.000000000000007</v>
      </c>
      <c r="V16" s="83">
        <v>0.33333333333333326</v>
      </c>
      <c r="W16" s="87"/>
      <c r="X16" s="85">
        <v>-3.7037037037037028</v>
      </c>
      <c r="Y16" s="85">
        <v>3.9999999999999987</v>
      </c>
      <c r="Z16" s="105"/>
      <c r="AA16" s="82">
        <v>12</v>
      </c>
      <c r="AB16" s="83">
        <v>0.26086956521739124</v>
      </c>
      <c r="AC16" s="87"/>
      <c r="AD16" s="85">
        <v>-14.285714285714285</v>
      </c>
      <c r="AE16" s="88">
        <v>-29.411764705882355</v>
      </c>
    </row>
    <row r="17" spans="1:31" ht="15" customHeight="1">
      <c r="A17" s="101" t="s">
        <v>38</v>
      </c>
      <c r="B17" s="21"/>
      <c r="C17" s="82">
        <v>39</v>
      </c>
      <c r="D17" s="102">
        <v>0.70909090909090911</v>
      </c>
      <c r="E17" s="87"/>
      <c r="F17" s="82">
        <v>6</v>
      </c>
      <c r="G17" s="82">
        <v>23</v>
      </c>
      <c r="H17" s="82">
        <v>10</v>
      </c>
      <c r="I17" s="82"/>
      <c r="J17" s="82">
        <v>38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>
        <v>18.000000000000004</v>
      </c>
      <c r="V17" s="83">
        <v>0.2307692307692307</v>
      </c>
      <c r="W17" s="87"/>
      <c r="X17" s="85">
        <v>-9.9999999999999982</v>
      </c>
      <c r="Y17" s="85">
        <v>38.461538461538467</v>
      </c>
      <c r="Z17" s="87"/>
      <c r="AA17" s="82">
        <v>10</v>
      </c>
      <c r="AB17" s="83">
        <v>0.21739130434782605</v>
      </c>
      <c r="AC17" s="87"/>
      <c r="AD17" s="85">
        <v>-9.0909090909090917</v>
      </c>
      <c r="AE17" s="88">
        <v>42.857142857142875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</v>
      </c>
      <c r="V18" s="83">
        <v>8.9743589743589688E-2</v>
      </c>
      <c r="W18" s="87"/>
      <c r="X18" s="85">
        <v>16.666666666666664</v>
      </c>
      <c r="Y18" s="85">
        <v>-50.000000000000014</v>
      </c>
      <c r="Z18" s="87"/>
      <c r="AA18" s="82">
        <v>7</v>
      </c>
      <c r="AB18" s="83">
        <v>0.15217391304347824</v>
      </c>
      <c r="AC18" s="87"/>
      <c r="AD18" s="85">
        <v>40</v>
      </c>
      <c r="AE18" s="88">
        <v>-22.222222222222221</v>
      </c>
    </row>
    <row r="19" spans="1:31" ht="15" customHeight="1">
      <c r="A19" s="101" t="s">
        <v>42</v>
      </c>
      <c r="B19" s="21"/>
      <c r="C19" s="106">
        <v>26</v>
      </c>
      <c r="D19" s="102">
        <v>0.47272727272727272</v>
      </c>
      <c r="E19" s="87"/>
      <c r="F19" s="82">
        <v>10</v>
      </c>
      <c r="G19" s="82">
        <v>9</v>
      </c>
      <c r="H19" s="82">
        <v>7</v>
      </c>
      <c r="I19" s="82"/>
      <c r="J19" s="82">
        <v>26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27.000000000000004</v>
      </c>
      <c r="V19" s="83">
        <v>0.34615384615384603</v>
      </c>
      <c r="W19" s="87"/>
      <c r="X19" s="85">
        <v>-3.5714285714285587</v>
      </c>
      <c r="Y19" s="85">
        <v>-15.625000000000009</v>
      </c>
      <c r="Z19" s="87"/>
      <c r="AA19" s="82">
        <v>17</v>
      </c>
      <c r="AB19" s="83">
        <v>0.36956521739130427</v>
      </c>
      <c r="AC19" s="87"/>
      <c r="AD19" s="85">
        <v>-5.5555555555555554</v>
      </c>
      <c r="AE19" s="88">
        <v>-37.037037037037038</v>
      </c>
    </row>
    <row r="20" spans="1:31" ht="15" customHeight="1">
      <c r="A20" s="101" t="s">
        <v>44</v>
      </c>
      <c r="B20" s="21"/>
      <c r="C20" s="106">
        <v>29</v>
      </c>
      <c r="D20" s="102">
        <v>0.52727272727272723</v>
      </c>
      <c r="E20" s="87"/>
      <c r="F20" s="82">
        <v>1</v>
      </c>
      <c r="G20" s="82">
        <v>18</v>
      </c>
      <c r="H20" s="82">
        <v>10</v>
      </c>
      <c r="I20" s="82"/>
      <c r="J20" s="82">
        <v>27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179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38.000000000000007</v>
      </c>
      <c r="V21" s="83">
        <v>0.487179487179487</v>
      </c>
      <c r="W21" s="87"/>
      <c r="X21" s="85">
        <v>-11.627906976744169</v>
      </c>
      <c r="Y21" s="85">
        <v>-13.636363636363635</v>
      </c>
      <c r="Z21" s="86"/>
      <c r="AA21" s="82">
        <v>25</v>
      </c>
      <c r="AB21" s="83">
        <v>0.54347826086956519</v>
      </c>
      <c r="AC21" s="87"/>
      <c r="AD21" s="85">
        <v>-3.8461538461538463</v>
      </c>
      <c r="AE21" s="88">
        <v>-19.354838709677438</v>
      </c>
    </row>
    <row r="22" spans="1:31" ht="15" customHeight="1">
      <c r="A22" s="101" t="s">
        <v>46</v>
      </c>
      <c r="B22" s="21"/>
      <c r="C22" s="106">
        <v>32</v>
      </c>
      <c r="D22" s="102">
        <v>0.58181818181818179</v>
      </c>
      <c r="E22" s="87"/>
      <c r="F22" s="82">
        <v>3</v>
      </c>
      <c r="G22" s="82">
        <v>19</v>
      </c>
      <c r="H22" s="82">
        <v>10</v>
      </c>
      <c r="I22" s="82"/>
      <c r="J22" s="82">
        <v>32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40.000000000000007</v>
      </c>
      <c r="V22" s="83">
        <v>0.51282051282051266</v>
      </c>
      <c r="W22" s="87"/>
      <c r="X22" s="85">
        <v>5.2631578947368221</v>
      </c>
      <c r="Y22" s="85">
        <v>0</v>
      </c>
      <c r="Z22" s="87"/>
      <c r="AA22" s="82">
        <v>21.000000000000004</v>
      </c>
      <c r="AB22" s="83">
        <v>0.45652173913043481</v>
      </c>
      <c r="AC22" s="87"/>
      <c r="AD22" s="85">
        <v>-4.545454545454545</v>
      </c>
      <c r="AE22" s="88">
        <v>-27.58620689655173</v>
      </c>
    </row>
    <row r="23" spans="1:31" ht="15" customHeight="1">
      <c r="A23" s="101" t="s">
        <v>47</v>
      </c>
      <c r="B23" s="21"/>
      <c r="C23" s="106">
        <v>17</v>
      </c>
      <c r="D23" s="102">
        <v>0.30909090909090908</v>
      </c>
      <c r="E23" s="87"/>
      <c r="F23" s="82">
        <v>5</v>
      </c>
      <c r="G23" s="82">
        <v>7</v>
      </c>
      <c r="H23" s="82">
        <v>5</v>
      </c>
      <c r="I23" s="82"/>
      <c r="J23" s="82">
        <v>17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7.2727272727272724E-2</v>
      </c>
      <c r="E24" s="87"/>
      <c r="F24" s="82">
        <v>2</v>
      </c>
      <c r="G24" s="82" t="s">
        <v>64</v>
      </c>
      <c r="H24" s="82">
        <v>2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56.000000000000007</v>
      </c>
      <c r="V24" s="83">
        <v>0.71794871794871762</v>
      </c>
      <c r="W24" s="87"/>
      <c r="X24" s="85">
        <v>-6.6666666666666767</v>
      </c>
      <c r="Y24" s="85">
        <v>-5.0847457627118748</v>
      </c>
      <c r="Z24" s="105"/>
      <c r="AA24" s="82">
        <v>34.000000000000014</v>
      </c>
      <c r="AB24" s="83">
        <v>0.73913043478260887</v>
      </c>
      <c r="AC24" s="87"/>
      <c r="AD24" s="85">
        <v>-8.1081081081080875</v>
      </c>
      <c r="AE24" s="88">
        <v>-14.999999999999963</v>
      </c>
    </row>
    <row r="25" spans="1:31" ht="15" customHeight="1">
      <c r="A25" s="101" t="s">
        <v>49</v>
      </c>
      <c r="B25" s="21"/>
      <c r="C25" s="106">
        <v>2</v>
      </c>
      <c r="D25" s="102">
        <v>3.6363636363636362E-2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179</v>
      </c>
      <c r="S25" s="81" t="s">
        <v>44</v>
      </c>
      <c r="T25" s="97"/>
      <c r="U25" s="82">
        <v>22.000000000000007</v>
      </c>
      <c r="V25" s="83">
        <v>0.28205128205128199</v>
      </c>
      <c r="W25" s="87"/>
      <c r="X25" s="85">
        <v>4.7619047619047601</v>
      </c>
      <c r="Y25" s="85">
        <v>-12.000000000000009</v>
      </c>
      <c r="Z25" s="87"/>
      <c r="AA25" s="82">
        <v>12</v>
      </c>
      <c r="AB25" s="83">
        <v>0.26086956521739124</v>
      </c>
      <c r="AC25" s="87"/>
      <c r="AD25" s="85">
        <v>9.0909090909090917</v>
      </c>
      <c r="AE25" s="88">
        <v>-39.999999999999993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0.12727272727272726</v>
      </c>
      <c r="E27" s="87"/>
      <c r="F27" s="82">
        <v>2</v>
      </c>
      <c r="G27" s="82">
        <v>4</v>
      </c>
      <c r="H27" s="82">
        <v>1</v>
      </c>
      <c r="I27" s="82"/>
      <c r="J27" s="82">
        <v>7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11</v>
      </c>
      <c r="V27" s="83">
        <v>0.14102564102564094</v>
      </c>
      <c r="W27" s="87"/>
      <c r="X27" s="85">
        <v>-26.666666666666679</v>
      </c>
      <c r="Y27" s="85">
        <v>9.9999999999999805</v>
      </c>
      <c r="Z27" s="87"/>
      <c r="AA27" s="82">
        <v>7</v>
      </c>
      <c r="AB27" s="83">
        <v>0.15217391304347824</v>
      </c>
      <c r="AC27" s="87"/>
      <c r="AD27" s="85">
        <v>-12.5</v>
      </c>
      <c r="AE27" s="88">
        <v>-12.5</v>
      </c>
    </row>
    <row r="28" spans="1:31" ht="15" customHeight="1">
      <c r="A28" s="81" t="s">
        <v>52</v>
      </c>
      <c r="B28" s="21"/>
      <c r="C28" s="106">
        <v>36</v>
      </c>
      <c r="D28" s="83">
        <v>0.65454545454545454</v>
      </c>
      <c r="E28" s="87"/>
      <c r="F28" s="82">
        <v>4</v>
      </c>
      <c r="G28" s="82">
        <v>16</v>
      </c>
      <c r="H28" s="82">
        <v>16</v>
      </c>
      <c r="I28" s="82"/>
      <c r="J28" s="82">
        <v>34</v>
      </c>
      <c r="K28" s="82"/>
      <c r="L28" s="82">
        <v>2</v>
      </c>
      <c r="M28" s="82" t="s">
        <v>64</v>
      </c>
      <c r="N28" s="82" t="s">
        <v>64</v>
      </c>
      <c r="O28" s="82">
        <v>1</v>
      </c>
      <c r="P28" s="82">
        <v>1</v>
      </c>
      <c r="Q28" s="103">
        <v>179</v>
      </c>
      <c r="S28" s="81" t="s">
        <v>47</v>
      </c>
      <c r="T28" s="97"/>
      <c r="U28" s="82">
        <v>17</v>
      </c>
      <c r="V28" s="83">
        <v>0.21794871794871784</v>
      </c>
      <c r="W28" s="87"/>
      <c r="X28" s="85">
        <v>13.333333333333334</v>
      </c>
      <c r="Y28" s="85">
        <v>-29.166666666666686</v>
      </c>
      <c r="Z28" s="87"/>
      <c r="AA28" s="82">
        <v>12.000000000000002</v>
      </c>
      <c r="AB28" s="83">
        <v>0.2608695652173913</v>
      </c>
      <c r="AC28" s="87"/>
      <c r="AD28" s="85">
        <v>0</v>
      </c>
      <c r="AE28" s="88">
        <v>-36.84210526315789</v>
      </c>
    </row>
    <row r="29" spans="1:31" ht="15" customHeight="1">
      <c r="A29" s="101" t="s">
        <v>53</v>
      </c>
      <c r="B29" s="21"/>
      <c r="C29" s="106">
        <v>5</v>
      </c>
      <c r="D29" s="83">
        <v>9.0909090909090912E-2</v>
      </c>
      <c r="E29" s="87"/>
      <c r="F29" s="82">
        <v>2</v>
      </c>
      <c r="G29" s="82">
        <v>3</v>
      </c>
      <c r="H29" s="82" t="s">
        <v>64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17.000000000000004</v>
      </c>
      <c r="V29" s="83">
        <v>0.21794871794871787</v>
      </c>
      <c r="W29" s="87"/>
      <c r="X29" s="85">
        <v>-10.526315789473681</v>
      </c>
      <c r="Y29" s="85">
        <v>13.33333333333333</v>
      </c>
      <c r="Z29" s="87"/>
      <c r="AA29" s="82">
        <v>9</v>
      </c>
      <c r="AB29" s="83">
        <v>0.19565217391304346</v>
      </c>
      <c r="AC29" s="87"/>
      <c r="AD29" s="85">
        <v>-10</v>
      </c>
      <c r="AE29" s="88">
        <v>0</v>
      </c>
    </row>
    <row r="30" spans="1:31" ht="15" customHeight="1">
      <c r="A30" s="101" t="s">
        <v>54</v>
      </c>
      <c r="B30" s="97"/>
      <c r="C30" s="106">
        <v>3</v>
      </c>
      <c r="D30" s="83">
        <v>5.4545454545454543E-2</v>
      </c>
      <c r="E30" s="87"/>
      <c r="F30" s="82">
        <v>1</v>
      </c>
      <c r="G30" s="82">
        <v>2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33</v>
      </c>
      <c r="V30" s="83">
        <v>0.42307692307692285</v>
      </c>
      <c r="W30" s="87"/>
      <c r="X30" s="85">
        <v>3.125</v>
      </c>
      <c r="Y30" s="85">
        <v>-5.7142857142857144</v>
      </c>
      <c r="Z30" s="87"/>
      <c r="AA30" s="82">
        <v>17.999999999999996</v>
      </c>
      <c r="AB30" s="83">
        <v>0.39130434782608681</v>
      </c>
      <c r="AC30" s="87"/>
      <c r="AD30" s="85">
        <v>-1.9737298215558338E-14</v>
      </c>
      <c r="AE30" s="88">
        <v>-25.000000000000018</v>
      </c>
    </row>
    <row r="31" spans="1:31" ht="15" customHeight="1" thickBot="1">
      <c r="A31" s="108" t="s">
        <v>55</v>
      </c>
      <c r="B31" s="109"/>
      <c r="C31" s="110">
        <v>4</v>
      </c>
      <c r="D31" s="111">
        <v>7.2727272727272724E-2</v>
      </c>
      <c r="E31" s="112"/>
      <c r="F31" s="113">
        <v>2</v>
      </c>
      <c r="G31" s="113">
        <v>2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37.000000000000014</v>
      </c>
      <c r="V32" s="83">
        <v>0.47435897435897428</v>
      </c>
      <c r="W32" s="87"/>
      <c r="X32" s="85">
        <v>-11.904761904761886</v>
      </c>
      <c r="Y32" s="85">
        <v>-9.75609756097559</v>
      </c>
      <c r="Z32" s="116"/>
      <c r="AA32" s="82">
        <v>23.000000000000007</v>
      </c>
      <c r="AB32" s="83">
        <v>0.50000000000000011</v>
      </c>
      <c r="AC32" s="87"/>
      <c r="AD32" s="85">
        <v>-4.1666666666666661</v>
      </c>
      <c r="AE32" s="88">
        <v>-32.352941176470566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</v>
      </c>
      <c r="V33" s="83">
        <v>0.42307692307692285</v>
      </c>
      <c r="W33" s="87"/>
      <c r="X33" s="85">
        <v>6.4516129032258185</v>
      </c>
      <c r="Y33" s="85">
        <v>-17.500000000000014</v>
      </c>
      <c r="Z33" s="86"/>
      <c r="AA33" s="82">
        <v>17</v>
      </c>
      <c r="AB33" s="83">
        <v>0.36956521739130427</v>
      </c>
      <c r="AC33" s="87"/>
      <c r="AD33" s="85">
        <v>-5.5555555555555376</v>
      </c>
      <c r="AE33" s="88">
        <v>-29.166666666666668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3.8461538461538443E-2</v>
      </c>
      <c r="W34" s="87"/>
      <c r="X34" s="85">
        <v>50</v>
      </c>
      <c r="Y34" s="85">
        <v>50</v>
      </c>
      <c r="Z34" s="86"/>
      <c r="AA34" s="82">
        <v>2</v>
      </c>
      <c r="AB34" s="83">
        <v>4.3478260869565209E-2</v>
      </c>
      <c r="AC34" s="87"/>
      <c r="AD34" s="85">
        <v>100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1.2820512820512813E-2</v>
      </c>
      <c r="W35" s="87"/>
      <c r="X35" s="85">
        <v>-50</v>
      </c>
      <c r="Y35" s="85">
        <v>0</v>
      </c>
      <c r="Z35" s="87"/>
      <c r="AA35" s="82">
        <v>1</v>
      </c>
      <c r="AB35" s="83">
        <v>2.1739130434782605E-2</v>
      </c>
      <c r="AC35" s="87"/>
      <c r="AD35" s="85">
        <v>-50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5.1282051282051253E-2</v>
      </c>
      <c r="W36" s="123"/>
      <c r="X36" s="124">
        <v>0</v>
      </c>
      <c r="Y36" s="124" t="s">
        <v>64</v>
      </c>
      <c r="Z36" s="123"/>
      <c r="AA36" s="121">
        <v>3</v>
      </c>
      <c r="AB36" s="122">
        <v>6.521739130434781E-2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402</v>
      </c>
      <c r="D37" s="71" t="s">
        <v>30</v>
      </c>
      <c r="E37" s="71"/>
      <c r="F37" s="71">
        <v>101</v>
      </c>
      <c r="G37" s="71">
        <v>189</v>
      </c>
      <c r="H37" s="71">
        <v>112</v>
      </c>
      <c r="I37" s="71"/>
      <c r="J37" s="71">
        <v>362</v>
      </c>
      <c r="K37" s="71"/>
      <c r="L37" s="71">
        <v>40</v>
      </c>
      <c r="M37" s="71">
        <v>6</v>
      </c>
      <c r="N37" s="71">
        <v>4</v>
      </c>
      <c r="O37" s="71">
        <v>26</v>
      </c>
      <c r="P37" s="71">
        <v>4</v>
      </c>
      <c r="Q37" s="126">
        <v>123.69444444444447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0.25124378109452739</v>
      </c>
      <c r="G38" s="131">
        <v>0.47014925373134331</v>
      </c>
      <c r="H38" s="131">
        <v>0.27860696517412936</v>
      </c>
      <c r="I38" s="134"/>
      <c r="J38" s="131">
        <v>0.90049751243781095</v>
      </c>
      <c r="K38" s="134"/>
      <c r="L38" s="131">
        <v>9.950248756218906E-2</v>
      </c>
      <c r="M38" s="131">
        <v>1.4925373134328358E-2</v>
      </c>
      <c r="N38" s="131">
        <v>9.9502487562189053E-3</v>
      </c>
      <c r="O38" s="131">
        <v>6.4676616915422883E-2</v>
      </c>
      <c r="P38" s="131">
        <v>9.9502487562189053E-3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1.0496083550913837</v>
      </c>
      <c r="D39" s="141" t="s">
        <v>30</v>
      </c>
      <c r="E39" s="140"/>
      <c r="F39" s="142">
        <v>1.0978260869565217</v>
      </c>
      <c r="G39" s="142">
        <v>1.0106951871657754</v>
      </c>
      <c r="H39" s="142">
        <v>1.0181818181818181</v>
      </c>
      <c r="I39" s="140"/>
      <c r="J39" s="142">
        <v>1.0168539325842696</v>
      </c>
      <c r="K39" s="140"/>
      <c r="L39" s="142">
        <v>1.1428571428571428</v>
      </c>
      <c r="M39" s="142">
        <v>1.2</v>
      </c>
      <c r="N39" s="142">
        <v>1.3333333333333333</v>
      </c>
      <c r="O39" s="142">
        <v>1.04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</v>
      </c>
      <c r="D41" s="102">
        <v>0.38059701492537312</v>
      </c>
      <c r="E41" s="87"/>
      <c r="F41" s="82">
        <v>64</v>
      </c>
      <c r="G41" s="82">
        <v>40</v>
      </c>
      <c r="H41" s="82">
        <v>49</v>
      </c>
      <c r="I41" s="82"/>
      <c r="J41" s="82">
        <v>128</v>
      </c>
      <c r="K41" s="82"/>
      <c r="L41" s="82">
        <v>25</v>
      </c>
      <c r="M41" s="82">
        <v>2</v>
      </c>
      <c r="N41" s="82">
        <v>1</v>
      </c>
      <c r="O41" s="82">
        <v>19</v>
      </c>
      <c r="P41" s="82">
        <v>3</v>
      </c>
      <c r="Q41" s="103">
        <v>161.22727272727275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249</v>
      </c>
      <c r="D42" s="102">
        <v>0.61940298507462688</v>
      </c>
      <c r="E42" s="87"/>
      <c r="F42" s="82">
        <v>37</v>
      </c>
      <c r="G42" s="82">
        <v>149</v>
      </c>
      <c r="H42" s="82">
        <v>63</v>
      </c>
      <c r="I42" s="82"/>
      <c r="J42" s="82">
        <v>234</v>
      </c>
      <c r="K42" s="82"/>
      <c r="L42" s="82">
        <v>15</v>
      </c>
      <c r="M42" s="82">
        <v>4</v>
      </c>
      <c r="N42" s="82">
        <v>3</v>
      </c>
      <c r="O42" s="82">
        <v>7</v>
      </c>
      <c r="P42" s="82">
        <v>1</v>
      </c>
      <c r="Q42" s="103">
        <v>64.714285714285722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157</v>
      </c>
      <c r="D44" s="102">
        <v>0.39054726368159204</v>
      </c>
      <c r="E44" s="87"/>
      <c r="F44" s="82">
        <v>57</v>
      </c>
      <c r="G44" s="82">
        <v>63</v>
      </c>
      <c r="H44" s="82">
        <v>37</v>
      </c>
      <c r="I44" s="82"/>
      <c r="J44" s="82">
        <v>137</v>
      </c>
      <c r="K44" s="82"/>
      <c r="L44" s="82">
        <v>20</v>
      </c>
      <c r="M44" s="82">
        <v>2</v>
      </c>
      <c r="N44" s="82">
        <v>3</v>
      </c>
      <c r="O44" s="82">
        <v>13</v>
      </c>
      <c r="P44" s="82">
        <v>2</v>
      </c>
      <c r="Q44" s="103">
        <v>153.66666666666666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245</v>
      </c>
      <c r="D45" s="102">
        <v>0.60945273631840791</v>
      </c>
      <c r="E45" s="87"/>
      <c r="F45" s="82">
        <v>44</v>
      </c>
      <c r="G45" s="82">
        <v>126</v>
      </c>
      <c r="H45" s="82">
        <v>75</v>
      </c>
      <c r="I45" s="82"/>
      <c r="J45" s="82">
        <v>225</v>
      </c>
      <c r="K45" s="82"/>
      <c r="L45" s="82">
        <v>20</v>
      </c>
      <c r="M45" s="82">
        <v>4</v>
      </c>
      <c r="N45" s="82">
        <v>1</v>
      </c>
      <c r="O45" s="82">
        <v>13</v>
      </c>
      <c r="P45" s="82">
        <v>2</v>
      </c>
      <c r="Q45" s="103">
        <v>93.722222222222229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225</v>
      </c>
      <c r="D47" s="102">
        <v>0.55970149253731338</v>
      </c>
      <c r="E47" s="87"/>
      <c r="F47" s="82">
        <v>38</v>
      </c>
      <c r="G47" s="82">
        <v>139</v>
      </c>
      <c r="H47" s="82">
        <v>48</v>
      </c>
      <c r="I47" s="82"/>
      <c r="J47" s="82">
        <v>207</v>
      </c>
      <c r="K47" s="82"/>
      <c r="L47" s="82">
        <v>18</v>
      </c>
      <c r="M47" s="82">
        <v>3</v>
      </c>
      <c r="N47" s="82">
        <v>1</v>
      </c>
      <c r="O47" s="82">
        <v>12</v>
      </c>
      <c r="P47" s="82">
        <v>2</v>
      </c>
      <c r="Q47" s="103">
        <v>108.31249999999999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128</v>
      </c>
      <c r="D48" s="102">
        <v>0.31840796019900497</v>
      </c>
      <c r="E48" s="87"/>
      <c r="F48" s="82">
        <v>35</v>
      </c>
      <c r="G48" s="82">
        <v>42</v>
      </c>
      <c r="H48" s="82">
        <v>51</v>
      </c>
      <c r="I48" s="82"/>
      <c r="J48" s="82">
        <v>118</v>
      </c>
      <c r="K48" s="82"/>
      <c r="L48" s="82">
        <v>10</v>
      </c>
      <c r="M48" s="82">
        <v>2</v>
      </c>
      <c r="N48" s="82" t="s">
        <v>64</v>
      </c>
      <c r="O48" s="82">
        <v>7</v>
      </c>
      <c r="P48" s="82">
        <v>1</v>
      </c>
      <c r="Q48" s="103">
        <v>102.44444444444444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</v>
      </c>
      <c r="D49" s="102">
        <v>8.9552238805970144E-2</v>
      </c>
      <c r="E49" s="87"/>
      <c r="F49" s="82">
        <v>23</v>
      </c>
      <c r="G49" s="82">
        <v>3</v>
      </c>
      <c r="H49" s="82">
        <v>10</v>
      </c>
      <c r="I49" s="82"/>
      <c r="J49" s="82">
        <v>28</v>
      </c>
      <c r="K49" s="82"/>
      <c r="L49" s="82">
        <v>8</v>
      </c>
      <c r="M49" s="82">
        <v>1</v>
      </c>
      <c r="N49" s="82">
        <v>3</v>
      </c>
      <c r="O49" s="82">
        <v>4</v>
      </c>
      <c r="P49" s="82">
        <v>0</v>
      </c>
      <c r="Q49" s="103">
        <v>65.625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3.2338308457711441E-2</v>
      </c>
      <c r="E50" s="87"/>
      <c r="F50" s="82">
        <v>5</v>
      </c>
      <c r="G50" s="82">
        <v>5</v>
      </c>
      <c r="H50" s="82">
        <v>3</v>
      </c>
      <c r="I50" s="82"/>
      <c r="J50" s="82">
        <v>9</v>
      </c>
      <c r="K50" s="82"/>
      <c r="L50" s="82">
        <v>4</v>
      </c>
      <c r="M50" s="82" t="s">
        <v>64</v>
      </c>
      <c r="N50" s="82" t="s">
        <v>64</v>
      </c>
      <c r="O50" s="82">
        <v>3</v>
      </c>
      <c r="P50" s="82">
        <v>1</v>
      </c>
      <c r="Q50" s="103">
        <v>424.33333333333331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</v>
      </c>
      <c r="D52" s="102">
        <v>0.12189054726368159</v>
      </c>
      <c r="E52" s="87"/>
      <c r="F52" s="82">
        <v>22</v>
      </c>
      <c r="G52" s="82">
        <v>22</v>
      </c>
      <c r="H52" s="82">
        <v>5</v>
      </c>
      <c r="I52" s="82"/>
      <c r="J52" s="82">
        <v>43</v>
      </c>
      <c r="K52" s="82"/>
      <c r="L52" s="82">
        <v>6</v>
      </c>
      <c r="M52" s="82" t="s">
        <v>64</v>
      </c>
      <c r="N52" s="82">
        <v>1</v>
      </c>
      <c r="O52" s="82">
        <v>5</v>
      </c>
      <c r="P52" s="82">
        <v>0</v>
      </c>
      <c r="Q52" s="103">
        <v>260.33333333333331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289</v>
      </c>
      <c r="D53" s="102">
        <v>0.71890547263681592</v>
      </c>
      <c r="E53" s="87"/>
      <c r="F53" s="82">
        <v>71</v>
      </c>
      <c r="G53" s="82">
        <v>112</v>
      </c>
      <c r="H53" s="82">
        <v>106</v>
      </c>
      <c r="I53" s="82"/>
      <c r="J53" s="82">
        <v>259</v>
      </c>
      <c r="K53" s="82"/>
      <c r="L53" s="82">
        <v>30</v>
      </c>
      <c r="M53" s="82">
        <v>5</v>
      </c>
      <c r="N53" s="82">
        <v>3</v>
      </c>
      <c r="O53" s="82">
        <v>18</v>
      </c>
      <c r="P53" s="82">
        <v>4</v>
      </c>
      <c r="Q53" s="103">
        <v>98.461538461538467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5.9701492537313432E-2</v>
      </c>
      <c r="E54" s="87"/>
      <c r="F54" s="82">
        <v>2</v>
      </c>
      <c r="G54" s="82">
        <v>22</v>
      </c>
      <c r="H54" s="82" t="s">
        <v>64</v>
      </c>
      <c r="I54" s="82"/>
      <c r="J54" s="82">
        <v>23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3.9800995024875621E-2</v>
      </c>
      <c r="E55" s="87"/>
      <c r="F55" s="82">
        <v>2</v>
      </c>
      <c r="G55" s="82">
        <v>14</v>
      </c>
      <c r="H55" s="82" t="s">
        <v>64</v>
      </c>
      <c r="I55" s="82"/>
      <c r="J55" s="82">
        <v>15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5.9701492537313432E-2</v>
      </c>
      <c r="E56" s="112"/>
      <c r="F56" s="113">
        <v>4</v>
      </c>
      <c r="G56" s="113">
        <v>19</v>
      </c>
      <c r="H56" s="113">
        <v>1</v>
      </c>
      <c r="I56" s="113"/>
      <c r="J56" s="113">
        <v>22</v>
      </c>
      <c r="K56" s="113"/>
      <c r="L56" s="113">
        <v>2</v>
      </c>
      <c r="M56" s="113">
        <v>1</v>
      </c>
      <c r="N56" s="113" t="s">
        <v>64</v>
      </c>
      <c r="O56" s="113">
        <v>1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2026-07-03T13:58:14Z</dcterms:created>
  <dcterms:modified xsi:type="dcterms:W3CDTF">2026-07-03T13:58:19Z</dcterms:modified>
</cp:coreProperties>
</file>