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B04888-CDB1-4DBC-B658-DCB2C44CA547}" xr6:coauthVersionLast="47" xr6:coauthVersionMax="47" xr10:uidLastSave="{00000000-0000-0000-0000-000000000000}"/>
  <bookViews>
    <workbookView xWindow="-28920" yWindow="-120" windowWidth="29040" windowHeight="15720" xr2:uid="{709C6BF7-5642-4FC9-95EA-B5996497E8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<sst xmlns="http://schemas.openxmlformats.org/spreadsheetml/2006/main" count="212" uniqueCount="66">
  <si>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</si>
  <si>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</si>
  <si>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</si>
  <si>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</si>
  <si>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</si>
  <si>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</si>
  <si>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</si>
  <si>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</si>
  <si>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</si>
  <si>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</si>
  <si>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</si>
  <si>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</si>
  <si>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</si>
  <si>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</si>
  <si>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</si>
  <si>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</si>
  <si>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</si>
  <si>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</si>
  <si>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</si>
  <si>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</si>
  <si>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</si>
  <si>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</si>
  <si>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</si>
  <si>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</si>
  <si>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</si>
  <si>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</si>
  <si>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</si>
  <si>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</si>
  <si>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</si>
  <si>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</si>
  <si>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</si>
  <si>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</si>
  <si>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</si>
  <si>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</si>
  <si>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</si>
  <si>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</si>
  <si>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</si>
  <si>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</si>
  <si>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</si>
  <si>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</si>
  <si>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</si>
  <si>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</si>
  <si>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</si>
  <si>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</si>
  <si>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</si>
  <si>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</si>
  <si>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</si>
  <si>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</si>
  <si>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</si>
  <si>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</si>
  <si>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</si>
  <si>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</si>
  <si>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</si>
  <si>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</si>
  <si>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</si>
  <si>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</si>
  <si>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</si>
  <si>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</si>
  <si>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</si>
  <si>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</si>
  <si>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</si>
  <si>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</si>
  <si>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7623 - Trabajadores de procesos de encuadernación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</si>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</sst>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EDBEA2-0009-4F37-821D-6D6CD718501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346</c:v>
              </c:pt>
              <c:pt idx="1">
                <c:v>345</c:v>
              </c:pt>
              <c:pt idx="2">
                <c:v>351</c:v>
              </c:pt>
              <c:pt idx="3">
                <c:v>341</c:v>
              </c:pt>
              <c:pt idx="4">
                <c:v>348</c:v>
              </c:pt>
              <c:pt idx="5">
                <c:v>335</c:v>
              </c:pt>
              <c:pt idx="6">
                <c:v>334</c:v>
              </c:pt>
              <c:pt idx="7">
                <c:v>335</c:v>
              </c:pt>
              <c:pt idx="8">
                <c:v>339</c:v>
              </c:pt>
              <c:pt idx="9">
                <c:v>337</c:v>
              </c:pt>
              <c:pt idx="10">
                <c:v>333</c:v>
              </c:pt>
              <c:pt idx="11">
                <c:v>332</c:v>
              </c:pt>
              <c:pt idx="12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A841-427C-8C09-19513D21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7</c:v>
              </c:pt>
              <c:pt idx="3">
                <c:v>35</c:v>
              </c:pt>
              <c:pt idx="4">
                <c:v>30</c:v>
              </c:pt>
              <c:pt idx="5">
                <c:v>19</c:v>
              </c:pt>
              <c:pt idx="6">
                <c:v>17</c:v>
              </c:pt>
              <c:pt idx="7">
                <c:v>18</c:v>
              </c:pt>
              <c:pt idx="8">
                <c:v>14</c:v>
              </c:pt>
              <c:pt idx="9">
                <c:v>15</c:v>
              </c:pt>
              <c:pt idx="10">
                <c:v>19</c:v>
              </c:pt>
              <c:pt idx="11">
                <c:v>26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41-427C-8C09-19513D21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B-4EA6-8A33-51415B97A3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B-4EA6-8A33-51415B97A3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B-4EA6-8A33-51415B97A3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3</c:v>
              </c:pt>
              <c:pt idx="3">
                <c:v>25</c:v>
              </c:pt>
              <c:pt idx="4">
                <c:v>20</c:v>
              </c:pt>
              <c:pt idx="5">
                <c:v>15</c:v>
              </c:pt>
              <c:pt idx="6">
                <c:v>7</c:v>
              </c:pt>
              <c:pt idx="7">
                <c:v>14</c:v>
              </c:pt>
              <c:pt idx="8">
                <c:v>10</c:v>
              </c:pt>
              <c:pt idx="9">
                <c:v>12</c:v>
              </c:pt>
              <c:pt idx="10">
                <c:v>11</c:v>
              </c:pt>
              <c:pt idx="11">
                <c:v>21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056B-4EA6-8A33-51415B97A3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B-4EA6-8A33-51415B97A3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6B-4EA6-8A33-51415B97A3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6B-4EA6-8A33-51415B97A3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4</c:v>
              </c:pt>
              <c:pt idx="2">
                <c:v>4</c:v>
              </c:pt>
              <c:pt idx="3">
                <c:v>10</c:v>
              </c:pt>
              <c:pt idx="4">
                <c:v>10</c:v>
              </c:pt>
              <c:pt idx="5">
                <c:v>4</c:v>
              </c:pt>
              <c:pt idx="6">
                <c:v>10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8</c:v>
              </c:pt>
              <c:pt idx="11">
                <c:v>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056B-4EA6-8A33-51415B97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BA-4EEF-9977-C58DCF8D1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543</c:v>
              </c:pt>
              <c:pt idx="1">
                <c:v>433</c:v>
              </c:pt>
              <c:pt idx="2">
                <c:v>409</c:v>
              </c:pt>
              <c:pt idx="3">
                <c:v>379</c:v>
              </c:pt>
              <c:pt idx="4">
                <c:v>334</c:v>
              </c:pt>
              <c:pt idx="5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1-75BA-4EEF-9977-C58DCF8D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BA-4EEF-9977-C58DCF8D1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231</c:v>
              </c:pt>
              <c:pt idx="2">
                <c:v>223</c:v>
              </c:pt>
              <c:pt idx="3">
                <c:v>205</c:v>
              </c:pt>
              <c:pt idx="4">
                <c:v>187</c:v>
              </c:pt>
              <c:pt idx="5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BA-4EEF-9977-C58DCF8D1B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BA-4EEF-9977-C58DCF8D1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239</c:v>
              </c:pt>
              <c:pt idx="1">
                <c:v>202</c:v>
              </c:pt>
              <c:pt idx="2">
                <c:v>186</c:v>
              </c:pt>
              <c:pt idx="3">
                <c:v>174</c:v>
              </c:pt>
              <c:pt idx="4">
                <c:v>147</c:v>
              </c:pt>
              <c:pt idx="5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BA-4EEF-9977-C58DCF8D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08F-A2B0-58411F05D0A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F-408F-A2B0-58411F05D0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118</c:v>
              </c:pt>
              <c:pt idx="2">
                <c:v>85</c:v>
              </c:pt>
              <c:pt idx="3">
                <c:v>86</c:v>
              </c:pt>
              <c:pt idx="4">
                <c:v>88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DFBF-408F-A2B0-58411F05D0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F-408F-A2B0-58411F05D0A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F-408F-A2B0-58411F05D0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39</c:v>
              </c:pt>
              <c:pt idx="2">
                <c:v>24</c:v>
              </c:pt>
              <c:pt idx="3">
                <c:v>29</c:v>
              </c:pt>
              <c:pt idx="4">
                <c:v>16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DFBF-408F-A2B0-58411F05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0-45F6-9B55-7B209F5150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0-45F6-9B55-7B209F515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346</c:v>
              </c:pt>
              <c:pt idx="1">
                <c:v>345</c:v>
              </c:pt>
              <c:pt idx="2">
                <c:v>351</c:v>
              </c:pt>
              <c:pt idx="3">
                <c:v>341</c:v>
              </c:pt>
              <c:pt idx="4">
                <c:v>348</c:v>
              </c:pt>
              <c:pt idx="5">
                <c:v>335</c:v>
              </c:pt>
              <c:pt idx="6">
                <c:v>334</c:v>
              </c:pt>
              <c:pt idx="7">
                <c:v>335</c:v>
              </c:pt>
              <c:pt idx="8">
                <c:v>339</c:v>
              </c:pt>
              <c:pt idx="9">
                <c:v>337</c:v>
              </c:pt>
              <c:pt idx="10">
                <c:v>333</c:v>
              </c:pt>
              <c:pt idx="11">
                <c:v>332</c:v>
              </c:pt>
              <c:pt idx="12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2-67E0-45F6-9B55-7B209F51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0-45F6-9B55-7B209F5150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0-45F6-9B55-7B209F515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182</c:v>
              </c:pt>
              <c:pt idx="1">
                <c:v>182</c:v>
              </c:pt>
              <c:pt idx="2">
                <c:v>190</c:v>
              </c:pt>
              <c:pt idx="3">
                <c:v>176</c:v>
              </c:pt>
              <c:pt idx="4">
                <c:v>183</c:v>
              </c:pt>
              <c:pt idx="5">
                <c:v>182</c:v>
              </c:pt>
              <c:pt idx="6">
                <c:v>187</c:v>
              </c:pt>
              <c:pt idx="7">
                <c:v>189</c:v>
              </c:pt>
              <c:pt idx="8">
                <c:v>193</c:v>
              </c:pt>
              <c:pt idx="9">
                <c:v>190</c:v>
              </c:pt>
              <c:pt idx="10">
                <c:v>189</c:v>
              </c:pt>
              <c:pt idx="11">
                <c:v>186</c:v>
              </c:pt>
              <c:pt idx="12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E0-45F6-9B55-7B209F5150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0-45F6-9B55-7B209F5150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0-45F6-9B55-7B209F515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164</c:v>
              </c:pt>
              <c:pt idx="1">
                <c:v>163</c:v>
              </c:pt>
              <c:pt idx="2">
                <c:v>161</c:v>
              </c:pt>
              <c:pt idx="3">
                <c:v>165</c:v>
              </c:pt>
              <c:pt idx="4">
                <c:v>165</c:v>
              </c:pt>
              <c:pt idx="5">
                <c:v>153</c:v>
              </c:pt>
              <c:pt idx="6">
                <c:v>147</c:v>
              </c:pt>
              <c:pt idx="7">
                <c:v>146</c:v>
              </c:pt>
              <c:pt idx="8">
                <c:v>146</c:v>
              </c:pt>
              <c:pt idx="9">
                <c:v>147</c:v>
              </c:pt>
              <c:pt idx="10">
                <c:v>144</c:v>
              </c:pt>
              <c:pt idx="11">
                <c:v>146</c:v>
              </c:pt>
              <c:pt idx="12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E0-45F6-9B55-7B209F51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FCA331-82DC-4F13-A5DC-4AB19510F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116B05-5E0D-4942-9C03-9E0DECEF4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05FC39-EDA9-4C23-931B-FBA3D6C8B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702FE68-6F69-4896-A267-CBBABC500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B6D56C-3B15-4DCC-B7FC-820512BBE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23B9DB-ABEC-41DC-B953-C25CC45C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CD1392-142B-44AC-B55B-B3E14C52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346</v>
          </cell>
          <cell r="D55">
            <v>182</v>
          </cell>
          <cell r="E55">
            <v>164</v>
          </cell>
        </row>
        <row r="56">
          <cell r="B56" t="str">
            <v>Julio</v>
          </cell>
          <cell r="C56">
            <v>345</v>
          </cell>
          <cell r="D56">
            <v>182</v>
          </cell>
          <cell r="E56">
            <v>163</v>
          </cell>
        </row>
        <row r="57">
          <cell r="B57" t="str">
            <v>Agosto</v>
          </cell>
          <cell r="C57">
            <v>351</v>
          </cell>
          <cell r="D57">
            <v>190</v>
          </cell>
          <cell r="E57">
            <v>161</v>
          </cell>
        </row>
        <row r="58">
          <cell r="B58" t="str">
            <v>Septiembre</v>
          </cell>
          <cell r="C58">
            <v>341</v>
          </cell>
          <cell r="D58">
            <v>176</v>
          </cell>
          <cell r="E58">
            <v>165</v>
          </cell>
        </row>
        <row r="59">
          <cell r="B59" t="str">
            <v>Octubre</v>
          </cell>
          <cell r="C59">
            <v>348</v>
          </cell>
          <cell r="D59">
            <v>183</v>
          </cell>
          <cell r="E59">
            <v>165</v>
          </cell>
        </row>
        <row r="60">
          <cell r="B60" t="str">
            <v>Noviembre</v>
          </cell>
          <cell r="C60">
            <v>335</v>
          </cell>
          <cell r="D60">
            <v>182</v>
          </cell>
          <cell r="E60">
            <v>153</v>
          </cell>
        </row>
        <row r="61">
          <cell r="B61" t="str">
            <v>Diciembre</v>
          </cell>
          <cell r="C61">
            <v>334</v>
          </cell>
          <cell r="D61">
            <v>187</v>
          </cell>
          <cell r="E61">
            <v>147</v>
          </cell>
        </row>
        <row r="62">
          <cell r="A62" t="str">
            <v>2026</v>
          </cell>
          <cell r="B62" t="str">
            <v>Enero</v>
          </cell>
          <cell r="C62">
            <v>335</v>
          </cell>
          <cell r="D62">
            <v>189</v>
          </cell>
          <cell r="E62">
            <v>146</v>
          </cell>
        </row>
        <row r="63">
          <cell r="B63" t="str">
            <v>Febrero</v>
          </cell>
          <cell r="C63">
            <v>339</v>
          </cell>
          <cell r="D63">
            <v>193</v>
          </cell>
          <cell r="E63">
            <v>146</v>
          </cell>
        </row>
        <row r="64">
          <cell r="B64" t="str">
            <v>Marzo</v>
          </cell>
          <cell r="C64">
            <v>337</v>
          </cell>
          <cell r="D64">
            <v>190</v>
          </cell>
          <cell r="E64">
            <v>147</v>
          </cell>
        </row>
        <row r="65">
          <cell r="B65" t="str">
            <v>Abril</v>
          </cell>
          <cell r="C65">
            <v>333</v>
          </cell>
          <cell r="D65">
            <v>189</v>
          </cell>
          <cell r="E65">
            <v>144</v>
          </cell>
        </row>
        <row r="66">
          <cell r="B66" t="str">
            <v>Mayo</v>
          </cell>
          <cell r="C66">
            <v>332</v>
          </cell>
          <cell r="D66">
            <v>186</v>
          </cell>
          <cell r="E66">
            <v>146</v>
          </cell>
        </row>
        <row r="67">
          <cell r="B67" t="str">
            <v>Junio</v>
          </cell>
          <cell r="C67">
            <v>332</v>
          </cell>
          <cell r="D67">
            <v>183</v>
          </cell>
          <cell r="E67">
            <v>149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543</v>
          </cell>
          <cell r="D72">
            <v>304</v>
          </cell>
          <cell r="E72">
            <v>239</v>
          </cell>
        </row>
        <row r="73">
          <cell r="A73" t="str">
            <v>2022</v>
          </cell>
          <cell r="B73" t="str">
            <v>Diciembre</v>
          </cell>
          <cell r="C73">
            <v>433</v>
          </cell>
          <cell r="D73">
            <v>231</v>
          </cell>
          <cell r="E73">
            <v>202</v>
          </cell>
        </row>
        <row r="74">
          <cell r="A74" t="str">
            <v>2023</v>
          </cell>
          <cell r="B74" t="str">
            <v>Diciembre</v>
          </cell>
          <cell r="C74">
            <v>409</v>
          </cell>
          <cell r="D74">
            <v>223</v>
          </cell>
          <cell r="E74">
            <v>186</v>
          </cell>
        </row>
        <row r="75">
          <cell r="A75" t="str">
            <v>2024</v>
          </cell>
          <cell r="B75" t="str">
            <v>Diciembre</v>
          </cell>
          <cell r="C75">
            <v>379</v>
          </cell>
          <cell r="D75">
            <v>205</v>
          </cell>
          <cell r="E75">
            <v>174</v>
          </cell>
        </row>
        <row r="76">
          <cell r="A76" t="str">
            <v>2025</v>
          </cell>
          <cell r="B76" t="str">
            <v>Diciembre</v>
          </cell>
          <cell r="C76">
            <v>334</v>
          </cell>
          <cell r="D76">
            <v>187</v>
          </cell>
          <cell r="E76">
            <v>147</v>
          </cell>
        </row>
        <row r="77">
          <cell r="A77" t="str">
            <v>2026</v>
          </cell>
          <cell r="B77" t="str">
            <v>Junio</v>
          </cell>
          <cell r="C77">
            <v>332</v>
          </cell>
          <cell r="D77">
            <v>183</v>
          </cell>
          <cell r="E77">
            <v>149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</v>
          </cell>
          <cell r="E62">
            <v>10</v>
          </cell>
          <cell r="F62">
            <v>9</v>
          </cell>
        </row>
        <row r="63">
          <cell r="B63" t="str">
            <v>Julio</v>
          </cell>
          <cell r="D63">
            <v>17</v>
          </cell>
          <cell r="E63">
            <v>13</v>
          </cell>
          <cell r="F63">
            <v>4</v>
          </cell>
        </row>
        <row r="64">
          <cell r="B64" t="str">
            <v>Agosto</v>
          </cell>
          <cell r="D64">
            <v>7</v>
          </cell>
          <cell r="E64">
            <v>3</v>
          </cell>
          <cell r="F64">
            <v>4</v>
          </cell>
        </row>
        <row r="65">
          <cell r="B65" t="str">
            <v>Septiembre</v>
          </cell>
          <cell r="D65">
            <v>35</v>
          </cell>
          <cell r="E65">
            <v>25</v>
          </cell>
          <cell r="F65">
            <v>10</v>
          </cell>
        </row>
        <row r="66">
          <cell r="B66" t="str">
            <v>Octubre</v>
          </cell>
          <cell r="D66">
            <v>30</v>
          </cell>
          <cell r="E66">
            <v>20</v>
          </cell>
          <cell r="F66">
            <v>10</v>
          </cell>
        </row>
        <row r="67">
          <cell r="B67" t="str">
            <v>Noviembre</v>
          </cell>
          <cell r="D67">
            <v>19</v>
          </cell>
          <cell r="E67">
            <v>15</v>
          </cell>
          <cell r="F67">
            <v>4</v>
          </cell>
        </row>
        <row r="68">
          <cell r="B68" t="str">
            <v>Diciembre</v>
          </cell>
          <cell r="D68">
            <v>17</v>
          </cell>
          <cell r="E68">
            <v>7</v>
          </cell>
          <cell r="F68">
            <v>10</v>
          </cell>
        </row>
        <row r="69">
          <cell r="A69" t="str">
            <v>2026</v>
          </cell>
          <cell r="B69" t="str">
            <v>Enero</v>
          </cell>
          <cell r="D69">
            <v>18</v>
          </cell>
          <cell r="E69">
            <v>14</v>
          </cell>
          <cell r="F69">
            <v>4</v>
          </cell>
        </row>
        <row r="70">
          <cell r="B70" t="str">
            <v>Febrero</v>
          </cell>
          <cell r="D70">
            <v>14</v>
          </cell>
          <cell r="E70">
            <v>10</v>
          </cell>
          <cell r="F70">
            <v>4</v>
          </cell>
        </row>
        <row r="71">
          <cell r="B71" t="str">
            <v>Marzo</v>
          </cell>
          <cell r="D71">
            <v>15</v>
          </cell>
          <cell r="E71">
            <v>12</v>
          </cell>
          <cell r="F71">
            <v>3</v>
          </cell>
        </row>
        <row r="72">
          <cell r="B72" t="str">
            <v>Abril</v>
          </cell>
          <cell r="D72">
            <v>19</v>
          </cell>
          <cell r="E72">
            <v>11</v>
          </cell>
          <cell r="F72">
            <v>8</v>
          </cell>
        </row>
        <row r="73">
          <cell r="B73" t="str">
            <v>Mayo</v>
          </cell>
          <cell r="D73">
            <v>26</v>
          </cell>
          <cell r="E73">
            <v>21</v>
          </cell>
          <cell r="F73">
            <v>5</v>
          </cell>
        </row>
        <row r="74">
          <cell r="B74" t="str">
            <v>Junio</v>
          </cell>
          <cell r="D74">
            <v>27</v>
          </cell>
          <cell r="E74">
            <v>14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</v>
          </cell>
          <cell r="D116">
            <v>57</v>
          </cell>
        </row>
        <row r="117">
          <cell r="A117" t="str">
            <v>2022</v>
          </cell>
          <cell r="C117">
            <v>118</v>
          </cell>
          <cell r="D117">
            <v>39</v>
          </cell>
        </row>
        <row r="118">
          <cell r="A118" t="str">
            <v>2023</v>
          </cell>
          <cell r="C118">
            <v>85</v>
          </cell>
          <cell r="D118">
            <v>24</v>
          </cell>
        </row>
        <row r="119">
          <cell r="A119" t="str">
            <v>2024</v>
          </cell>
          <cell r="C119">
            <v>86</v>
          </cell>
          <cell r="D119">
            <v>29</v>
          </cell>
        </row>
        <row r="120">
          <cell r="A120" t="str">
            <v>2025</v>
          </cell>
          <cell r="C120">
            <v>88</v>
          </cell>
          <cell r="D120">
            <v>16</v>
          </cell>
        </row>
        <row r="121">
          <cell r="A121" t="str">
            <v>2026</v>
          </cell>
          <cell r="C121">
            <v>82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616E-A103-43CE-897D-97CF78C3C0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</v>
      </c>
      <c r="D12" s="71" t="s">
        <v>30</v>
      </c>
      <c r="E12" s="71"/>
      <c r="F12" s="71">
        <v>22</v>
      </c>
      <c r="G12" s="71">
        <v>4</v>
      </c>
      <c r="H12" s="71">
        <v>1</v>
      </c>
      <c r="I12" s="71"/>
      <c r="J12" s="71">
        <v>14</v>
      </c>
      <c r="K12" s="71"/>
      <c r="L12" s="71">
        <v>13</v>
      </c>
      <c r="M12" s="71">
        <v>7</v>
      </c>
      <c r="N12" s="71">
        <v>3</v>
      </c>
      <c r="O12" s="71">
        <v>3</v>
      </c>
      <c r="P12" s="71">
        <v>0</v>
      </c>
      <c r="Q12" s="72">
        <v>58.923076923076934</v>
      </c>
      <c r="S12" s="73" t="s">
        <v>22</v>
      </c>
      <c r="T12" s="74"/>
      <c r="U12" s="71">
        <v>482.99999999999983</v>
      </c>
      <c r="V12" s="71" t="s">
        <v>30</v>
      </c>
      <c r="W12" s="71"/>
      <c r="X12" s="75">
        <v>2.9850746268656225</v>
      </c>
      <c r="Y12" s="75">
        <v>-0.61728395061737718</v>
      </c>
      <c r="Z12" s="71"/>
      <c r="AA12" s="71">
        <v>331.99999999999994</v>
      </c>
      <c r="AB12" s="71" t="s">
        <v>30</v>
      </c>
      <c r="AC12" s="71"/>
      <c r="AD12" s="75">
        <v>-1.7121511705062657E-14</v>
      </c>
      <c r="AE12" s="76">
        <v>-4.0462427745665224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0.81481481481481477</v>
      </c>
      <c r="G13" s="77">
        <v>0.14814814814814814</v>
      </c>
      <c r="H13" s="77">
        <v>3.7037037037037035E-2</v>
      </c>
      <c r="I13" s="77"/>
      <c r="J13" s="77">
        <v>0.51851851851851849</v>
      </c>
      <c r="K13" s="77"/>
      <c r="L13" s="77">
        <v>0.48148148148148145</v>
      </c>
      <c r="M13" s="77">
        <v>0.25925925925925924</v>
      </c>
      <c r="N13" s="77">
        <v>0.1111111111111111</v>
      </c>
      <c r="O13" s="77">
        <v>0.1111111111111111</v>
      </c>
      <c r="P13" s="77">
        <v>0</v>
      </c>
      <c r="Q13" s="80" t="s">
        <v>30</v>
      </c>
      <c r="S13" s="81" t="s">
        <v>31</v>
      </c>
      <c r="T13" s="74"/>
      <c r="U13" s="82">
        <v>25.000000000000007</v>
      </c>
      <c r="V13" s="83">
        <v>5.1759834368530051E-2</v>
      </c>
      <c r="W13" s="84"/>
      <c r="X13" s="85">
        <v>8.6956521739130412</v>
      </c>
      <c r="Y13" s="85">
        <v>-3.8461538461538449</v>
      </c>
      <c r="Z13" s="86"/>
      <c r="AA13" s="82">
        <v>19.000000000000004</v>
      </c>
      <c r="AB13" s="83">
        <v>5.722891566265062E-2</v>
      </c>
      <c r="AC13" s="87"/>
      <c r="AD13" s="85">
        <v>0</v>
      </c>
      <c r="AE13" s="88">
        <v>-17.391304347826072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458.00000000000023</v>
      </c>
      <c r="V14" s="83">
        <v>0.94824016563147073</v>
      </c>
      <c r="W14" s="87"/>
      <c r="X14" s="85">
        <v>2.6905829596413326</v>
      </c>
      <c r="Y14" s="85">
        <v>-0.43478260869559043</v>
      </c>
      <c r="Z14" s="87"/>
      <c r="AA14" s="82">
        <v>313.00000000000006</v>
      </c>
      <c r="AB14" s="83">
        <v>0.94277108433734969</v>
      </c>
      <c r="AC14" s="87"/>
      <c r="AD14" s="85">
        <v>-1.8160836696743768E-14</v>
      </c>
      <c r="AE14" s="88">
        <v>-3.0959752321981076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0.62962962962962965</v>
      </c>
      <c r="E16" s="87"/>
      <c r="F16" s="82">
        <v>14</v>
      </c>
      <c r="G16" s="82">
        <v>2</v>
      </c>
      <c r="H16" s="82">
        <v>1</v>
      </c>
      <c r="I16" s="82"/>
      <c r="J16" s="82">
        <v>10</v>
      </c>
      <c r="K16" s="82"/>
      <c r="L16" s="82">
        <v>7</v>
      </c>
      <c r="M16" s="82">
        <v>4</v>
      </c>
      <c r="N16" s="82">
        <v>2</v>
      </c>
      <c r="O16" s="82">
        <v>1</v>
      </c>
      <c r="P16" s="82">
        <v>0</v>
      </c>
      <c r="Q16" s="103">
        <v>48.142857142857146</v>
      </c>
      <c r="S16" s="81" t="s">
        <v>37</v>
      </c>
      <c r="T16" s="104"/>
      <c r="U16" s="82">
        <v>107.00000000000004</v>
      </c>
      <c r="V16" s="83">
        <v>0.22153209109730865</v>
      </c>
      <c r="W16" s="87"/>
      <c r="X16" s="85">
        <v>12.631578947368499</v>
      </c>
      <c r="Y16" s="85">
        <v>-10.833333333333298</v>
      </c>
      <c r="Z16" s="105"/>
      <c r="AA16" s="82">
        <v>63</v>
      </c>
      <c r="AB16" s="83">
        <v>0.18975903614457834</v>
      </c>
      <c r="AC16" s="87"/>
      <c r="AD16" s="85">
        <v>-1.5625</v>
      </c>
      <c r="AE16" s="88">
        <v>-20.253164556962027</v>
      </c>
    </row>
    <row r="17" spans="1:31" ht="15" customHeight="1">
      <c r="A17" s="101" t="s">
        <v>38</v>
      </c>
      <c r="B17" s="21"/>
      <c r="C17" s="82">
        <v>10</v>
      </c>
      <c r="D17" s="102">
        <v>0.37037037037037035</v>
      </c>
      <c r="E17" s="87"/>
      <c r="F17" s="82">
        <v>8</v>
      </c>
      <c r="G17" s="82">
        <v>2</v>
      </c>
      <c r="H17" s="82" t="s">
        <v>64</v>
      </c>
      <c r="I17" s="82"/>
      <c r="J17" s="82">
        <v>4</v>
      </c>
      <c r="K17" s="82"/>
      <c r="L17" s="82">
        <v>6</v>
      </c>
      <c r="M17" s="82">
        <v>3</v>
      </c>
      <c r="N17" s="82">
        <v>1</v>
      </c>
      <c r="O17" s="82">
        <v>2</v>
      </c>
      <c r="P17" s="82" t="s">
        <v>64</v>
      </c>
      <c r="Q17" s="103">
        <v>71.5</v>
      </c>
      <c r="S17" s="81" t="s">
        <v>39</v>
      </c>
      <c r="T17" s="97"/>
      <c r="U17" s="82">
        <v>71.000000000000014</v>
      </c>
      <c r="V17" s="83">
        <v>0.14699792960662533</v>
      </c>
      <c r="W17" s="87"/>
      <c r="X17" s="85">
        <v>-5.3333333333333144</v>
      </c>
      <c r="Y17" s="85">
        <v>14.516129032258087</v>
      </c>
      <c r="Z17" s="87"/>
      <c r="AA17" s="82">
        <v>44.999999999999993</v>
      </c>
      <c r="AB17" s="83">
        <v>0.13554216867469879</v>
      </c>
      <c r="AC17" s="87"/>
      <c r="AD17" s="85">
        <v>-6.2500000000000426</v>
      </c>
      <c r="AE17" s="88">
        <v>40.624999999999979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75.000000000000014</v>
      </c>
      <c r="V18" s="83">
        <v>0.15527950310559013</v>
      </c>
      <c r="W18" s="87"/>
      <c r="X18" s="85">
        <v>2.7397260273972801</v>
      </c>
      <c r="Y18" s="85">
        <v>-6.2500000000000151</v>
      </c>
      <c r="Z18" s="87"/>
      <c r="AA18" s="82">
        <v>52</v>
      </c>
      <c r="AB18" s="83">
        <v>0.15662650602409642</v>
      </c>
      <c r="AC18" s="87"/>
      <c r="AD18" s="85">
        <v>4.0000000000000142</v>
      </c>
      <c r="AE18" s="88">
        <v>-5.4545454545454302</v>
      </c>
    </row>
    <row r="19" spans="1:31" ht="15" customHeight="1">
      <c r="A19" s="101" t="s">
        <v>42</v>
      </c>
      <c r="B19" s="21"/>
      <c r="C19" s="106">
        <v>21</v>
      </c>
      <c r="D19" s="102">
        <v>0.77777777777777779</v>
      </c>
      <c r="E19" s="87"/>
      <c r="F19" s="82">
        <v>20</v>
      </c>
      <c r="G19" s="82">
        <v>0</v>
      </c>
      <c r="H19" s="82">
        <v>1</v>
      </c>
      <c r="I19" s="82"/>
      <c r="J19" s="82">
        <v>9</v>
      </c>
      <c r="K19" s="82"/>
      <c r="L19" s="82">
        <v>12</v>
      </c>
      <c r="M19" s="82">
        <v>6</v>
      </c>
      <c r="N19" s="82">
        <v>3</v>
      </c>
      <c r="O19" s="82">
        <v>3</v>
      </c>
      <c r="P19" s="82">
        <v>0</v>
      </c>
      <c r="Q19" s="103">
        <v>62.833333333333357</v>
      </c>
      <c r="S19" s="81" t="s">
        <v>43</v>
      </c>
      <c r="T19" s="97"/>
      <c r="U19" s="82">
        <v>229.99999999999997</v>
      </c>
      <c r="V19" s="83">
        <v>0.47619047619047628</v>
      </c>
      <c r="W19" s="87"/>
      <c r="X19" s="85">
        <v>1.7699115044247533</v>
      </c>
      <c r="Y19" s="85">
        <v>2.6785714285714159</v>
      </c>
      <c r="Z19" s="87"/>
      <c r="AA19" s="82">
        <v>171.99999999999997</v>
      </c>
      <c r="AB19" s="83">
        <v>0.51807228915662651</v>
      </c>
      <c r="AC19" s="87"/>
      <c r="AD19" s="85">
        <v>1.1764705882352775</v>
      </c>
      <c r="AE19" s="88">
        <v>-4.4444444444444748</v>
      </c>
    </row>
    <row r="20" spans="1:31" ht="15" customHeight="1">
      <c r="A20" s="101" t="s">
        <v>44</v>
      </c>
      <c r="B20" s="21"/>
      <c r="C20" s="106">
        <v>6</v>
      </c>
      <c r="D20" s="102">
        <v>0.22222222222222221</v>
      </c>
      <c r="E20" s="87"/>
      <c r="F20" s="82">
        <v>2</v>
      </c>
      <c r="G20" s="82">
        <v>4</v>
      </c>
      <c r="H20" s="82" t="s">
        <v>64</v>
      </c>
      <c r="I20" s="82"/>
      <c r="J20" s="82">
        <v>5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246.99999999999989</v>
      </c>
      <c r="V21" s="83">
        <v>0.5113871635610765</v>
      </c>
      <c r="W21" s="87"/>
      <c r="X21" s="85">
        <v>-1.2000000000000679</v>
      </c>
      <c r="Y21" s="85">
        <v>-1.5936254980080247</v>
      </c>
      <c r="Z21" s="86"/>
      <c r="AA21" s="82">
        <v>182.99999999999997</v>
      </c>
      <c r="AB21" s="83">
        <v>0.5512048192771084</v>
      </c>
      <c r="AC21" s="87"/>
      <c r="AD21" s="85">
        <v>-1.6129032258064822</v>
      </c>
      <c r="AE21" s="88">
        <v>0.5494505494505495</v>
      </c>
    </row>
    <row r="22" spans="1:31" ht="15" customHeight="1">
      <c r="A22" s="101" t="s">
        <v>46</v>
      </c>
      <c r="B22" s="21"/>
      <c r="C22" s="106">
        <v>17</v>
      </c>
      <c r="D22" s="102">
        <v>0.62962962962962965</v>
      </c>
      <c r="E22" s="87"/>
      <c r="F22" s="82">
        <v>16</v>
      </c>
      <c r="G22" s="82">
        <v>1</v>
      </c>
      <c r="H22" s="82" t="s">
        <v>64</v>
      </c>
      <c r="I22" s="82"/>
      <c r="J22" s="82">
        <v>7</v>
      </c>
      <c r="K22" s="82"/>
      <c r="L22" s="82">
        <v>10</v>
      </c>
      <c r="M22" s="82">
        <v>7</v>
      </c>
      <c r="N22" s="82">
        <v>1</v>
      </c>
      <c r="O22" s="82">
        <v>2</v>
      </c>
      <c r="P22" s="82">
        <v>0</v>
      </c>
      <c r="Q22" s="103">
        <v>46.199999999999996</v>
      </c>
      <c r="S22" s="81" t="s">
        <v>38</v>
      </c>
      <c r="T22" s="21"/>
      <c r="U22" s="82">
        <v>236</v>
      </c>
      <c r="V22" s="83">
        <v>0.48861283643892356</v>
      </c>
      <c r="W22" s="87"/>
      <c r="X22" s="85">
        <v>7.7625570776255568</v>
      </c>
      <c r="Y22" s="85">
        <v>0.42553191489356845</v>
      </c>
      <c r="Z22" s="87"/>
      <c r="AA22" s="82">
        <v>149.00000000000003</v>
      </c>
      <c r="AB22" s="83">
        <v>0.44879518072289171</v>
      </c>
      <c r="AC22" s="87"/>
      <c r="AD22" s="85">
        <v>2.0547945205479445</v>
      </c>
      <c r="AE22" s="88">
        <v>-9.1463414634146325</v>
      </c>
    </row>
    <row r="23" spans="1:31" ht="15" customHeight="1">
      <c r="A23" s="101" t="s">
        <v>47</v>
      </c>
      <c r="B23" s="21"/>
      <c r="C23" s="106">
        <v>5</v>
      </c>
      <c r="D23" s="102">
        <v>0.18518518518518517</v>
      </c>
      <c r="E23" s="87"/>
      <c r="F23" s="82">
        <v>4</v>
      </c>
      <c r="G23" s="82">
        <v>1</v>
      </c>
      <c r="H23" s="82" t="s">
        <v>64</v>
      </c>
      <c r="I23" s="82"/>
      <c r="J23" s="82">
        <v>2</v>
      </c>
      <c r="K23" s="82"/>
      <c r="L23" s="82">
        <v>3</v>
      </c>
      <c r="M23" s="82" t="s">
        <v>64</v>
      </c>
      <c r="N23" s="82">
        <v>2</v>
      </c>
      <c r="O23" s="82">
        <v>1</v>
      </c>
      <c r="P23" s="82" t="s">
        <v>64</v>
      </c>
      <c r="Q23" s="103">
        <v>101.33333333333334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0.14814814814814814</v>
      </c>
      <c r="E24" s="87"/>
      <c r="F24" s="82">
        <v>1</v>
      </c>
      <c r="G24" s="82">
        <v>2</v>
      </c>
      <c r="H24" s="82">
        <v>1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458.00000000000017</v>
      </c>
      <c r="V24" s="83">
        <v>0.94824016563147062</v>
      </c>
      <c r="W24" s="87"/>
      <c r="X24" s="85">
        <v>3.3860045146727114</v>
      </c>
      <c r="Y24" s="85">
        <v>-1.2931034482758375</v>
      </c>
      <c r="Z24" s="105"/>
      <c r="AA24" s="82">
        <v>310.00000000000006</v>
      </c>
      <c r="AB24" s="83">
        <v>0.93373493975903643</v>
      </c>
      <c r="AC24" s="87"/>
      <c r="AD24" s="85">
        <v>-0.32154340836012857</v>
      </c>
      <c r="AE24" s="88">
        <v>-5.7750759878419116</v>
      </c>
    </row>
    <row r="25" spans="1:31" ht="15" customHeight="1">
      <c r="A25" s="101" t="s">
        <v>49</v>
      </c>
      <c r="B25" s="21"/>
      <c r="C25" s="106">
        <v>1</v>
      </c>
      <c r="D25" s="102">
        <v>3.7037037037037035E-2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25.000000000000007</v>
      </c>
      <c r="V25" s="83">
        <v>5.1759834368530051E-2</v>
      </c>
      <c r="W25" s="87"/>
      <c r="X25" s="85">
        <v>-3.8461538461538187</v>
      </c>
      <c r="Y25" s="85">
        <v>13.636363636363669</v>
      </c>
      <c r="Z25" s="87"/>
      <c r="AA25" s="82">
        <v>22</v>
      </c>
      <c r="AB25" s="83">
        <v>6.6265060240963861E-2</v>
      </c>
      <c r="AC25" s="87"/>
      <c r="AD25" s="85">
        <v>4.7619047619047619</v>
      </c>
      <c r="AE25" s="88">
        <v>29.411764705882298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0.29629629629629628</v>
      </c>
      <c r="E27" s="87"/>
      <c r="F27" s="82">
        <v>6</v>
      </c>
      <c r="G27" s="82">
        <v>1</v>
      </c>
      <c r="H27" s="82">
        <v>1</v>
      </c>
      <c r="I27" s="82"/>
      <c r="J27" s="82">
        <v>7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12</v>
      </c>
      <c r="S27" s="81" t="s">
        <v>46</v>
      </c>
      <c r="T27" s="97"/>
      <c r="U27" s="82">
        <v>31.000000000000014</v>
      </c>
      <c r="V27" s="83">
        <v>6.4182194616977273E-2</v>
      </c>
      <c r="W27" s="87"/>
      <c r="X27" s="85">
        <v>6.8965517241379546</v>
      </c>
      <c r="Y27" s="85">
        <v>-13.888888888888868</v>
      </c>
      <c r="Z27" s="87"/>
      <c r="AA27" s="82">
        <v>18.000000000000004</v>
      </c>
      <c r="AB27" s="83">
        <v>5.421686746987954E-2</v>
      </c>
      <c r="AC27" s="87"/>
      <c r="AD27" s="85">
        <v>1.9737298215558338E-14</v>
      </c>
      <c r="AE27" s="88">
        <v>-14.285714285714299</v>
      </c>
    </row>
    <row r="28" spans="1:31" ht="15" customHeight="1">
      <c r="A28" s="81" t="s">
        <v>52</v>
      </c>
      <c r="B28" s="21"/>
      <c r="C28" s="106">
        <v>14</v>
      </c>
      <c r="D28" s="83">
        <v>0.51851851851851849</v>
      </c>
      <c r="E28" s="87"/>
      <c r="F28" s="82">
        <v>12</v>
      </c>
      <c r="G28" s="82">
        <v>2</v>
      </c>
      <c r="H28" s="82" t="s">
        <v>64</v>
      </c>
      <c r="I28" s="82"/>
      <c r="J28" s="82">
        <v>3</v>
      </c>
      <c r="K28" s="82"/>
      <c r="L28" s="82">
        <v>11</v>
      </c>
      <c r="M28" s="82">
        <v>6</v>
      </c>
      <c r="N28" s="82">
        <v>3</v>
      </c>
      <c r="O28" s="82">
        <v>2</v>
      </c>
      <c r="P28" s="82" t="s">
        <v>64</v>
      </c>
      <c r="Q28" s="103">
        <v>52.454545454545453</v>
      </c>
      <c r="S28" s="81" t="s">
        <v>47</v>
      </c>
      <c r="T28" s="97"/>
      <c r="U28" s="82">
        <v>111.00000000000001</v>
      </c>
      <c r="V28" s="83">
        <v>0.22981366459627339</v>
      </c>
      <c r="W28" s="87"/>
      <c r="X28" s="85">
        <v>2.7777777777777639</v>
      </c>
      <c r="Y28" s="85">
        <v>3.7383177570093453</v>
      </c>
      <c r="Z28" s="87"/>
      <c r="AA28" s="82">
        <v>74</v>
      </c>
      <c r="AB28" s="83">
        <v>0.22289156626506029</v>
      </c>
      <c r="AC28" s="87"/>
      <c r="AD28" s="85">
        <v>2.7777777777777981</v>
      </c>
      <c r="AE28" s="88">
        <v>-3.8961038961039138</v>
      </c>
    </row>
    <row r="29" spans="1:31" ht="15" customHeight="1">
      <c r="A29" s="101" t="s">
        <v>53</v>
      </c>
      <c r="B29" s="21"/>
      <c r="C29" s="106">
        <v>3</v>
      </c>
      <c r="D29" s="83">
        <v>0.1111111111111111</v>
      </c>
      <c r="E29" s="87"/>
      <c r="F29" s="82">
        <v>2</v>
      </c>
      <c r="G29" s="82">
        <v>1</v>
      </c>
      <c r="H29" s="82" t="s">
        <v>64</v>
      </c>
      <c r="I29" s="82"/>
      <c r="J29" s="82">
        <v>2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177</v>
      </c>
      <c r="S29" s="81" t="s">
        <v>48</v>
      </c>
      <c r="T29" s="97"/>
      <c r="U29" s="82">
        <v>128</v>
      </c>
      <c r="V29" s="83">
        <v>0.26501035196687378</v>
      </c>
      <c r="W29" s="87"/>
      <c r="X29" s="85">
        <v>4.0650406504065035</v>
      </c>
      <c r="Y29" s="85">
        <v>3.225806451612844</v>
      </c>
      <c r="Z29" s="87"/>
      <c r="AA29" s="82">
        <v>89.000000000000028</v>
      </c>
      <c r="AB29" s="83">
        <v>0.26807228915662662</v>
      </c>
      <c r="AC29" s="87"/>
      <c r="AD29" s="85">
        <v>-2.1978021978021665</v>
      </c>
      <c r="AE29" s="88">
        <v>3.1934504977982033E-14</v>
      </c>
    </row>
    <row r="30" spans="1:31" ht="15" customHeight="1">
      <c r="A30" s="101" t="s">
        <v>54</v>
      </c>
      <c r="B30" s="97"/>
      <c r="C30" s="106">
        <v>2</v>
      </c>
      <c r="D30" s="83">
        <v>7.407407407407407E-2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213.00000000000003</v>
      </c>
      <c r="V30" s="83">
        <v>0.440993788819876</v>
      </c>
      <c r="W30" s="87"/>
      <c r="X30" s="85">
        <v>1.9138755980861379</v>
      </c>
      <c r="Y30" s="85">
        <v>-2.7397260273972348</v>
      </c>
      <c r="Z30" s="87"/>
      <c r="AA30" s="82">
        <v>151</v>
      </c>
      <c r="AB30" s="83">
        <v>0.45481927710843384</v>
      </c>
      <c r="AC30" s="87"/>
      <c r="AD30" s="85">
        <v>1.8822324126095371E-14</v>
      </c>
      <c r="AE30" s="88">
        <v>-5.0314465408805038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161.00000000000003</v>
      </c>
      <c r="V32" s="83">
        <v>0.33333333333333354</v>
      </c>
      <c r="W32" s="87"/>
      <c r="X32" s="85">
        <v>5.9210526315789656</v>
      </c>
      <c r="Y32" s="85">
        <v>1.8987341772151711</v>
      </c>
      <c r="Z32" s="116"/>
      <c r="AA32" s="82">
        <v>108.99999999999997</v>
      </c>
      <c r="AB32" s="83">
        <v>0.32831325301204817</v>
      </c>
      <c r="AC32" s="87"/>
      <c r="AD32" s="85">
        <v>2.8301886792452562</v>
      </c>
      <c r="AE32" s="88">
        <v>-4.3859649122807385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212</v>
      </c>
      <c r="V33" s="83">
        <v>0.43892339544513476</v>
      </c>
      <c r="W33" s="87"/>
      <c r="X33" s="85">
        <v>2.912621359223301</v>
      </c>
      <c r="Y33" s="85">
        <v>-3.6363636363636487</v>
      </c>
      <c r="Z33" s="86"/>
      <c r="AA33" s="82">
        <v>149.99999999999997</v>
      </c>
      <c r="AB33" s="83">
        <v>0.45180722891566266</v>
      </c>
      <c r="AC33" s="87"/>
      <c r="AD33" s="85">
        <v>-1.3157894736842477</v>
      </c>
      <c r="AE33" s="88">
        <v>-3.2258064516129039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52.000000000000007</v>
      </c>
      <c r="V34" s="83">
        <v>0.10766045548654249</v>
      </c>
      <c r="W34" s="87"/>
      <c r="X34" s="85">
        <v>2.7328566760003854E-14</v>
      </c>
      <c r="Y34" s="85">
        <v>6.1224489795918515</v>
      </c>
      <c r="Z34" s="86"/>
      <c r="AA34" s="82">
        <v>38.999999999999993</v>
      </c>
      <c r="AB34" s="83">
        <v>0.11746987951807229</v>
      </c>
      <c r="AC34" s="87"/>
      <c r="AD34" s="85">
        <v>-4.8780487804878225</v>
      </c>
      <c r="AE34" s="88">
        <v>11.428571428571409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24.999999999999996</v>
      </c>
      <c r="V35" s="83">
        <v>5.1759834368530031E-2</v>
      </c>
      <c r="W35" s="87"/>
      <c r="X35" s="85">
        <v>8.695652173913011</v>
      </c>
      <c r="Y35" s="85">
        <v>4.1666666666666368</v>
      </c>
      <c r="Z35" s="87"/>
      <c r="AA35" s="82">
        <v>14</v>
      </c>
      <c r="AB35" s="83">
        <v>4.2168674698795185E-2</v>
      </c>
      <c r="AC35" s="87"/>
      <c r="AD35" s="85">
        <v>7.6923076923076925</v>
      </c>
      <c r="AE35" s="88">
        <v>-12.5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33.000000000000007</v>
      </c>
      <c r="V36" s="122">
        <v>6.8322981366459673E-2</v>
      </c>
      <c r="W36" s="123"/>
      <c r="X36" s="124">
        <v>-8.3333333333333321</v>
      </c>
      <c r="Y36" s="124">
        <v>-5.7142857142857135</v>
      </c>
      <c r="Z36" s="123"/>
      <c r="AA36" s="121">
        <v>20</v>
      </c>
      <c r="AB36" s="122">
        <v>6.02409638554217E-2</v>
      </c>
      <c r="AC36" s="123"/>
      <c r="AD36" s="124">
        <v>0</v>
      </c>
      <c r="AE36" s="125">
        <v>-23.076923076923077</v>
      </c>
    </row>
    <row r="37" spans="1:33" ht="15" customHeight="1">
      <c r="A37" s="70" t="s">
        <v>29</v>
      </c>
      <c r="B37" s="57"/>
      <c r="C37" s="71">
        <v>244</v>
      </c>
      <c r="D37" s="71" t="s">
        <v>30</v>
      </c>
      <c r="E37" s="71"/>
      <c r="F37" s="71">
        <v>201</v>
      </c>
      <c r="G37" s="71">
        <v>39</v>
      </c>
      <c r="H37" s="71">
        <v>4</v>
      </c>
      <c r="I37" s="71"/>
      <c r="J37" s="71">
        <v>165</v>
      </c>
      <c r="K37" s="71"/>
      <c r="L37" s="71">
        <v>79</v>
      </c>
      <c r="M37" s="71">
        <v>15</v>
      </c>
      <c r="N37" s="71">
        <v>26</v>
      </c>
      <c r="O37" s="71">
        <v>32</v>
      </c>
      <c r="P37" s="71">
        <v>6</v>
      </c>
      <c r="Q37" s="126">
        <v>74.726027397260296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0.82377049180327866</v>
      </c>
      <c r="G38" s="131">
        <v>0.1598360655737705</v>
      </c>
      <c r="H38" s="131">
        <v>1.6393442622950821E-2</v>
      </c>
      <c r="I38" s="134"/>
      <c r="J38" s="131">
        <v>0.67622950819672134</v>
      </c>
      <c r="K38" s="134"/>
      <c r="L38" s="131">
        <v>0.32377049180327871</v>
      </c>
      <c r="M38" s="131">
        <v>6.1475409836065573E-2</v>
      </c>
      <c r="N38" s="131">
        <v>0.10655737704918032</v>
      </c>
      <c r="O38" s="131">
        <v>0.13114754098360656</v>
      </c>
      <c r="P38" s="131">
        <v>2.4590163934426229E-2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1.1244239631336406</v>
      </c>
      <c r="D39" s="141" t="s">
        <v>30</v>
      </c>
      <c r="E39" s="140"/>
      <c r="F39" s="142">
        <v>1.1292134831460674</v>
      </c>
      <c r="G39" s="142">
        <v>1</v>
      </c>
      <c r="H39" s="142">
        <v>1</v>
      </c>
      <c r="I39" s="140"/>
      <c r="J39" s="142">
        <v>1.0185185185185186</v>
      </c>
      <c r="K39" s="140"/>
      <c r="L39" s="142">
        <v>1.2153846153846153</v>
      </c>
      <c r="M39" s="142">
        <v>1.25</v>
      </c>
      <c r="N39" s="142">
        <v>1.1818181818181819</v>
      </c>
      <c r="O39" s="142">
        <v>1.032258064516129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161</v>
      </c>
      <c r="D41" s="102">
        <v>0.6598360655737705</v>
      </c>
      <c r="E41" s="87"/>
      <c r="F41" s="82">
        <v>137</v>
      </c>
      <c r="G41" s="82">
        <v>22</v>
      </c>
      <c r="H41" s="82">
        <v>2</v>
      </c>
      <c r="I41" s="82"/>
      <c r="J41" s="82">
        <v>108</v>
      </c>
      <c r="K41" s="82"/>
      <c r="L41" s="82">
        <v>53</v>
      </c>
      <c r="M41" s="82">
        <v>8</v>
      </c>
      <c r="N41" s="82">
        <v>20</v>
      </c>
      <c r="O41" s="82">
        <v>20</v>
      </c>
      <c r="P41" s="82">
        <v>5</v>
      </c>
      <c r="Q41" s="103">
        <v>73.416666666666643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0.3401639344262295</v>
      </c>
      <c r="E42" s="87"/>
      <c r="F42" s="82">
        <v>64</v>
      </c>
      <c r="G42" s="82">
        <v>17</v>
      </c>
      <c r="H42" s="82">
        <v>2</v>
      </c>
      <c r="I42" s="82"/>
      <c r="J42" s="82">
        <v>57</v>
      </c>
      <c r="K42" s="82"/>
      <c r="L42" s="82">
        <v>26</v>
      </c>
      <c r="M42" s="82">
        <v>7</v>
      </c>
      <c r="N42" s="82">
        <v>6</v>
      </c>
      <c r="O42" s="82">
        <v>12</v>
      </c>
      <c r="P42" s="82">
        <v>1</v>
      </c>
      <c r="Q42" s="103">
        <v>77.239999999999995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197</v>
      </c>
      <c r="D44" s="102">
        <v>0.80737704918032782</v>
      </c>
      <c r="E44" s="87"/>
      <c r="F44" s="82">
        <v>173</v>
      </c>
      <c r="G44" s="82">
        <v>21</v>
      </c>
      <c r="H44" s="82">
        <v>3</v>
      </c>
      <c r="I44" s="82"/>
      <c r="J44" s="82">
        <v>128</v>
      </c>
      <c r="K44" s="82"/>
      <c r="L44" s="82">
        <v>69</v>
      </c>
      <c r="M44" s="82">
        <v>14</v>
      </c>
      <c r="N44" s="82">
        <v>24</v>
      </c>
      <c r="O44" s="82">
        <v>27</v>
      </c>
      <c r="P44" s="82">
        <v>4</v>
      </c>
      <c r="Q44" s="103">
        <v>73.353846153846135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</v>
      </c>
      <c r="D45" s="102">
        <v>0.19262295081967212</v>
      </c>
      <c r="E45" s="87"/>
      <c r="F45" s="82">
        <v>28</v>
      </c>
      <c r="G45" s="82">
        <v>18</v>
      </c>
      <c r="H45" s="82">
        <v>1</v>
      </c>
      <c r="I45" s="82"/>
      <c r="J45" s="82">
        <v>37</v>
      </c>
      <c r="K45" s="82"/>
      <c r="L45" s="82">
        <v>10</v>
      </c>
      <c r="M45" s="82">
        <v>1</v>
      </c>
      <c r="N45" s="82">
        <v>2</v>
      </c>
      <c r="O45" s="82">
        <v>5</v>
      </c>
      <c r="P45" s="82">
        <v>2</v>
      </c>
      <c r="Q45" s="103">
        <v>85.875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73</v>
      </c>
      <c r="D47" s="102">
        <v>0.29918032786885246</v>
      </c>
      <c r="E47" s="87"/>
      <c r="F47" s="82">
        <v>60</v>
      </c>
      <c r="G47" s="82">
        <v>13</v>
      </c>
      <c r="H47" s="82" t="s">
        <v>64</v>
      </c>
      <c r="I47" s="82"/>
      <c r="J47" s="82">
        <v>42</v>
      </c>
      <c r="K47" s="82"/>
      <c r="L47" s="82">
        <v>31</v>
      </c>
      <c r="M47" s="82">
        <v>8</v>
      </c>
      <c r="N47" s="82">
        <v>10</v>
      </c>
      <c r="O47" s="82">
        <v>12</v>
      </c>
      <c r="P47" s="82">
        <v>1</v>
      </c>
      <c r="Q47" s="103">
        <v>69.900000000000034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</v>
      </c>
      <c r="D48" s="102">
        <v>0.29918032786885246</v>
      </c>
      <c r="E48" s="87"/>
      <c r="F48" s="82">
        <v>58</v>
      </c>
      <c r="G48" s="82">
        <v>15</v>
      </c>
      <c r="H48" s="82" t="s">
        <v>64</v>
      </c>
      <c r="I48" s="82"/>
      <c r="J48" s="82">
        <v>47</v>
      </c>
      <c r="K48" s="82"/>
      <c r="L48" s="82">
        <v>26</v>
      </c>
      <c r="M48" s="82">
        <v>1</v>
      </c>
      <c r="N48" s="82">
        <v>10</v>
      </c>
      <c r="O48" s="82">
        <v>11</v>
      </c>
      <c r="P48" s="82">
        <v>4</v>
      </c>
      <c r="Q48" s="103">
        <v>88.36363636363636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81</v>
      </c>
      <c r="D49" s="102">
        <v>0.33196721311475408</v>
      </c>
      <c r="E49" s="87"/>
      <c r="F49" s="82">
        <v>69</v>
      </c>
      <c r="G49" s="82">
        <v>9</v>
      </c>
      <c r="H49" s="82">
        <v>3</v>
      </c>
      <c r="I49" s="82"/>
      <c r="J49" s="82">
        <v>62</v>
      </c>
      <c r="K49" s="82"/>
      <c r="L49" s="82">
        <v>19</v>
      </c>
      <c r="M49" s="82">
        <v>6</v>
      </c>
      <c r="N49" s="82">
        <v>5</v>
      </c>
      <c r="O49" s="82">
        <v>8</v>
      </c>
      <c r="P49" s="82">
        <v>0</v>
      </c>
      <c r="Q49" s="103">
        <v>67.421052631578945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6.9672131147540978E-2</v>
      </c>
      <c r="E50" s="87"/>
      <c r="F50" s="82">
        <v>14</v>
      </c>
      <c r="G50" s="82">
        <v>2</v>
      </c>
      <c r="H50" s="82">
        <v>1</v>
      </c>
      <c r="I50" s="82"/>
      <c r="J50" s="82">
        <v>14</v>
      </c>
      <c r="K50" s="82"/>
      <c r="L50" s="82">
        <v>3</v>
      </c>
      <c r="M50" s="82" t="s">
        <v>64</v>
      </c>
      <c r="N50" s="82">
        <v>1</v>
      </c>
      <c r="O50" s="82">
        <v>1</v>
      </c>
      <c r="P50" s="82">
        <v>1</v>
      </c>
      <c r="Q50" s="103">
        <v>66.5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87</v>
      </c>
      <c r="D52" s="102">
        <v>0.35655737704918034</v>
      </c>
      <c r="E52" s="87"/>
      <c r="F52" s="82">
        <v>58</v>
      </c>
      <c r="G52" s="82">
        <v>28</v>
      </c>
      <c r="H52" s="82">
        <v>1</v>
      </c>
      <c r="I52" s="82"/>
      <c r="J52" s="82">
        <v>62</v>
      </c>
      <c r="K52" s="82"/>
      <c r="L52" s="82">
        <v>25</v>
      </c>
      <c r="M52" s="82">
        <v>3</v>
      </c>
      <c r="N52" s="82">
        <v>7</v>
      </c>
      <c r="O52" s="82">
        <v>12</v>
      </c>
      <c r="P52" s="82">
        <v>3</v>
      </c>
      <c r="Q52" s="103">
        <v>75.727272727272734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116</v>
      </c>
      <c r="D53" s="102">
        <v>0.47540983606557374</v>
      </c>
      <c r="E53" s="87"/>
      <c r="F53" s="82">
        <v>104</v>
      </c>
      <c r="G53" s="82">
        <v>9</v>
      </c>
      <c r="H53" s="82">
        <v>3</v>
      </c>
      <c r="I53" s="82"/>
      <c r="J53" s="82">
        <v>72</v>
      </c>
      <c r="K53" s="82"/>
      <c r="L53" s="82">
        <v>44</v>
      </c>
      <c r="M53" s="82">
        <v>12</v>
      </c>
      <c r="N53" s="82">
        <v>17</v>
      </c>
      <c r="O53" s="82">
        <v>15</v>
      </c>
      <c r="P53" s="82" t="s">
        <v>64</v>
      </c>
      <c r="Q53" s="103">
        <v>69.363636363636374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</v>
      </c>
      <c r="D54" s="102">
        <v>0.10245901639344263</v>
      </c>
      <c r="E54" s="87"/>
      <c r="F54" s="82">
        <v>23</v>
      </c>
      <c r="G54" s="82">
        <v>2</v>
      </c>
      <c r="H54" s="82" t="s">
        <v>64</v>
      </c>
      <c r="I54" s="82"/>
      <c r="J54" s="82">
        <v>18</v>
      </c>
      <c r="K54" s="82"/>
      <c r="L54" s="82">
        <v>7</v>
      </c>
      <c r="M54" s="82" t="s">
        <v>64</v>
      </c>
      <c r="N54" s="82">
        <v>1</v>
      </c>
      <c r="O54" s="82">
        <v>4</v>
      </c>
      <c r="P54" s="82">
        <v>2</v>
      </c>
      <c r="Q54" s="103">
        <v>102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3.6885245901639344E-2</v>
      </c>
      <c r="E55" s="87"/>
      <c r="F55" s="82">
        <v>9</v>
      </c>
      <c r="G55" s="82" t="s">
        <v>64</v>
      </c>
      <c r="H55" s="82" t="s">
        <v>64</v>
      </c>
      <c r="I55" s="82"/>
      <c r="J55" s="82">
        <v>8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2.8688524590163935E-2</v>
      </c>
      <c r="E56" s="112"/>
      <c r="F56" s="113">
        <v>7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2</v>
      </c>
      <c r="M56" s="113" t="s">
        <v>64</v>
      </c>
      <c r="N56" s="113" t="s">
        <v>64</v>
      </c>
      <c r="O56" s="113">
        <v>1</v>
      </c>
      <c r="P56" s="113">
        <v>1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2026-07-03T13:57:16Z</dcterms:created>
  <dcterms:modified xsi:type="dcterms:W3CDTF">2026-07-03T13:57:21Z</dcterms:modified>
</cp:coreProperties>
</file>