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F23108-86BC-490D-ADD7-BEBEB841DDE0}" xr6:coauthVersionLast="47" xr6:coauthVersionMax="47" xr10:uidLastSave="{00000000-0000-0000-0000-000000000000}"/>
  <bookViews>
    <workbookView xWindow="-28920" yWindow="-120" windowWidth="29040" windowHeight="15720" xr2:uid="{0786D2A2-1C46-429E-925B-BC81AE4029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<sst xmlns="http://schemas.openxmlformats.org/spreadsheetml/2006/main" count="165" uniqueCount="66">
  <si>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</si>
  <si>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</si>
  <si>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</si>
  <si>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</si>
  <si>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</si>
  <si>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</si>
  <si>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</si>
  <si>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</si>
  <si>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</si>
  <si>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</si>
  <si>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</si>
  <si>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</si>
  <si>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</si>
  <si>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</si>
  <si>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</si>
  <si>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</si>
  <si>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</si>
  <si>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</si>
  <si>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</si>
  <si>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</si>
  <si>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</si>
  <si>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</si>
  <si>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</si>
  <si>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</si>
  <si>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</si>
  <si>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</si>
  <si>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</si>
  <si>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</si>
  <si>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</si>
  <si>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</si>
  <si>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</si>
  <si>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</si>
  <si>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</si>
  <si>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</si>
  <si>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</si>
  <si>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</si>
  <si>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</si>
  <si>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</si>
  <si>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</si>
  <si>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</si>
  <si>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</si>
  <si>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</si>
  <si>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</si>
  <si>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</si>
  <si>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</si>
  <si>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</si>
  <si>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</si>
  <si>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</si>
  <si>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</si>
  <si>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</si>
  <si>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</si>
  <si>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</si>
  <si>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</si>
  <si>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</si>
  <si>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</si>
  <si>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</si>
  <si>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</si>
  <si>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</si>
  <si>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</si>
  <si>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</si>
  <si>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</si>
  <si>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</si>
  <si>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7521 - Mecánicos y reparadores de equipos eléctricos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</si>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</sst>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7BB2A83-7D11-41D4-9C56-C90DABBFD7C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2353</c:v>
              </c:pt>
              <c:pt idx="1">
                <c:v>2293</c:v>
              </c:pt>
              <c:pt idx="2">
                <c:v>2320</c:v>
              </c:pt>
              <c:pt idx="3">
                <c:v>2291</c:v>
              </c:pt>
              <c:pt idx="4">
                <c:v>2329</c:v>
              </c:pt>
              <c:pt idx="5">
                <c:v>2305</c:v>
              </c:pt>
              <c:pt idx="6">
                <c:v>2313</c:v>
              </c:pt>
              <c:pt idx="7">
                <c:v>2378</c:v>
              </c:pt>
              <c:pt idx="8">
                <c:v>2430</c:v>
              </c:pt>
              <c:pt idx="9">
                <c:v>2411</c:v>
              </c:pt>
              <c:pt idx="10">
                <c:v>2367</c:v>
              </c:pt>
              <c:pt idx="11">
                <c:v>2327</c:v>
              </c:pt>
              <c:pt idx="12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0-B4C2-4EAC-A7A6-048E3F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196</c:v>
              </c:pt>
              <c:pt idx="1">
                <c:v>186</c:v>
              </c:pt>
              <c:pt idx="2">
                <c:v>88</c:v>
              </c:pt>
              <c:pt idx="3">
                <c:v>146</c:v>
              </c:pt>
              <c:pt idx="4">
                <c:v>126</c:v>
              </c:pt>
              <c:pt idx="5">
                <c:v>150</c:v>
              </c:pt>
              <c:pt idx="6">
                <c:v>119</c:v>
              </c:pt>
              <c:pt idx="7">
                <c:v>134</c:v>
              </c:pt>
              <c:pt idx="8">
                <c:v>139</c:v>
              </c:pt>
              <c:pt idx="9">
                <c:v>165</c:v>
              </c:pt>
              <c:pt idx="10">
                <c:v>156</c:v>
              </c:pt>
              <c:pt idx="11">
                <c:v>227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C2-4EAC-A7A6-048E3F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2-4F6C-9A7C-0D7AD19D29E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2-4F6C-9A7C-0D7AD19D29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B2-4F6C-9A7C-0D7AD19D29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89</c:v>
              </c:pt>
              <c:pt idx="1">
                <c:v>81</c:v>
              </c:pt>
              <c:pt idx="2">
                <c:v>46</c:v>
              </c:pt>
              <c:pt idx="3">
                <c:v>87</c:v>
              </c:pt>
              <c:pt idx="4">
                <c:v>75</c:v>
              </c:pt>
              <c:pt idx="5">
                <c:v>89</c:v>
              </c:pt>
              <c:pt idx="6">
                <c:v>57</c:v>
              </c:pt>
              <c:pt idx="7">
                <c:v>84</c:v>
              </c:pt>
              <c:pt idx="8">
                <c:v>96</c:v>
              </c:pt>
              <c:pt idx="9">
                <c:v>89</c:v>
              </c:pt>
              <c:pt idx="10">
                <c:v>113</c:v>
              </c:pt>
              <c:pt idx="11">
                <c:v>122</c:v>
              </c:pt>
              <c:pt idx="1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3-E0B2-4F6C-9A7C-0D7AD19D29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B2-4F6C-9A7C-0D7AD19D29E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B2-4F6C-9A7C-0D7AD19D29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B2-4F6C-9A7C-0D7AD19D29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105</c:v>
              </c:pt>
              <c:pt idx="2">
                <c:v>42</c:v>
              </c:pt>
              <c:pt idx="3">
                <c:v>59</c:v>
              </c:pt>
              <c:pt idx="4">
                <c:v>51</c:v>
              </c:pt>
              <c:pt idx="5">
                <c:v>61</c:v>
              </c:pt>
              <c:pt idx="6">
                <c:v>62</c:v>
              </c:pt>
              <c:pt idx="7">
                <c:v>50</c:v>
              </c:pt>
              <c:pt idx="8">
                <c:v>43</c:v>
              </c:pt>
              <c:pt idx="9">
                <c:v>76</c:v>
              </c:pt>
              <c:pt idx="10">
                <c:v>43</c:v>
              </c:pt>
              <c:pt idx="11">
                <c:v>105</c:v>
              </c:pt>
              <c:pt idx="1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7-E0B2-4F6C-9A7C-0D7AD19D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D-42C2-A42A-7BE137BF1C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3874</c:v>
              </c:pt>
              <c:pt idx="1">
                <c:v>2822</c:v>
              </c:pt>
              <c:pt idx="2">
                <c:v>2717</c:v>
              </c:pt>
              <c:pt idx="3">
                <c:v>2552</c:v>
              </c:pt>
              <c:pt idx="4">
                <c:v>2313</c:v>
              </c:pt>
              <c:pt idx="5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1-5BBD-42C2-A42A-7BE137BF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BD-42C2-A42A-7BE137BF1C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3800</c:v>
              </c:pt>
              <c:pt idx="1">
                <c:v>2775</c:v>
              </c:pt>
              <c:pt idx="2">
                <c:v>2671</c:v>
              </c:pt>
              <c:pt idx="3">
                <c:v>2504</c:v>
              </c:pt>
              <c:pt idx="4">
                <c:v>2271</c:v>
              </c:pt>
              <c:pt idx="5">
                <c:v>2198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BD-42C2-A42A-7BE137BF1C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BD-42C2-A42A-7BE137BF1C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47</c:v>
              </c:pt>
              <c:pt idx="2">
                <c:v>46</c:v>
              </c:pt>
              <c:pt idx="3">
                <c:v>48</c:v>
              </c:pt>
              <c:pt idx="4">
                <c:v>42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BD-42C2-A42A-7BE137BF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4-45F2-A100-E39C893547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4-45F2-A100-E39C893547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251</c:v>
              </c:pt>
              <c:pt idx="1">
                <c:v>524</c:v>
              </c:pt>
              <c:pt idx="2">
                <c:v>664</c:v>
              </c:pt>
              <c:pt idx="3">
                <c:v>456</c:v>
              </c:pt>
              <c:pt idx="4">
                <c:v>404</c:v>
              </c:pt>
              <c:pt idx="5">
                <c:v>610</c:v>
              </c:pt>
            </c:numLit>
          </c:val>
          <c:extLst>
            <c:ext xmlns:c16="http://schemas.microsoft.com/office/drawing/2014/chart" uri="{C3380CC4-5D6E-409C-BE32-E72D297353CC}">
              <c16:uniqueId val="{00000002-2EE4-45F2-A100-E39C893547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4-45F2-A100-E39C893547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4-45F2-A100-E39C893547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712</c:v>
              </c:pt>
              <c:pt idx="1">
                <c:v>314</c:v>
              </c:pt>
              <c:pt idx="2">
                <c:v>265</c:v>
              </c:pt>
              <c:pt idx="3">
                <c:v>274</c:v>
              </c:pt>
              <c:pt idx="4">
                <c:v>304</c:v>
              </c:pt>
              <c:pt idx="5">
                <c:v>404</c:v>
              </c:pt>
            </c:numLit>
          </c:val>
          <c:extLst>
            <c:ext xmlns:c16="http://schemas.microsoft.com/office/drawing/2014/chart" uri="{C3380CC4-5D6E-409C-BE32-E72D297353CC}">
              <c16:uniqueId val="{00000005-2EE4-45F2-A100-E39C89354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E-49A4-9CBF-D2D15E20A5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E-49A4-9CBF-D2D15E20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2353</c:v>
              </c:pt>
              <c:pt idx="1">
                <c:v>2293</c:v>
              </c:pt>
              <c:pt idx="2">
                <c:v>2320</c:v>
              </c:pt>
              <c:pt idx="3">
                <c:v>2291</c:v>
              </c:pt>
              <c:pt idx="4">
                <c:v>2329</c:v>
              </c:pt>
              <c:pt idx="5">
                <c:v>2305</c:v>
              </c:pt>
              <c:pt idx="6">
                <c:v>2313</c:v>
              </c:pt>
              <c:pt idx="7">
                <c:v>2378</c:v>
              </c:pt>
              <c:pt idx="8">
                <c:v>2430</c:v>
              </c:pt>
              <c:pt idx="9">
                <c:v>2411</c:v>
              </c:pt>
              <c:pt idx="10">
                <c:v>2367</c:v>
              </c:pt>
              <c:pt idx="11">
                <c:v>2327</c:v>
              </c:pt>
              <c:pt idx="12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2-1FAE-49A4-9CBF-D2D15E20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E-49A4-9CBF-D2D15E20A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AE-49A4-9CBF-D2D15E20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2309</c:v>
              </c:pt>
              <c:pt idx="1">
                <c:v>2247</c:v>
              </c:pt>
              <c:pt idx="2">
                <c:v>2273</c:v>
              </c:pt>
              <c:pt idx="3">
                <c:v>2244</c:v>
              </c:pt>
              <c:pt idx="4">
                <c:v>2286</c:v>
              </c:pt>
              <c:pt idx="5">
                <c:v>2259</c:v>
              </c:pt>
              <c:pt idx="6">
                <c:v>2271</c:v>
              </c:pt>
              <c:pt idx="7">
                <c:v>2335</c:v>
              </c:pt>
              <c:pt idx="8">
                <c:v>2381</c:v>
              </c:pt>
              <c:pt idx="9">
                <c:v>2362</c:v>
              </c:pt>
              <c:pt idx="10">
                <c:v>2318</c:v>
              </c:pt>
              <c:pt idx="11">
                <c:v>2281</c:v>
              </c:pt>
              <c:pt idx="12">
                <c:v>2198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AE-49A4-9CBF-D2D15E20A5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AE-49A4-9CBF-D2D15E20A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AE-49A4-9CBF-D2D15E20A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46</c:v>
              </c:pt>
              <c:pt idx="2">
                <c:v>47</c:v>
              </c:pt>
              <c:pt idx="3">
                <c:v>47</c:v>
              </c:pt>
              <c:pt idx="4">
                <c:v>43</c:v>
              </c:pt>
              <c:pt idx="5">
                <c:v>46</c:v>
              </c:pt>
              <c:pt idx="6">
                <c:v>42</c:v>
              </c:pt>
              <c:pt idx="7">
                <c:v>43</c:v>
              </c:pt>
              <c:pt idx="8">
                <c:v>49</c:v>
              </c:pt>
              <c:pt idx="9">
                <c:v>49</c:v>
              </c:pt>
              <c:pt idx="10">
                <c:v>49</c:v>
              </c:pt>
              <c:pt idx="11">
                <c:v>46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FAE-49A4-9CBF-D2D15E20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141C2E-68F2-43FA-983D-1BA289408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302812-DC48-48BE-8452-807542608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B999D3-98B0-4473-99FD-943D7415A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B08AB8-F780-4E92-8FD7-19119BC20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5D9B2B-1656-4244-8A83-CA39BE6D2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55673A5-9136-4F49-9525-2D5BA6B8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9A7C7A-2DCC-4D6D-B41C-0C10F5FE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2353</v>
          </cell>
          <cell r="D55">
            <v>2309</v>
          </cell>
          <cell r="E55">
            <v>44</v>
          </cell>
        </row>
        <row r="56">
          <cell r="B56" t="str">
            <v>Julio</v>
          </cell>
          <cell r="C56">
            <v>2293</v>
          </cell>
          <cell r="D56">
            <v>2247</v>
          </cell>
          <cell r="E56">
            <v>46</v>
          </cell>
        </row>
        <row r="57">
          <cell r="B57" t="str">
            <v>Agosto</v>
          </cell>
          <cell r="C57">
            <v>2320</v>
          </cell>
          <cell r="D57">
            <v>2273</v>
          </cell>
          <cell r="E57">
            <v>47</v>
          </cell>
        </row>
        <row r="58">
          <cell r="B58" t="str">
            <v>Septiembre</v>
          </cell>
          <cell r="C58">
            <v>2291</v>
          </cell>
          <cell r="D58">
            <v>2244</v>
          </cell>
          <cell r="E58">
            <v>47</v>
          </cell>
        </row>
        <row r="59">
          <cell r="B59" t="str">
            <v>Octubre</v>
          </cell>
          <cell r="C59">
            <v>2329</v>
          </cell>
          <cell r="D59">
            <v>2286</v>
          </cell>
          <cell r="E59">
            <v>43</v>
          </cell>
        </row>
        <row r="60">
          <cell r="B60" t="str">
            <v>Noviembre</v>
          </cell>
          <cell r="C60">
            <v>2305</v>
          </cell>
          <cell r="D60">
            <v>2259</v>
          </cell>
          <cell r="E60">
            <v>46</v>
          </cell>
        </row>
        <row r="61">
          <cell r="B61" t="str">
            <v>Diciembre</v>
          </cell>
          <cell r="C61">
            <v>2313</v>
          </cell>
          <cell r="D61">
            <v>2271</v>
          </cell>
          <cell r="E61">
            <v>42</v>
          </cell>
        </row>
        <row r="62">
          <cell r="A62" t="str">
            <v>2026</v>
          </cell>
          <cell r="B62" t="str">
            <v>Enero</v>
          </cell>
          <cell r="C62">
            <v>2378</v>
          </cell>
          <cell r="D62">
            <v>2335</v>
          </cell>
          <cell r="E62">
            <v>43</v>
          </cell>
        </row>
        <row r="63">
          <cell r="B63" t="str">
            <v>Febrero</v>
          </cell>
          <cell r="C63">
            <v>2430</v>
          </cell>
          <cell r="D63">
            <v>2381</v>
          </cell>
          <cell r="E63">
            <v>49</v>
          </cell>
        </row>
        <row r="64">
          <cell r="B64" t="str">
            <v>Marzo</v>
          </cell>
          <cell r="C64">
            <v>2411</v>
          </cell>
          <cell r="D64">
            <v>2362</v>
          </cell>
          <cell r="E64">
            <v>49</v>
          </cell>
        </row>
        <row r="65">
          <cell r="B65" t="str">
            <v>Abril</v>
          </cell>
          <cell r="C65">
            <v>2367</v>
          </cell>
          <cell r="D65">
            <v>2318</v>
          </cell>
          <cell r="E65">
            <v>49</v>
          </cell>
        </row>
        <row r="66">
          <cell r="B66" t="str">
            <v>Mayo</v>
          </cell>
          <cell r="C66">
            <v>2327</v>
          </cell>
          <cell r="D66">
            <v>2281</v>
          </cell>
          <cell r="E66">
            <v>46</v>
          </cell>
        </row>
        <row r="67">
          <cell r="B67" t="str">
            <v>Junio</v>
          </cell>
          <cell r="C67">
            <v>2238</v>
          </cell>
          <cell r="D67">
            <v>2198</v>
          </cell>
          <cell r="E67">
            <v>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3874</v>
          </cell>
          <cell r="D72">
            <v>3800</v>
          </cell>
          <cell r="E72">
            <v>74</v>
          </cell>
        </row>
        <row r="73">
          <cell r="A73" t="str">
            <v>2022</v>
          </cell>
          <cell r="B73" t="str">
            <v>Diciembre</v>
          </cell>
          <cell r="C73">
            <v>2822</v>
          </cell>
          <cell r="D73">
            <v>2775</v>
          </cell>
          <cell r="E73">
            <v>47</v>
          </cell>
        </row>
        <row r="74">
          <cell r="A74" t="str">
            <v>2023</v>
          </cell>
          <cell r="B74" t="str">
            <v>Diciembre</v>
          </cell>
          <cell r="C74">
            <v>2717</v>
          </cell>
          <cell r="D74">
            <v>2671</v>
          </cell>
          <cell r="E74">
            <v>46</v>
          </cell>
        </row>
        <row r="75">
          <cell r="A75" t="str">
            <v>2024</v>
          </cell>
          <cell r="B75" t="str">
            <v>Diciembre</v>
          </cell>
          <cell r="C75">
            <v>2552</v>
          </cell>
          <cell r="D75">
            <v>2504</v>
          </cell>
          <cell r="E75">
            <v>48</v>
          </cell>
        </row>
        <row r="76">
          <cell r="A76" t="str">
            <v>2025</v>
          </cell>
          <cell r="B76" t="str">
            <v>Diciembre</v>
          </cell>
          <cell r="C76">
            <v>2313</v>
          </cell>
          <cell r="D76">
            <v>2271</v>
          </cell>
          <cell r="E76">
            <v>42</v>
          </cell>
        </row>
        <row r="77">
          <cell r="A77" t="str">
            <v>2026</v>
          </cell>
          <cell r="B77" t="str">
            <v>Junio</v>
          </cell>
          <cell r="C77">
            <v>2238</v>
          </cell>
          <cell r="D77">
            <v>2198</v>
          </cell>
          <cell r="E77">
            <v>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196</v>
          </cell>
          <cell r="E62">
            <v>89</v>
          </cell>
          <cell r="F62">
            <v>107</v>
          </cell>
        </row>
        <row r="63">
          <cell r="B63" t="str">
            <v>Julio</v>
          </cell>
          <cell r="D63">
            <v>186</v>
          </cell>
          <cell r="E63">
            <v>81</v>
          </cell>
          <cell r="F63">
            <v>105</v>
          </cell>
        </row>
        <row r="64">
          <cell r="B64" t="str">
            <v>Agosto</v>
          </cell>
          <cell r="D64">
            <v>88</v>
          </cell>
          <cell r="E64">
            <v>46</v>
          </cell>
          <cell r="F64">
            <v>42</v>
          </cell>
        </row>
        <row r="65">
          <cell r="B65" t="str">
            <v>Septiembre</v>
          </cell>
          <cell r="D65">
            <v>146</v>
          </cell>
          <cell r="E65">
            <v>87</v>
          </cell>
          <cell r="F65">
            <v>59</v>
          </cell>
        </row>
        <row r="66">
          <cell r="B66" t="str">
            <v>Octubre</v>
          </cell>
          <cell r="D66">
            <v>126</v>
          </cell>
          <cell r="E66">
            <v>75</v>
          </cell>
          <cell r="F66">
            <v>51</v>
          </cell>
        </row>
        <row r="67">
          <cell r="B67" t="str">
            <v>Noviembre</v>
          </cell>
          <cell r="D67">
            <v>150</v>
          </cell>
          <cell r="E67">
            <v>89</v>
          </cell>
          <cell r="F67">
            <v>61</v>
          </cell>
        </row>
        <row r="68">
          <cell r="B68" t="str">
            <v>Diciembre</v>
          </cell>
          <cell r="D68">
            <v>119</v>
          </cell>
          <cell r="E68">
            <v>57</v>
          </cell>
          <cell r="F68">
            <v>62</v>
          </cell>
        </row>
        <row r="69">
          <cell r="A69" t="str">
            <v>2026</v>
          </cell>
          <cell r="B69" t="str">
            <v>Enero</v>
          </cell>
          <cell r="D69">
            <v>134</v>
          </cell>
          <cell r="E69">
            <v>84</v>
          </cell>
          <cell r="F69">
            <v>50</v>
          </cell>
        </row>
        <row r="70">
          <cell r="B70" t="str">
            <v>Febrero</v>
          </cell>
          <cell r="D70">
            <v>139</v>
          </cell>
          <cell r="E70">
            <v>96</v>
          </cell>
          <cell r="F70">
            <v>43</v>
          </cell>
        </row>
        <row r="71">
          <cell r="B71" t="str">
            <v>Marzo</v>
          </cell>
          <cell r="D71">
            <v>165</v>
          </cell>
          <cell r="E71">
            <v>89</v>
          </cell>
          <cell r="F71">
            <v>76</v>
          </cell>
        </row>
        <row r="72">
          <cell r="B72" t="str">
            <v>Abril</v>
          </cell>
          <cell r="D72">
            <v>156</v>
          </cell>
          <cell r="E72">
            <v>113</v>
          </cell>
          <cell r="F72">
            <v>43</v>
          </cell>
        </row>
        <row r="73">
          <cell r="B73" t="str">
            <v>Mayo</v>
          </cell>
          <cell r="D73">
            <v>227</v>
          </cell>
          <cell r="E73">
            <v>122</v>
          </cell>
          <cell r="F73">
            <v>105</v>
          </cell>
        </row>
        <row r="74">
          <cell r="B74" t="str">
            <v>Junio</v>
          </cell>
          <cell r="D74">
            <v>193</v>
          </cell>
          <cell r="E74">
            <v>106</v>
          </cell>
          <cell r="F74">
            <v>87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251</v>
          </cell>
          <cell r="D116">
            <v>712</v>
          </cell>
        </row>
        <row r="117">
          <cell r="A117" t="str">
            <v>2022</v>
          </cell>
          <cell r="C117">
            <v>524</v>
          </cell>
          <cell r="D117">
            <v>314</v>
          </cell>
        </row>
        <row r="118">
          <cell r="A118" t="str">
            <v>2023</v>
          </cell>
          <cell r="C118">
            <v>664</v>
          </cell>
          <cell r="D118">
            <v>265</v>
          </cell>
        </row>
        <row r="119">
          <cell r="A119" t="str">
            <v>2024</v>
          </cell>
          <cell r="C119">
            <v>456</v>
          </cell>
          <cell r="D119">
            <v>274</v>
          </cell>
        </row>
        <row r="120">
          <cell r="A120" t="str">
            <v>2025</v>
          </cell>
          <cell r="C120">
            <v>404</v>
          </cell>
          <cell r="D120">
            <v>304</v>
          </cell>
        </row>
        <row r="121">
          <cell r="A121" t="str">
            <v>2026</v>
          </cell>
          <cell r="C121">
            <v>610</v>
          </cell>
          <cell r="D121">
            <v>404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8572-33CA-43CB-8506-D20BC9E552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</v>
      </c>
      <c r="D12" s="71" t="s">
        <v>30</v>
      </c>
      <c r="E12" s="71"/>
      <c r="F12" s="71">
        <v>172</v>
      </c>
      <c r="G12" s="71">
        <v>18</v>
      </c>
      <c r="H12" s="71">
        <v>3</v>
      </c>
      <c r="I12" s="71"/>
      <c r="J12" s="71">
        <v>106</v>
      </c>
      <c r="K12" s="71"/>
      <c r="L12" s="71">
        <v>87</v>
      </c>
      <c r="M12" s="71">
        <v>17</v>
      </c>
      <c r="N12" s="71">
        <v>16</v>
      </c>
      <c r="O12" s="71">
        <v>51</v>
      </c>
      <c r="P12" s="71">
        <v>3</v>
      </c>
      <c r="Q12" s="72">
        <v>113.76190476190473</v>
      </c>
      <c r="S12" s="73" t="s">
        <v>22</v>
      </c>
      <c r="T12" s="74"/>
      <c r="U12" s="71">
        <v>3779.0000000000027</v>
      </c>
      <c r="V12" s="71" t="s">
        <v>30</v>
      </c>
      <c r="W12" s="71"/>
      <c r="X12" s="75">
        <v>-3.8911495422175868</v>
      </c>
      <c r="Y12" s="75">
        <v>-7.0356703567034371</v>
      </c>
      <c r="Z12" s="71"/>
      <c r="AA12" s="71">
        <v>2238.0000000000009</v>
      </c>
      <c r="AB12" s="71" t="s">
        <v>30</v>
      </c>
      <c r="AC12" s="71"/>
      <c r="AD12" s="75">
        <v>-3.8246669531585153</v>
      </c>
      <c r="AE12" s="76">
        <v>-4.8873778155546272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0.89119170984455953</v>
      </c>
      <c r="G13" s="77">
        <v>9.3264248704663211E-2</v>
      </c>
      <c r="H13" s="77">
        <v>1.5544041450777202E-2</v>
      </c>
      <c r="I13" s="77"/>
      <c r="J13" s="77">
        <v>0.54922279792746109</v>
      </c>
      <c r="K13" s="77"/>
      <c r="L13" s="77">
        <v>0.45077720207253885</v>
      </c>
      <c r="M13" s="77">
        <v>8.8082901554404139E-2</v>
      </c>
      <c r="N13" s="77">
        <v>8.2901554404145081E-2</v>
      </c>
      <c r="O13" s="77">
        <v>0.26424870466321243</v>
      </c>
      <c r="P13" s="77">
        <v>1.5544041450777202E-2</v>
      </c>
      <c r="Q13" s="80" t="s">
        <v>30</v>
      </c>
      <c r="S13" s="81" t="s">
        <v>31</v>
      </c>
      <c r="T13" s="74"/>
      <c r="U13" s="82">
        <v>162</v>
      </c>
      <c r="V13" s="83">
        <v>4.2868483725853369E-2</v>
      </c>
      <c r="W13" s="84"/>
      <c r="X13" s="85">
        <v>-12.432432432432446</v>
      </c>
      <c r="Y13" s="85">
        <v>18.248175182481752</v>
      </c>
      <c r="Z13" s="86"/>
      <c r="AA13" s="82">
        <v>102</v>
      </c>
      <c r="AB13" s="83">
        <v>4.5576407506702395E-2</v>
      </c>
      <c r="AC13" s="87"/>
      <c r="AD13" s="85">
        <v>-14.99999999999998</v>
      </c>
      <c r="AE13" s="88">
        <v>8.5106382978723243</v>
      </c>
    </row>
    <row r="14" spans="1:31" ht="15" customHeight="1">
      <c r="A14" s="89" t="s">
        <v>32</v>
      </c>
      <c r="B14" s="90"/>
      <c r="C14" s="91">
        <v>1.0265957446808511</v>
      </c>
      <c r="D14" s="92" t="s">
        <v>30</v>
      </c>
      <c r="E14" s="91"/>
      <c r="F14" s="93">
        <v>1.0238095238095237</v>
      </c>
      <c r="G14" s="93">
        <v>1</v>
      </c>
      <c r="H14" s="93">
        <v>1</v>
      </c>
      <c r="I14" s="91"/>
      <c r="J14" s="93">
        <v>1.0095238095238095</v>
      </c>
      <c r="K14" s="91"/>
      <c r="L14" s="93">
        <v>1.0357142857142858</v>
      </c>
      <c r="M14" s="93">
        <v>1.2142857142857142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3616.9999999999991</v>
      </c>
      <c r="V14" s="83">
        <v>0.95713151627414572</v>
      </c>
      <c r="W14" s="87"/>
      <c r="X14" s="85">
        <v>-3.469442220443069</v>
      </c>
      <c r="Y14" s="85">
        <v>-7.9175152749491069</v>
      </c>
      <c r="Z14" s="87"/>
      <c r="AA14" s="82">
        <v>2135.9999999999995</v>
      </c>
      <c r="AB14" s="83">
        <v>0.954423592493297</v>
      </c>
      <c r="AC14" s="87"/>
      <c r="AD14" s="85">
        <v>-3.2170367014046422</v>
      </c>
      <c r="AE14" s="88">
        <v>-5.4448871181938161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186</v>
      </c>
      <c r="D16" s="102">
        <v>0.96373056994818651</v>
      </c>
      <c r="E16" s="87"/>
      <c r="F16" s="82">
        <v>166</v>
      </c>
      <c r="G16" s="82">
        <v>17</v>
      </c>
      <c r="H16" s="82">
        <v>3</v>
      </c>
      <c r="I16" s="82"/>
      <c r="J16" s="82">
        <v>102</v>
      </c>
      <c r="K16" s="82"/>
      <c r="L16" s="82">
        <v>84</v>
      </c>
      <c r="M16" s="82">
        <v>15</v>
      </c>
      <c r="N16" s="82">
        <v>16</v>
      </c>
      <c r="O16" s="82">
        <v>50</v>
      </c>
      <c r="P16" s="82">
        <v>3</v>
      </c>
      <c r="Q16" s="103">
        <v>116.72839506172836</v>
      </c>
      <c r="S16" s="81" t="s">
        <v>37</v>
      </c>
      <c r="T16" s="104"/>
      <c r="U16" s="82">
        <v>1405.0000000000007</v>
      </c>
      <c r="V16" s="83">
        <v>0.37179147922730871</v>
      </c>
      <c r="W16" s="87"/>
      <c r="X16" s="85">
        <v>-7.7478660538410029</v>
      </c>
      <c r="Y16" s="85">
        <v>-2.0905923344947412</v>
      </c>
      <c r="Z16" s="105"/>
      <c r="AA16" s="82">
        <v>819</v>
      </c>
      <c r="AB16" s="83">
        <v>0.3659517426273457</v>
      </c>
      <c r="AC16" s="87"/>
      <c r="AD16" s="85">
        <v>-7.4576271186440559</v>
      </c>
      <c r="AE16" s="88">
        <v>5.6774193548387251</v>
      </c>
    </row>
    <row r="17" spans="1:31" ht="15" customHeight="1">
      <c r="A17" s="101" t="s">
        <v>38</v>
      </c>
      <c r="B17" s="21"/>
      <c r="C17" s="82">
        <v>7</v>
      </c>
      <c r="D17" s="102">
        <v>3.6269430051813469E-2</v>
      </c>
      <c r="E17" s="87"/>
      <c r="F17" s="82">
        <v>6</v>
      </c>
      <c r="G17" s="82">
        <v>1</v>
      </c>
      <c r="H17" s="82" t="s">
        <v>64</v>
      </c>
      <c r="I17" s="82"/>
      <c r="J17" s="82">
        <v>4</v>
      </c>
      <c r="K17" s="82"/>
      <c r="L17" s="82">
        <v>3</v>
      </c>
      <c r="M17" s="82">
        <v>2</v>
      </c>
      <c r="N17" s="82" t="s">
        <v>64</v>
      </c>
      <c r="O17" s="82">
        <v>1</v>
      </c>
      <c r="P17" s="82" t="s">
        <v>64</v>
      </c>
      <c r="Q17" s="103">
        <v>33.666666666666671</v>
      </c>
      <c r="S17" s="81" t="s">
        <v>39</v>
      </c>
      <c r="T17" s="97"/>
      <c r="U17" s="82">
        <v>695.99999999999977</v>
      </c>
      <c r="V17" s="83">
        <v>0.18417570785922183</v>
      </c>
      <c r="W17" s="87"/>
      <c r="X17" s="85">
        <v>5.1359516616313678</v>
      </c>
      <c r="Y17" s="85">
        <v>-21.177802944507405</v>
      </c>
      <c r="Z17" s="87"/>
      <c r="AA17" s="82">
        <v>324.00000000000006</v>
      </c>
      <c r="AB17" s="83">
        <v>0.14477211796246645</v>
      </c>
      <c r="AC17" s="87"/>
      <c r="AD17" s="85">
        <v>4.5161290322580632</v>
      </c>
      <c r="AE17" s="88">
        <v>-19.201995012468849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545</v>
      </c>
      <c r="V18" s="83">
        <v>0.14421804710240793</v>
      </c>
      <c r="W18" s="87"/>
      <c r="X18" s="85">
        <v>-10.214168039538698</v>
      </c>
      <c r="Y18" s="85">
        <v>-7.4702886247878117</v>
      </c>
      <c r="Z18" s="87"/>
      <c r="AA18" s="82">
        <v>329</v>
      </c>
      <c r="AB18" s="83">
        <v>0.147006255585344</v>
      </c>
      <c r="AC18" s="87"/>
      <c r="AD18" s="85">
        <v>-7.5842696629213338</v>
      </c>
      <c r="AE18" s="88">
        <v>-16.497461928933987</v>
      </c>
    </row>
    <row r="19" spans="1:31" ht="15" customHeight="1">
      <c r="A19" s="101" t="s">
        <v>42</v>
      </c>
      <c r="B19" s="21"/>
      <c r="C19" s="106">
        <v>151</v>
      </c>
      <c r="D19" s="102">
        <v>0.78238341968911918</v>
      </c>
      <c r="E19" s="87"/>
      <c r="F19" s="82">
        <v>133</v>
      </c>
      <c r="G19" s="82">
        <v>16</v>
      </c>
      <c r="H19" s="82">
        <v>2</v>
      </c>
      <c r="I19" s="82"/>
      <c r="J19" s="82">
        <v>83</v>
      </c>
      <c r="K19" s="82"/>
      <c r="L19" s="82">
        <v>68</v>
      </c>
      <c r="M19" s="82">
        <v>11</v>
      </c>
      <c r="N19" s="82">
        <v>11</v>
      </c>
      <c r="O19" s="82">
        <v>43</v>
      </c>
      <c r="P19" s="82">
        <v>3</v>
      </c>
      <c r="Q19" s="103">
        <v>124.52307692307696</v>
      </c>
      <c r="S19" s="81" t="s">
        <v>43</v>
      </c>
      <c r="T19" s="97"/>
      <c r="U19" s="82">
        <v>1133.0000000000002</v>
      </c>
      <c r="V19" s="83">
        <v>0.29981476581106098</v>
      </c>
      <c r="W19" s="87"/>
      <c r="X19" s="85">
        <v>-0.61403508771925852</v>
      </c>
      <c r="Y19" s="85">
        <v>-2.1588946459412393</v>
      </c>
      <c r="Z19" s="87"/>
      <c r="AA19" s="82">
        <v>766</v>
      </c>
      <c r="AB19" s="83">
        <v>0.34226988382484347</v>
      </c>
      <c r="AC19" s="87"/>
      <c r="AD19" s="85">
        <v>-1.2886597938144329</v>
      </c>
      <c r="AE19" s="88">
        <v>-2.171136653895303</v>
      </c>
    </row>
    <row r="20" spans="1:31" ht="15" customHeight="1">
      <c r="A20" s="101" t="s">
        <v>44</v>
      </c>
      <c r="B20" s="21"/>
      <c r="C20" s="106">
        <v>42</v>
      </c>
      <c r="D20" s="102">
        <v>0.21761658031088082</v>
      </c>
      <c r="E20" s="87"/>
      <c r="F20" s="82">
        <v>39</v>
      </c>
      <c r="G20" s="82">
        <v>2</v>
      </c>
      <c r="H20" s="82">
        <v>1</v>
      </c>
      <c r="I20" s="82"/>
      <c r="J20" s="82">
        <v>23</v>
      </c>
      <c r="K20" s="82"/>
      <c r="L20" s="82">
        <v>19</v>
      </c>
      <c r="M20" s="82">
        <v>6</v>
      </c>
      <c r="N20" s="82">
        <v>5</v>
      </c>
      <c r="O20" s="82">
        <v>8</v>
      </c>
      <c r="P20" s="82" t="s">
        <v>64</v>
      </c>
      <c r="Q20" s="103">
        <v>76.947368421052616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3699.0000000000009</v>
      </c>
      <c r="V21" s="83">
        <v>0.9788303784069855</v>
      </c>
      <c r="W21" s="87"/>
      <c r="X21" s="85">
        <v>-3.9719626168223723</v>
      </c>
      <c r="Y21" s="85">
        <v>-7.2699924793181134</v>
      </c>
      <c r="Z21" s="86"/>
      <c r="AA21" s="82">
        <v>2198.0000000000009</v>
      </c>
      <c r="AB21" s="83">
        <v>0.98212689901697947</v>
      </c>
      <c r="AC21" s="87"/>
      <c r="AD21" s="85">
        <v>-3.6387549320473078</v>
      </c>
      <c r="AE21" s="88">
        <v>-4.8072758770030113</v>
      </c>
    </row>
    <row r="22" spans="1:31" ht="15" customHeight="1">
      <c r="A22" s="101" t="s">
        <v>46</v>
      </c>
      <c r="B22" s="21"/>
      <c r="C22" s="106">
        <v>96</v>
      </c>
      <c r="D22" s="102">
        <v>0.49740932642487046</v>
      </c>
      <c r="E22" s="87"/>
      <c r="F22" s="82">
        <v>85</v>
      </c>
      <c r="G22" s="82">
        <v>10</v>
      </c>
      <c r="H22" s="82">
        <v>1</v>
      </c>
      <c r="I22" s="82"/>
      <c r="J22" s="82">
        <v>45</v>
      </c>
      <c r="K22" s="82"/>
      <c r="L22" s="82">
        <v>51</v>
      </c>
      <c r="M22" s="82">
        <v>5</v>
      </c>
      <c r="N22" s="82">
        <v>10</v>
      </c>
      <c r="O22" s="82">
        <v>35</v>
      </c>
      <c r="P22" s="82">
        <v>1</v>
      </c>
      <c r="Q22" s="103">
        <v>89.800000000000011</v>
      </c>
      <c r="S22" s="81" t="s">
        <v>38</v>
      </c>
      <c r="T22" s="21"/>
      <c r="U22" s="82">
        <v>80.000000000000028</v>
      </c>
      <c r="V22" s="83">
        <v>2.1169621593014016E-2</v>
      </c>
      <c r="W22" s="87"/>
      <c r="X22" s="85">
        <v>-1.7763568394002495E-14</v>
      </c>
      <c r="Y22" s="85">
        <v>5.2631578947368993</v>
      </c>
      <c r="Z22" s="87"/>
      <c r="AA22" s="82">
        <v>40</v>
      </c>
      <c r="AB22" s="83">
        <v>1.7873100983020546E-2</v>
      </c>
      <c r="AC22" s="87"/>
      <c r="AD22" s="85">
        <v>-13.043478260869565</v>
      </c>
      <c r="AE22" s="88">
        <v>-9.0909090909091042</v>
      </c>
    </row>
    <row r="23" spans="1:31" ht="15" customHeight="1">
      <c r="A23" s="101" t="s">
        <v>47</v>
      </c>
      <c r="B23" s="21"/>
      <c r="C23" s="106">
        <v>59</v>
      </c>
      <c r="D23" s="102">
        <v>0.30569948186528495</v>
      </c>
      <c r="E23" s="87"/>
      <c r="F23" s="82">
        <v>55</v>
      </c>
      <c r="G23" s="82">
        <v>3</v>
      </c>
      <c r="H23" s="82">
        <v>1</v>
      </c>
      <c r="I23" s="82"/>
      <c r="J23" s="82">
        <v>35</v>
      </c>
      <c r="K23" s="82"/>
      <c r="L23" s="82">
        <v>24</v>
      </c>
      <c r="M23" s="82">
        <v>8</v>
      </c>
      <c r="N23" s="82">
        <v>5</v>
      </c>
      <c r="O23" s="82">
        <v>10</v>
      </c>
      <c r="P23" s="82">
        <v>1</v>
      </c>
      <c r="Q23" s="103">
        <v>77.173913043478237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0.13989637305699482</v>
      </c>
      <c r="E24" s="87"/>
      <c r="F24" s="82">
        <v>25</v>
      </c>
      <c r="G24" s="82">
        <v>1</v>
      </c>
      <c r="H24" s="82">
        <v>1</v>
      </c>
      <c r="I24" s="82"/>
      <c r="J24" s="82">
        <v>20</v>
      </c>
      <c r="K24" s="82"/>
      <c r="L24" s="82">
        <v>7</v>
      </c>
      <c r="M24" s="82">
        <v>1</v>
      </c>
      <c r="N24" s="82">
        <v>1</v>
      </c>
      <c r="O24" s="82">
        <v>4</v>
      </c>
      <c r="P24" s="82">
        <v>1</v>
      </c>
      <c r="Q24" s="103">
        <v>69.166666666666671</v>
      </c>
      <c r="S24" s="81" t="s">
        <v>42</v>
      </c>
      <c r="T24" s="104"/>
      <c r="U24" s="82">
        <v>3009.0000000000005</v>
      </c>
      <c r="V24" s="83">
        <v>0.79624239216723958</v>
      </c>
      <c r="W24" s="87"/>
      <c r="X24" s="85">
        <v>-4.8086048718759749</v>
      </c>
      <c r="Y24" s="85">
        <v>-10.579494799405609</v>
      </c>
      <c r="Z24" s="105"/>
      <c r="AA24" s="82">
        <v>1774.0000000000005</v>
      </c>
      <c r="AB24" s="83">
        <v>0.79267202859696151</v>
      </c>
      <c r="AC24" s="87"/>
      <c r="AD24" s="85">
        <v>-5.3361792956242624</v>
      </c>
      <c r="AE24" s="88">
        <v>-6.5824117956819919</v>
      </c>
    </row>
    <row r="25" spans="1:31" ht="15" customHeight="1">
      <c r="A25" s="101" t="s">
        <v>49</v>
      </c>
      <c r="B25" s="21"/>
      <c r="C25" s="106">
        <v>11</v>
      </c>
      <c r="D25" s="102">
        <v>5.6994818652849742E-2</v>
      </c>
      <c r="E25" s="87"/>
      <c r="F25" s="82">
        <v>7</v>
      </c>
      <c r="G25" s="82">
        <v>4</v>
      </c>
      <c r="H25" s="82" t="s">
        <v>64</v>
      </c>
      <c r="I25" s="82"/>
      <c r="J25" s="82">
        <v>6</v>
      </c>
      <c r="K25" s="82"/>
      <c r="L25" s="82">
        <v>5</v>
      </c>
      <c r="M25" s="82">
        <v>3</v>
      </c>
      <c r="N25" s="82" t="s">
        <v>64</v>
      </c>
      <c r="O25" s="82">
        <v>2</v>
      </c>
      <c r="P25" s="82" t="s">
        <v>64</v>
      </c>
      <c r="Q25" s="103">
        <v>575.20000000000005</v>
      </c>
      <c r="S25" s="81" t="s">
        <v>44</v>
      </c>
      <c r="T25" s="97"/>
      <c r="U25" s="82">
        <v>770</v>
      </c>
      <c r="V25" s="83">
        <v>0.20375760783275984</v>
      </c>
      <c r="W25" s="87"/>
      <c r="X25" s="85">
        <v>-0.12970168612194904</v>
      </c>
      <c r="Y25" s="85">
        <v>10</v>
      </c>
      <c r="Z25" s="87"/>
      <c r="AA25" s="82">
        <v>463.99999999999994</v>
      </c>
      <c r="AB25" s="83">
        <v>0.20732797140303832</v>
      </c>
      <c r="AC25" s="87"/>
      <c r="AD25" s="85">
        <v>2.4282560706400997</v>
      </c>
      <c r="AE25" s="88">
        <v>2.2026431718061552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46</v>
      </c>
      <c r="D27" s="83">
        <v>0.23834196891191708</v>
      </c>
      <c r="E27" s="87"/>
      <c r="F27" s="82">
        <v>40</v>
      </c>
      <c r="G27" s="82">
        <v>5</v>
      </c>
      <c r="H27" s="82">
        <v>1</v>
      </c>
      <c r="I27" s="82"/>
      <c r="J27" s="82">
        <v>20</v>
      </c>
      <c r="K27" s="82"/>
      <c r="L27" s="82">
        <v>26</v>
      </c>
      <c r="M27" s="82">
        <v>13</v>
      </c>
      <c r="N27" s="82">
        <v>6</v>
      </c>
      <c r="O27" s="82">
        <v>7</v>
      </c>
      <c r="P27" s="82">
        <v>0</v>
      </c>
      <c r="Q27" s="103">
        <v>45</v>
      </c>
      <c r="S27" s="81" t="s">
        <v>46</v>
      </c>
      <c r="T27" s="97"/>
      <c r="U27" s="82">
        <v>574.00000000000011</v>
      </c>
      <c r="V27" s="83">
        <v>0.15189203492987555</v>
      </c>
      <c r="W27" s="87"/>
      <c r="X27" s="85">
        <v>-8.5987261146496632</v>
      </c>
      <c r="Y27" s="85">
        <v>-1.2048192771084143</v>
      </c>
      <c r="Z27" s="87"/>
      <c r="AA27" s="82">
        <v>374</v>
      </c>
      <c r="AB27" s="83">
        <v>0.16711349419124211</v>
      </c>
      <c r="AC27" s="87"/>
      <c r="AD27" s="85">
        <v>-11.79245283018868</v>
      </c>
      <c r="AE27" s="88">
        <v>-1.837270341207349</v>
      </c>
    </row>
    <row r="28" spans="1:31" ht="15" customHeight="1">
      <c r="A28" s="81" t="s">
        <v>52</v>
      </c>
      <c r="B28" s="21"/>
      <c r="C28" s="106">
        <v>75</v>
      </c>
      <c r="D28" s="83">
        <v>0.38860103626943004</v>
      </c>
      <c r="E28" s="87"/>
      <c r="F28" s="82">
        <v>64</v>
      </c>
      <c r="G28" s="82">
        <v>11</v>
      </c>
      <c r="H28" s="82" t="s">
        <v>64</v>
      </c>
      <c r="I28" s="82"/>
      <c r="J28" s="82">
        <v>48</v>
      </c>
      <c r="K28" s="82"/>
      <c r="L28" s="82">
        <v>27</v>
      </c>
      <c r="M28" s="82">
        <v>4</v>
      </c>
      <c r="N28" s="82">
        <v>6</v>
      </c>
      <c r="O28" s="82">
        <v>16</v>
      </c>
      <c r="P28" s="82">
        <v>1</v>
      </c>
      <c r="Q28" s="103">
        <v>81.807692307692321</v>
      </c>
      <c r="S28" s="81" t="s">
        <v>47</v>
      </c>
      <c r="T28" s="97"/>
      <c r="U28" s="82">
        <v>1216.0000000000002</v>
      </c>
      <c r="V28" s="83">
        <v>0.32177824821381301</v>
      </c>
      <c r="W28" s="87"/>
      <c r="X28" s="85">
        <v>-3.3386327503974211</v>
      </c>
      <c r="Y28" s="85">
        <v>-15.847750865051887</v>
      </c>
      <c r="Z28" s="87"/>
      <c r="AA28" s="82">
        <v>717.99999999999966</v>
      </c>
      <c r="AB28" s="83">
        <v>0.32082216264521868</v>
      </c>
      <c r="AC28" s="87"/>
      <c r="AD28" s="85">
        <v>-1.5089163237311853</v>
      </c>
      <c r="AE28" s="88">
        <v>-5.8977719528178412</v>
      </c>
    </row>
    <row r="29" spans="1:31" ht="15" customHeight="1">
      <c r="A29" s="101" t="s">
        <v>53</v>
      </c>
      <c r="B29" s="21"/>
      <c r="C29" s="106">
        <v>29</v>
      </c>
      <c r="D29" s="83">
        <v>0.15025906735751296</v>
      </c>
      <c r="E29" s="87"/>
      <c r="F29" s="82">
        <v>26</v>
      </c>
      <c r="G29" s="82">
        <v>1</v>
      </c>
      <c r="H29" s="82">
        <v>2</v>
      </c>
      <c r="I29" s="82"/>
      <c r="J29" s="82">
        <v>15</v>
      </c>
      <c r="K29" s="82"/>
      <c r="L29" s="82">
        <v>14</v>
      </c>
      <c r="M29" s="82" t="s">
        <v>64</v>
      </c>
      <c r="N29" s="82">
        <v>1</v>
      </c>
      <c r="O29" s="82">
        <v>11</v>
      </c>
      <c r="P29" s="82">
        <v>2</v>
      </c>
      <c r="Q29" s="103">
        <v>222.41666666666669</v>
      </c>
      <c r="S29" s="81" t="s">
        <v>48</v>
      </c>
      <c r="T29" s="97"/>
      <c r="U29" s="82">
        <v>946</v>
      </c>
      <c r="V29" s="83">
        <v>0.25033077533739068</v>
      </c>
      <c r="W29" s="87"/>
      <c r="X29" s="85">
        <v>-5.2104208416833453</v>
      </c>
      <c r="Y29" s="85">
        <v>-6.614017769002972</v>
      </c>
      <c r="Z29" s="87"/>
      <c r="AA29" s="82">
        <v>506</v>
      </c>
      <c r="AB29" s="83">
        <v>0.22609472743520992</v>
      </c>
      <c r="AC29" s="87"/>
      <c r="AD29" s="85">
        <v>-3.8022813688212511</v>
      </c>
      <c r="AE29" s="88">
        <v>-9.4812164579606257</v>
      </c>
    </row>
    <row r="30" spans="1:31" ht="15" customHeight="1">
      <c r="A30" s="101" t="s">
        <v>54</v>
      </c>
      <c r="B30" s="97"/>
      <c r="C30" s="106">
        <v>36</v>
      </c>
      <c r="D30" s="83">
        <v>0.18652849740932642</v>
      </c>
      <c r="E30" s="87"/>
      <c r="F30" s="82">
        <v>35</v>
      </c>
      <c r="G30" s="82">
        <v>1</v>
      </c>
      <c r="H30" s="82" t="s">
        <v>64</v>
      </c>
      <c r="I30" s="82"/>
      <c r="J30" s="82">
        <v>16</v>
      </c>
      <c r="K30" s="82"/>
      <c r="L30" s="82">
        <v>20</v>
      </c>
      <c r="M30" s="82" t="s">
        <v>64</v>
      </c>
      <c r="N30" s="82">
        <v>3</v>
      </c>
      <c r="O30" s="82">
        <v>17</v>
      </c>
      <c r="P30" s="82" t="s">
        <v>64</v>
      </c>
      <c r="Q30" s="103">
        <v>179.5</v>
      </c>
      <c r="S30" s="81" t="s">
        <v>49</v>
      </c>
      <c r="T30" s="97"/>
      <c r="U30" s="82">
        <v>1043.0000000000002</v>
      </c>
      <c r="V30" s="83">
        <v>0.27599894151892024</v>
      </c>
      <c r="W30" s="87"/>
      <c r="X30" s="85">
        <v>-0.47709923664124287</v>
      </c>
      <c r="Y30" s="85">
        <v>1.6569200779727542</v>
      </c>
      <c r="Z30" s="87"/>
      <c r="AA30" s="82">
        <v>640.00000000000023</v>
      </c>
      <c r="AB30" s="83">
        <v>0.28596961572832885</v>
      </c>
      <c r="AC30" s="87"/>
      <c r="AD30" s="85">
        <v>-1.2345679012344981</v>
      </c>
      <c r="AE30" s="88">
        <v>-1.5384615384614864</v>
      </c>
    </row>
    <row r="31" spans="1:31" ht="15" customHeight="1" thickBot="1">
      <c r="A31" s="108" t="s">
        <v>55</v>
      </c>
      <c r="B31" s="109"/>
      <c r="C31" s="110">
        <v>7</v>
      </c>
      <c r="D31" s="111">
        <v>3.6269430051813469E-2</v>
      </c>
      <c r="E31" s="112"/>
      <c r="F31" s="113">
        <v>7</v>
      </c>
      <c r="G31" s="113" t="s">
        <v>64</v>
      </c>
      <c r="H31" s="113" t="s">
        <v>64</v>
      </c>
      <c r="I31" s="113"/>
      <c r="J31" s="113">
        <v>7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1293.9999999999995</v>
      </c>
      <c r="V32" s="83">
        <v>0.34241862926700151</v>
      </c>
      <c r="W32" s="87"/>
      <c r="X32" s="85">
        <v>-3.5048471290082532</v>
      </c>
      <c r="Y32" s="85">
        <v>4.4390637610976418</v>
      </c>
      <c r="Z32" s="116"/>
      <c r="AA32" s="82">
        <v>833.99999999999989</v>
      </c>
      <c r="AB32" s="83">
        <v>0.37265415549597836</v>
      </c>
      <c r="AC32" s="87"/>
      <c r="AD32" s="85">
        <v>-2.7972027972027975</v>
      </c>
      <c r="AE32" s="88">
        <v>-5.5492638731597079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1134</v>
      </c>
      <c r="V33" s="83">
        <v>0.30007938608097356</v>
      </c>
      <c r="W33" s="87"/>
      <c r="X33" s="85">
        <v>-5.2631578947368238</v>
      </c>
      <c r="Y33" s="85">
        <v>-1.0471204188482068</v>
      </c>
      <c r="Z33" s="86"/>
      <c r="AA33" s="82">
        <v>726</v>
      </c>
      <c r="AB33" s="83">
        <v>0.32439678284182294</v>
      </c>
      <c r="AC33" s="87"/>
      <c r="AD33" s="85">
        <v>-7.3979591836734553</v>
      </c>
      <c r="AE33" s="88">
        <v>-6.563706563706563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659.99999999999989</v>
      </c>
      <c r="V34" s="83">
        <v>0.17464937814236556</v>
      </c>
      <c r="W34" s="87"/>
      <c r="X34" s="85">
        <v>-5.7142857142857304</v>
      </c>
      <c r="Y34" s="85">
        <v>-20.673076923076934</v>
      </c>
      <c r="Z34" s="86"/>
      <c r="AA34" s="82">
        <v>382.00000000000006</v>
      </c>
      <c r="AB34" s="83">
        <v>0.17068811438784626</v>
      </c>
      <c r="AC34" s="87"/>
      <c r="AD34" s="85">
        <v>-3.7783375314861321</v>
      </c>
      <c r="AE34" s="88">
        <v>-2.3017902813299087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617.99999999999989</v>
      </c>
      <c r="V35" s="83">
        <v>0.16353532680603319</v>
      </c>
      <c r="W35" s="87"/>
      <c r="X35" s="85">
        <v>-0.16155088852990529</v>
      </c>
      <c r="Y35" s="85">
        <v>-18.253968253968271</v>
      </c>
      <c r="Z35" s="87"/>
      <c r="AA35" s="82">
        <v>264.99999999999994</v>
      </c>
      <c r="AB35" s="83">
        <v>0.1184092940125111</v>
      </c>
      <c r="AC35" s="87"/>
      <c r="AD35" s="85">
        <v>3.92156862745097</v>
      </c>
      <c r="AE35" s="88">
        <v>3.5156249999999778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72.999999999999972</v>
      </c>
      <c r="V36" s="122">
        <v>1.9317279703625276E-2</v>
      </c>
      <c r="W36" s="123"/>
      <c r="X36" s="124">
        <v>-2.6666666666667047</v>
      </c>
      <c r="Y36" s="124">
        <v>-20.652173913043498</v>
      </c>
      <c r="Z36" s="123"/>
      <c r="AA36" s="121">
        <v>30.999999999999996</v>
      </c>
      <c r="AB36" s="122">
        <v>1.3851653261840922E-2</v>
      </c>
      <c r="AC36" s="123"/>
      <c r="AD36" s="124">
        <v>-6.0606060606060508</v>
      </c>
      <c r="AE36" s="125">
        <v>-32.608695652173928</v>
      </c>
    </row>
    <row r="37" spans="1:33" ht="15" customHeight="1">
      <c r="A37" s="70" t="s">
        <v>29</v>
      </c>
      <c r="B37" s="57"/>
      <c r="C37" s="71">
        <v>1829</v>
      </c>
      <c r="D37" s="71" t="s">
        <v>30</v>
      </c>
      <c r="E37" s="71"/>
      <c r="F37" s="71">
        <v>1600</v>
      </c>
      <c r="G37" s="71">
        <v>140</v>
      </c>
      <c r="H37" s="71">
        <v>89</v>
      </c>
      <c r="I37" s="71"/>
      <c r="J37" s="71">
        <v>1045</v>
      </c>
      <c r="K37" s="71"/>
      <c r="L37" s="71">
        <v>784</v>
      </c>
      <c r="M37" s="71">
        <v>138</v>
      </c>
      <c r="N37" s="71">
        <v>169</v>
      </c>
      <c r="O37" s="71">
        <v>368</v>
      </c>
      <c r="P37" s="71">
        <v>109.00000000000001</v>
      </c>
      <c r="Q37" s="126">
        <v>112.49481481481492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0.87479496992892292</v>
      </c>
      <c r="G38" s="131">
        <v>7.6544559868780754E-2</v>
      </c>
      <c r="H38" s="131">
        <v>4.8660470202296337E-2</v>
      </c>
      <c r="I38" s="134"/>
      <c r="J38" s="131">
        <v>0.57135046473482776</v>
      </c>
      <c r="K38" s="134"/>
      <c r="L38" s="131">
        <v>0.42864953526517224</v>
      </c>
      <c r="M38" s="131">
        <v>7.5451066156369595E-2</v>
      </c>
      <c r="N38" s="131">
        <v>9.2400218698742487E-2</v>
      </c>
      <c r="O38" s="131">
        <v>0.20120284308365227</v>
      </c>
      <c r="P38" s="131">
        <v>5.9595407326407883E-2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</v>
      </c>
      <c r="D39" s="141" t="s">
        <v>30</v>
      </c>
      <c r="E39" s="140"/>
      <c r="F39" s="142">
        <v>1.1843079200592155</v>
      </c>
      <c r="G39" s="142">
        <v>1.0606060606060606</v>
      </c>
      <c r="H39" s="142">
        <v>1.1125</v>
      </c>
      <c r="I39" s="140"/>
      <c r="J39" s="142">
        <v>1.0205078125</v>
      </c>
      <c r="K39" s="140"/>
      <c r="L39" s="142">
        <v>1.3517241379310345</v>
      </c>
      <c r="M39" s="142">
        <v>2.225806451612903</v>
      </c>
      <c r="N39" s="142">
        <v>1.3966942148760331</v>
      </c>
      <c r="O39" s="142">
        <v>1.0454545454545454</v>
      </c>
      <c r="P39" s="142">
        <v>1.0900000000000001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1768</v>
      </c>
      <c r="D41" s="102">
        <v>0.96664844177145981</v>
      </c>
      <c r="E41" s="87"/>
      <c r="F41" s="82">
        <v>1544</v>
      </c>
      <c r="G41" s="82">
        <v>136</v>
      </c>
      <c r="H41" s="82">
        <v>88</v>
      </c>
      <c r="I41" s="82"/>
      <c r="J41" s="82">
        <v>1007</v>
      </c>
      <c r="K41" s="82"/>
      <c r="L41" s="82">
        <v>761</v>
      </c>
      <c r="M41" s="82">
        <v>133</v>
      </c>
      <c r="N41" s="82">
        <v>165</v>
      </c>
      <c r="O41" s="82">
        <v>356</v>
      </c>
      <c r="P41" s="82">
        <v>107</v>
      </c>
      <c r="Q41" s="103">
        <v>111.19266055045868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</v>
      </c>
      <c r="D42" s="102">
        <v>3.3351558228540183E-2</v>
      </c>
      <c r="E42" s="87"/>
      <c r="F42" s="82">
        <v>56</v>
      </c>
      <c r="G42" s="82">
        <v>4</v>
      </c>
      <c r="H42" s="82">
        <v>1</v>
      </c>
      <c r="I42" s="82"/>
      <c r="J42" s="82">
        <v>38</v>
      </c>
      <c r="K42" s="82"/>
      <c r="L42" s="82">
        <v>23</v>
      </c>
      <c r="M42" s="82">
        <v>5</v>
      </c>
      <c r="N42" s="82">
        <v>4</v>
      </c>
      <c r="O42" s="82">
        <v>12</v>
      </c>
      <c r="P42" s="82">
        <v>2</v>
      </c>
      <c r="Q42" s="103">
        <v>153.04761904761901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1432</v>
      </c>
      <c r="D44" s="102">
        <v>0.78294149808638602</v>
      </c>
      <c r="E44" s="87"/>
      <c r="F44" s="82">
        <v>1271</v>
      </c>
      <c r="G44" s="82">
        <v>112</v>
      </c>
      <c r="H44" s="82">
        <v>49</v>
      </c>
      <c r="I44" s="82"/>
      <c r="J44" s="82">
        <v>797</v>
      </c>
      <c r="K44" s="82"/>
      <c r="L44" s="82">
        <v>635</v>
      </c>
      <c r="M44" s="82">
        <v>103</v>
      </c>
      <c r="N44" s="82">
        <v>135</v>
      </c>
      <c r="O44" s="82">
        <v>291</v>
      </c>
      <c r="P44" s="82">
        <v>106</v>
      </c>
      <c r="Q44" s="103">
        <v>120.99054820415871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397</v>
      </c>
      <c r="D45" s="102">
        <v>0.217058501913614</v>
      </c>
      <c r="E45" s="87"/>
      <c r="F45" s="82">
        <v>329</v>
      </c>
      <c r="G45" s="82">
        <v>28</v>
      </c>
      <c r="H45" s="82">
        <v>40</v>
      </c>
      <c r="I45" s="82"/>
      <c r="J45" s="82">
        <v>248</v>
      </c>
      <c r="K45" s="82"/>
      <c r="L45" s="82">
        <v>149</v>
      </c>
      <c r="M45" s="82">
        <v>35</v>
      </c>
      <c r="N45" s="82">
        <v>34</v>
      </c>
      <c r="O45" s="82">
        <v>77</v>
      </c>
      <c r="P45" s="82">
        <v>3</v>
      </c>
      <c r="Q45" s="103">
        <v>81.712328767123225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660</v>
      </c>
      <c r="D47" s="102">
        <v>0.36085292509568068</v>
      </c>
      <c r="E47" s="87"/>
      <c r="F47" s="82">
        <v>590</v>
      </c>
      <c r="G47" s="82">
        <v>46</v>
      </c>
      <c r="H47" s="82">
        <v>24</v>
      </c>
      <c r="I47" s="82"/>
      <c r="J47" s="82">
        <v>342</v>
      </c>
      <c r="K47" s="82"/>
      <c r="L47" s="82">
        <v>318</v>
      </c>
      <c r="M47" s="82">
        <v>34</v>
      </c>
      <c r="N47" s="82">
        <v>56</v>
      </c>
      <c r="O47" s="82">
        <v>194</v>
      </c>
      <c r="P47" s="82">
        <v>34</v>
      </c>
      <c r="Q47" s="103">
        <v>116.97887323943658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742</v>
      </c>
      <c r="D48" s="102">
        <v>0.40568616730453799</v>
      </c>
      <c r="E48" s="87"/>
      <c r="F48" s="82">
        <v>668</v>
      </c>
      <c r="G48" s="82">
        <v>39</v>
      </c>
      <c r="H48" s="82">
        <v>35</v>
      </c>
      <c r="I48" s="82"/>
      <c r="J48" s="82">
        <v>438</v>
      </c>
      <c r="K48" s="82"/>
      <c r="L48" s="82">
        <v>304</v>
      </c>
      <c r="M48" s="82">
        <v>74</v>
      </c>
      <c r="N48" s="82">
        <v>84</v>
      </c>
      <c r="O48" s="82">
        <v>115</v>
      </c>
      <c r="P48" s="82">
        <v>31</v>
      </c>
      <c r="Q48" s="103">
        <v>75.450549450549417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282</v>
      </c>
      <c r="D49" s="102">
        <v>0.15418261344997267</v>
      </c>
      <c r="E49" s="87"/>
      <c r="F49" s="82">
        <v>254</v>
      </c>
      <c r="G49" s="82">
        <v>5</v>
      </c>
      <c r="H49" s="82">
        <v>23</v>
      </c>
      <c r="I49" s="82"/>
      <c r="J49" s="82">
        <v>199</v>
      </c>
      <c r="K49" s="82"/>
      <c r="L49" s="82">
        <v>83</v>
      </c>
      <c r="M49" s="82">
        <v>17</v>
      </c>
      <c r="N49" s="82">
        <v>19</v>
      </c>
      <c r="O49" s="82">
        <v>37</v>
      </c>
      <c r="P49" s="82">
        <v>10</v>
      </c>
      <c r="Q49" s="103">
        <v>86.671232876712338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145</v>
      </c>
      <c r="D50" s="102">
        <v>7.9278294149808637E-2</v>
      </c>
      <c r="E50" s="87"/>
      <c r="F50" s="82">
        <v>88</v>
      </c>
      <c r="G50" s="82">
        <v>50</v>
      </c>
      <c r="H50" s="82">
        <v>7</v>
      </c>
      <c r="I50" s="82"/>
      <c r="J50" s="82">
        <v>66</v>
      </c>
      <c r="K50" s="82"/>
      <c r="L50" s="82">
        <v>79</v>
      </c>
      <c r="M50" s="82">
        <v>13</v>
      </c>
      <c r="N50" s="82">
        <v>10</v>
      </c>
      <c r="O50" s="82">
        <v>22</v>
      </c>
      <c r="P50" s="82">
        <v>34</v>
      </c>
      <c r="Q50" s="103">
        <v>350.82222222222225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547</v>
      </c>
      <c r="D52" s="102">
        <v>0.29907053034445052</v>
      </c>
      <c r="E52" s="87"/>
      <c r="F52" s="82">
        <v>464</v>
      </c>
      <c r="G52" s="82">
        <v>58</v>
      </c>
      <c r="H52" s="82">
        <v>25</v>
      </c>
      <c r="I52" s="82"/>
      <c r="J52" s="82">
        <v>257</v>
      </c>
      <c r="K52" s="82"/>
      <c r="L52" s="82">
        <v>290</v>
      </c>
      <c r="M52" s="82">
        <v>113</v>
      </c>
      <c r="N52" s="82">
        <v>73</v>
      </c>
      <c r="O52" s="82">
        <v>66</v>
      </c>
      <c r="P52" s="82">
        <v>38</v>
      </c>
      <c r="Q52" s="103">
        <v>48.70238095238097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566</v>
      </c>
      <c r="D53" s="102">
        <v>0.30945872061235646</v>
      </c>
      <c r="E53" s="87"/>
      <c r="F53" s="82">
        <v>489</v>
      </c>
      <c r="G53" s="82">
        <v>51</v>
      </c>
      <c r="H53" s="82">
        <v>26</v>
      </c>
      <c r="I53" s="82"/>
      <c r="J53" s="82">
        <v>413</v>
      </c>
      <c r="K53" s="82"/>
      <c r="L53" s="82">
        <v>153</v>
      </c>
      <c r="M53" s="82">
        <v>10</v>
      </c>
      <c r="N53" s="82">
        <v>30</v>
      </c>
      <c r="O53" s="82">
        <v>94</v>
      </c>
      <c r="P53" s="82">
        <v>19</v>
      </c>
      <c r="Q53" s="103">
        <v>116.55223880597013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306</v>
      </c>
      <c r="D54" s="102">
        <v>0.16730453799890652</v>
      </c>
      <c r="E54" s="87"/>
      <c r="F54" s="82">
        <v>271</v>
      </c>
      <c r="G54" s="82">
        <v>9</v>
      </c>
      <c r="H54" s="82">
        <v>26</v>
      </c>
      <c r="I54" s="82"/>
      <c r="J54" s="82">
        <v>166</v>
      </c>
      <c r="K54" s="82"/>
      <c r="L54" s="82">
        <v>140</v>
      </c>
      <c r="M54" s="82">
        <v>5</v>
      </c>
      <c r="N54" s="82">
        <v>17</v>
      </c>
      <c r="O54" s="82">
        <v>84</v>
      </c>
      <c r="P54" s="82">
        <v>34</v>
      </c>
      <c r="Q54" s="103">
        <v>186.71698113207549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263</v>
      </c>
      <c r="D55" s="102">
        <v>0.1437944231820667</v>
      </c>
      <c r="E55" s="87"/>
      <c r="F55" s="82">
        <v>245</v>
      </c>
      <c r="G55" s="82">
        <v>11</v>
      </c>
      <c r="H55" s="82">
        <v>7</v>
      </c>
      <c r="I55" s="82"/>
      <c r="J55" s="82">
        <v>118</v>
      </c>
      <c r="K55" s="82"/>
      <c r="L55" s="82">
        <v>145</v>
      </c>
      <c r="M55" s="82">
        <v>3</v>
      </c>
      <c r="N55" s="82">
        <v>44</v>
      </c>
      <c r="O55" s="82">
        <v>82</v>
      </c>
      <c r="P55" s="82">
        <v>16</v>
      </c>
      <c r="Q55" s="103">
        <v>162.72868217054264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147</v>
      </c>
      <c r="D56" s="154">
        <v>8.0371787862219796E-2</v>
      </c>
      <c r="E56" s="112"/>
      <c r="F56" s="113">
        <v>131</v>
      </c>
      <c r="G56" s="113">
        <v>11</v>
      </c>
      <c r="H56" s="113">
        <v>5</v>
      </c>
      <c r="I56" s="113"/>
      <c r="J56" s="113">
        <v>91</v>
      </c>
      <c r="K56" s="113"/>
      <c r="L56" s="113">
        <v>56</v>
      </c>
      <c r="M56" s="113">
        <v>7</v>
      </c>
      <c r="N56" s="113">
        <v>5</v>
      </c>
      <c r="O56" s="113">
        <v>42</v>
      </c>
      <c r="P56" s="113">
        <v>2</v>
      </c>
      <c r="Q56" s="114">
        <v>134.42592592592592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2026-07-03T13:53:23Z</dcterms:created>
  <dcterms:modified xsi:type="dcterms:W3CDTF">2026-07-03T13:53:28Z</dcterms:modified>
</cp:coreProperties>
</file>