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1C734527-B9A6-4684-B5AD-14AF4FE6991F}" xr6:coauthVersionLast="47" xr6:coauthVersionMax="47" xr10:uidLastSave="{00000000-0000-0000-0000-000000000000}"/>
  <bookViews>
    <workbookView xWindow="-28920" yWindow="-120" windowWidth="29040" windowHeight="15720" xr2:uid="{0BB65551-0F8F-40C9-975F-1A6CDBC8EF3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<sst xmlns="http://schemas.openxmlformats.org/spreadsheetml/2006/main" count="197" uniqueCount="66">
  <si>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</si>
  <si>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</si>
  <si>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</si>
  <si>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</si>
  <si>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</si>
  <si>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</si>
  <si>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</si>
  <si>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</si>
  <si>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</si>
  <si>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</si>
  <si>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</si>
  <si>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</si>
  <si>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</si>
  <si>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</si>
  <si>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</si>
  <si>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</si>
  <si>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</si>
  <si>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</si>
  <si>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</si>
  <si>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</si>
  <si>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</si>
  <si>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</si>
  <si>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</si>
  <si>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</si>
  <si>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</si>
  <si>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</si>
  <si>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</si>
  <si>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</si>
  <si>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</si>
  <si>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</si>
  <si>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</si>
  <si>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</si>
  <si>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</si>
  <si>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</si>
  <si>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</si>
  <si>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</si>
  <si>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</si>
  <si>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</si>
  <si>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</si>
  <si>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</si>
  <si>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</si>
  <si>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</si>
  <si>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</si>
  <si>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</si>
  <si>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</si>
  <si>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</si>
  <si>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</si>
  <si>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</si>
  <si>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</si>
  <si>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</si>
  <si>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</si>
  <si>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</si>
  <si>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</si>
  <si>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</si>
  <si>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</si>
  <si>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</si>
  <si>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</si>
  <si>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</si>
  <si>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</si>
  <si>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</si>
  <si>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</si>
  <si>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</si>
  <si>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7295 - Personal de limpieza de fachadas de edificios y chimeneas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</si>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</sst>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BC80528D-211B-45F1-A268-7B15176C85DA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200</c:v>
              </c:pt>
              <c:pt idx="1">
                <c:v>181</c:v>
              </c:pt>
              <c:pt idx="2">
                <c:v>183</c:v>
              </c:pt>
              <c:pt idx="3">
                <c:v>182</c:v>
              </c:pt>
              <c:pt idx="4">
                <c:v>181</c:v>
              </c:pt>
              <c:pt idx="5">
                <c:v>177</c:v>
              </c:pt>
              <c:pt idx="6">
                <c:v>189</c:v>
              </c:pt>
              <c:pt idx="7">
                <c:v>193</c:v>
              </c:pt>
              <c:pt idx="8">
                <c:v>183</c:v>
              </c:pt>
              <c:pt idx="9">
                <c:v>179</c:v>
              </c:pt>
              <c:pt idx="10">
                <c:v>177</c:v>
              </c:pt>
              <c:pt idx="11">
                <c:v>175</c:v>
              </c:pt>
              <c:pt idx="12">
                <c:v>170</c:v>
              </c:pt>
            </c:numLit>
          </c:val>
          <c:extLst>
            <c:ext xmlns:c16="http://schemas.microsoft.com/office/drawing/2014/chart" uri="{C3380CC4-5D6E-409C-BE32-E72D297353CC}">
              <c16:uniqueId val="{00000000-D0B2-439E-90AC-D7EAF9881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32</c:v>
              </c:pt>
              <c:pt idx="1">
                <c:v>35</c:v>
              </c:pt>
              <c:pt idx="2">
                <c:v>43</c:v>
              </c:pt>
              <c:pt idx="3">
                <c:v>60</c:v>
              </c:pt>
              <c:pt idx="4">
                <c:v>26</c:v>
              </c:pt>
              <c:pt idx="5">
                <c:v>39</c:v>
              </c:pt>
              <c:pt idx="6">
                <c:v>41</c:v>
              </c:pt>
              <c:pt idx="7">
                <c:v>33</c:v>
              </c:pt>
              <c:pt idx="8">
                <c:v>32</c:v>
              </c:pt>
              <c:pt idx="9">
                <c:v>35</c:v>
              </c:pt>
              <c:pt idx="10">
                <c:v>30</c:v>
              </c:pt>
              <c:pt idx="11">
                <c:v>17</c:v>
              </c:pt>
              <c:pt idx="12">
                <c:v>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0B2-439E-90AC-D7EAF9881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B6-41FC-BE03-9EBA726CE37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B6-41FC-BE03-9EBA726CE37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B6-41FC-BE03-9EBA726CE37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15</c:v>
              </c:pt>
              <c:pt idx="1">
                <c:v>13</c:v>
              </c:pt>
              <c:pt idx="2">
                <c:v>10</c:v>
              </c:pt>
              <c:pt idx="3">
                <c:v>23</c:v>
              </c:pt>
              <c:pt idx="4">
                <c:v>18</c:v>
              </c:pt>
              <c:pt idx="5">
                <c:v>24</c:v>
              </c:pt>
              <c:pt idx="6">
                <c:v>11</c:v>
              </c:pt>
              <c:pt idx="7">
                <c:v>16</c:v>
              </c:pt>
              <c:pt idx="8">
                <c:v>18</c:v>
              </c:pt>
              <c:pt idx="9">
                <c:v>19</c:v>
              </c:pt>
              <c:pt idx="10">
                <c:v>18</c:v>
              </c:pt>
              <c:pt idx="11">
                <c:v>12</c:v>
              </c:pt>
              <c:pt idx="12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3-3CB6-41FC-BE03-9EBA726CE37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CB6-41FC-BE03-9EBA726CE37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CB6-41FC-BE03-9EBA726CE37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CB6-41FC-BE03-9EBA726CE37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17</c:v>
              </c:pt>
              <c:pt idx="1">
                <c:v>22</c:v>
              </c:pt>
              <c:pt idx="2">
                <c:v>33</c:v>
              </c:pt>
              <c:pt idx="3">
                <c:v>37</c:v>
              </c:pt>
              <c:pt idx="4">
                <c:v>8</c:v>
              </c:pt>
              <c:pt idx="5">
                <c:v>15</c:v>
              </c:pt>
              <c:pt idx="6">
                <c:v>30</c:v>
              </c:pt>
              <c:pt idx="7">
                <c:v>17</c:v>
              </c:pt>
              <c:pt idx="8">
                <c:v>14</c:v>
              </c:pt>
              <c:pt idx="9">
                <c:v>16</c:v>
              </c:pt>
              <c:pt idx="10">
                <c:v>12</c:v>
              </c:pt>
              <c:pt idx="11">
                <c:v>5</c:v>
              </c:pt>
              <c:pt idx="12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7-3CB6-41FC-BE03-9EBA726CE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3A-4D1D-B8BB-4355C19D9ED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352</c:v>
              </c:pt>
              <c:pt idx="1">
                <c:v>268</c:v>
              </c:pt>
              <c:pt idx="2">
                <c:v>259</c:v>
              </c:pt>
              <c:pt idx="3">
                <c:v>222</c:v>
              </c:pt>
              <c:pt idx="4">
                <c:v>189</c:v>
              </c:pt>
              <c:pt idx="5">
                <c:v>170</c:v>
              </c:pt>
            </c:numLit>
          </c:val>
          <c:extLst>
            <c:ext xmlns:c16="http://schemas.microsoft.com/office/drawing/2014/chart" uri="{C3380CC4-5D6E-409C-BE32-E72D297353CC}">
              <c16:uniqueId val="{00000001-503A-4D1D-B8BB-4355C19D9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3A-4D1D-B8BB-4355C19D9ED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237</c:v>
              </c:pt>
              <c:pt idx="1">
                <c:v>180</c:v>
              </c:pt>
              <c:pt idx="2">
                <c:v>171</c:v>
              </c:pt>
              <c:pt idx="3">
                <c:v>146</c:v>
              </c:pt>
              <c:pt idx="4">
                <c:v>124</c:v>
              </c:pt>
              <c:pt idx="5">
                <c:v>108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03A-4D1D-B8BB-4355C19D9ED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03A-4D1D-B8BB-4355C19D9ED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115</c:v>
              </c:pt>
              <c:pt idx="1">
                <c:v>88</c:v>
              </c:pt>
              <c:pt idx="2">
                <c:v>88</c:v>
              </c:pt>
              <c:pt idx="3">
                <c:v>76</c:v>
              </c:pt>
              <c:pt idx="4">
                <c:v>65</c:v>
              </c:pt>
              <c:pt idx="5">
                <c:v>62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03A-4D1D-B8BB-4355C19D9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44-4B67-9524-3D92AD1840A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44-4B67-9524-3D92AD1840A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47</c:v>
              </c:pt>
              <c:pt idx="1">
                <c:v>142</c:v>
              </c:pt>
              <c:pt idx="2">
                <c:v>136</c:v>
              </c:pt>
              <c:pt idx="3">
                <c:v>92</c:v>
              </c:pt>
              <c:pt idx="4">
                <c:v>79</c:v>
              </c:pt>
              <c:pt idx="5">
                <c:v>104</c:v>
              </c:pt>
            </c:numLit>
          </c:val>
          <c:extLst>
            <c:ext xmlns:c16="http://schemas.microsoft.com/office/drawing/2014/chart" uri="{C3380CC4-5D6E-409C-BE32-E72D297353CC}">
              <c16:uniqueId val="{00000002-7644-4B67-9524-3D92AD1840A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44-4B67-9524-3D92AD1840A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44-4B67-9524-3D92AD1840A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298</c:v>
              </c:pt>
              <c:pt idx="1">
                <c:v>174</c:v>
              </c:pt>
              <c:pt idx="2">
                <c:v>80</c:v>
              </c:pt>
              <c:pt idx="3">
                <c:v>79</c:v>
              </c:pt>
              <c:pt idx="4">
                <c:v>87</c:v>
              </c:pt>
              <c:pt idx="5">
                <c:v>97</c:v>
              </c:pt>
            </c:numLit>
          </c:val>
          <c:extLst>
            <c:ext xmlns:c16="http://schemas.microsoft.com/office/drawing/2014/chart" uri="{C3380CC4-5D6E-409C-BE32-E72D297353CC}">
              <c16:uniqueId val="{00000005-7644-4B67-9524-3D92AD184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DE-4A63-95CD-63795CBA485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DE-4A63-95CD-63795CBA485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200</c:v>
              </c:pt>
              <c:pt idx="1">
                <c:v>181</c:v>
              </c:pt>
              <c:pt idx="2">
                <c:v>183</c:v>
              </c:pt>
              <c:pt idx="3">
                <c:v>182</c:v>
              </c:pt>
              <c:pt idx="4">
                <c:v>181</c:v>
              </c:pt>
              <c:pt idx="5">
                <c:v>177</c:v>
              </c:pt>
              <c:pt idx="6">
                <c:v>189</c:v>
              </c:pt>
              <c:pt idx="7">
                <c:v>193</c:v>
              </c:pt>
              <c:pt idx="8">
                <c:v>183</c:v>
              </c:pt>
              <c:pt idx="9">
                <c:v>179</c:v>
              </c:pt>
              <c:pt idx="10">
                <c:v>177</c:v>
              </c:pt>
              <c:pt idx="11">
                <c:v>175</c:v>
              </c:pt>
              <c:pt idx="12">
                <c:v>170</c:v>
              </c:pt>
            </c:numLit>
          </c:val>
          <c:extLst>
            <c:ext xmlns:c16="http://schemas.microsoft.com/office/drawing/2014/chart" uri="{C3380CC4-5D6E-409C-BE32-E72D297353CC}">
              <c16:uniqueId val="{00000002-60DE-4A63-95CD-63795CBA4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DE-4A63-95CD-63795CBA485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DE-4A63-95CD-63795CBA485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126</c:v>
              </c:pt>
              <c:pt idx="1">
                <c:v>116</c:v>
              </c:pt>
              <c:pt idx="2">
                <c:v>119</c:v>
              </c:pt>
              <c:pt idx="3">
                <c:v>117</c:v>
              </c:pt>
              <c:pt idx="4">
                <c:v>119</c:v>
              </c:pt>
              <c:pt idx="5">
                <c:v>119</c:v>
              </c:pt>
              <c:pt idx="6">
                <c:v>124</c:v>
              </c:pt>
              <c:pt idx="7">
                <c:v>124</c:v>
              </c:pt>
              <c:pt idx="8">
                <c:v>118</c:v>
              </c:pt>
              <c:pt idx="9">
                <c:v>117</c:v>
              </c:pt>
              <c:pt idx="10">
                <c:v>114</c:v>
              </c:pt>
              <c:pt idx="11">
                <c:v>110</c:v>
              </c:pt>
              <c:pt idx="12">
                <c:v>108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0DE-4A63-95CD-63795CBA485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DE-4A63-95CD-63795CBA485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DE-4A63-95CD-63795CBA485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74</c:v>
              </c:pt>
              <c:pt idx="1">
                <c:v>65</c:v>
              </c:pt>
              <c:pt idx="2">
                <c:v>64</c:v>
              </c:pt>
              <c:pt idx="3">
                <c:v>65</c:v>
              </c:pt>
              <c:pt idx="4">
                <c:v>62</c:v>
              </c:pt>
              <c:pt idx="5">
                <c:v>58</c:v>
              </c:pt>
              <c:pt idx="6">
                <c:v>65</c:v>
              </c:pt>
              <c:pt idx="7">
                <c:v>69</c:v>
              </c:pt>
              <c:pt idx="8">
                <c:v>65</c:v>
              </c:pt>
              <c:pt idx="9">
                <c:v>62</c:v>
              </c:pt>
              <c:pt idx="10">
                <c:v>63</c:v>
              </c:pt>
              <c:pt idx="11">
                <c:v>65</c:v>
              </c:pt>
              <c:pt idx="12">
                <c:v>62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0DE-4A63-95CD-63795CBA4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12FEA82-1286-4A29-9418-FF830563D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C014B9A-57A7-4E14-8690-259C0C8BF8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48EA5AF-6EB6-470B-A378-EDEA909B6A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7197960-8588-4FF4-9E05-41EBED8C1C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64AD926-9F50-4222-908D-FB241865B7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1CB88A7-C933-46A1-B739-A0A48B83B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67C752D-E0BF-4752-968B-C52CDD2DC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200</v>
          </cell>
          <cell r="D55">
            <v>126</v>
          </cell>
          <cell r="E55">
            <v>74</v>
          </cell>
        </row>
        <row r="56">
          <cell r="B56" t="str">
            <v>Julio</v>
          </cell>
          <cell r="C56">
            <v>181</v>
          </cell>
          <cell r="D56">
            <v>116</v>
          </cell>
          <cell r="E56">
            <v>65</v>
          </cell>
        </row>
        <row r="57">
          <cell r="B57" t="str">
            <v>Agosto</v>
          </cell>
          <cell r="C57">
            <v>183</v>
          </cell>
          <cell r="D57">
            <v>119</v>
          </cell>
          <cell r="E57">
            <v>64</v>
          </cell>
        </row>
        <row r="58">
          <cell r="B58" t="str">
            <v>Septiembre</v>
          </cell>
          <cell r="C58">
            <v>182</v>
          </cell>
          <cell r="D58">
            <v>117</v>
          </cell>
          <cell r="E58">
            <v>65</v>
          </cell>
        </row>
        <row r="59">
          <cell r="B59" t="str">
            <v>Octubre</v>
          </cell>
          <cell r="C59">
            <v>181</v>
          </cell>
          <cell r="D59">
            <v>119</v>
          </cell>
          <cell r="E59">
            <v>62</v>
          </cell>
        </row>
        <row r="60">
          <cell r="B60" t="str">
            <v>Noviembre</v>
          </cell>
          <cell r="C60">
            <v>177</v>
          </cell>
          <cell r="D60">
            <v>119</v>
          </cell>
          <cell r="E60">
            <v>58</v>
          </cell>
        </row>
        <row r="61">
          <cell r="B61" t="str">
            <v>Diciembre</v>
          </cell>
          <cell r="C61">
            <v>189</v>
          </cell>
          <cell r="D61">
            <v>124</v>
          </cell>
          <cell r="E61">
            <v>65</v>
          </cell>
        </row>
        <row r="62">
          <cell r="A62" t="str">
            <v>2026</v>
          </cell>
          <cell r="B62" t="str">
            <v>Enero</v>
          </cell>
          <cell r="C62">
            <v>193</v>
          </cell>
          <cell r="D62">
            <v>124</v>
          </cell>
          <cell r="E62">
            <v>69</v>
          </cell>
        </row>
        <row r="63">
          <cell r="B63" t="str">
            <v>Febrero</v>
          </cell>
          <cell r="C63">
            <v>183</v>
          </cell>
          <cell r="D63">
            <v>118</v>
          </cell>
          <cell r="E63">
            <v>65</v>
          </cell>
        </row>
        <row r="64">
          <cell r="B64" t="str">
            <v>Marzo</v>
          </cell>
          <cell r="C64">
            <v>179</v>
          </cell>
          <cell r="D64">
            <v>117</v>
          </cell>
          <cell r="E64">
            <v>62</v>
          </cell>
        </row>
        <row r="65">
          <cell r="B65" t="str">
            <v>Abril</v>
          </cell>
          <cell r="C65">
            <v>177</v>
          </cell>
          <cell r="D65">
            <v>114</v>
          </cell>
          <cell r="E65">
            <v>63</v>
          </cell>
        </row>
        <row r="66">
          <cell r="B66" t="str">
            <v>Mayo</v>
          </cell>
          <cell r="C66">
            <v>175</v>
          </cell>
          <cell r="D66">
            <v>110</v>
          </cell>
          <cell r="E66">
            <v>65</v>
          </cell>
        </row>
        <row r="67">
          <cell r="B67" t="str">
            <v>Junio</v>
          </cell>
          <cell r="C67">
            <v>170</v>
          </cell>
          <cell r="D67">
            <v>108</v>
          </cell>
          <cell r="E67">
            <v>62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352</v>
          </cell>
          <cell r="D72">
            <v>237</v>
          </cell>
          <cell r="E72">
            <v>115</v>
          </cell>
        </row>
        <row r="73">
          <cell r="A73" t="str">
            <v>2022</v>
          </cell>
          <cell r="B73" t="str">
            <v>Diciembre</v>
          </cell>
          <cell r="C73">
            <v>268</v>
          </cell>
          <cell r="D73">
            <v>180</v>
          </cell>
          <cell r="E73">
            <v>88</v>
          </cell>
        </row>
        <row r="74">
          <cell r="A74" t="str">
            <v>2023</v>
          </cell>
          <cell r="B74" t="str">
            <v>Diciembre</v>
          </cell>
          <cell r="C74">
            <v>259</v>
          </cell>
          <cell r="D74">
            <v>171</v>
          </cell>
          <cell r="E74">
            <v>88</v>
          </cell>
        </row>
        <row r="75">
          <cell r="A75" t="str">
            <v>2024</v>
          </cell>
          <cell r="B75" t="str">
            <v>Diciembre</v>
          </cell>
          <cell r="C75">
            <v>222</v>
          </cell>
          <cell r="D75">
            <v>146</v>
          </cell>
          <cell r="E75">
            <v>76</v>
          </cell>
        </row>
        <row r="76">
          <cell r="A76" t="str">
            <v>2025</v>
          </cell>
          <cell r="B76" t="str">
            <v>Diciembre</v>
          </cell>
          <cell r="C76">
            <v>189</v>
          </cell>
          <cell r="D76">
            <v>124</v>
          </cell>
          <cell r="E76">
            <v>65</v>
          </cell>
        </row>
        <row r="77">
          <cell r="A77" t="str">
            <v>2026</v>
          </cell>
          <cell r="B77" t="str">
            <v>Junio</v>
          </cell>
          <cell r="C77">
            <v>170</v>
          </cell>
          <cell r="D77">
            <v>108</v>
          </cell>
          <cell r="E77">
            <v>62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32</v>
          </cell>
          <cell r="E62">
            <v>15</v>
          </cell>
          <cell r="F62">
            <v>17</v>
          </cell>
        </row>
        <row r="63">
          <cell r="B63" t="str">
            <v>Julio</v>
          </cell>
          <cell r="D63">
            <v>35</v>
          </cell>
          <cell r="E63">
            <v>13</v>
          </cell>
          <cell r="F63">
            <v>22</v>
          </cell>
        </row>
        <row r="64">
          <cell r="B64" t="str">
            <v>Agosto</v>
          </cell>
          <cell r="D64">
            <v>43</v>
          </cell>
          <cell r="E64">
            <v>10</v>
          </cell>
          <cell r="F64">
            <v>33</v>
          </cell>
        </row>
        <row r="65">
          <cell r="B65" t="str">
            <v>Septiembre</v>
          </cell>
          <cell r="D65">
            <v>60</v>
          </cell>
          <cell r="E65">
            <v>23</v>
          </cell>
          <cell r="F65">
            <v>37</v>
          </cell>
        </row>
        <row r="66">
          <cell r="B66" t="str">
            <v>Octubre</v>
          </cell>
          <cell r="D66">
            <v>26</v>
          </cell>
          <cell r="E66">
            <v>18</v>
          </cell>
          <cell r="F66">
            <v>8</v>
          </cell>
        </row>
        <row r="67">
          <cell r="B67" t="str">
            <v>Noviembre</v>
          </cell>
          <cell r="D67">
            <v>39</v>
          </cell>
          <cell r="E67">
            <v>24</v>
          </cell>
          <cell r="F67">
            <v>15</v>
          </cell>
        </row>
        <row r="68">
          <cell r="B68" t="str">
            <v>Diciembre</v>
          </cell>
          <cell r="D68">
            <v>41</v>
          </cell>
          <cell r="E68">
            <v>11</v>
          </cell>
          <cell r="F68">
            <v>30</v>
          </cell>
        </row>
        <row r="69">
          <cell r="A69" t="str">
            <v>2026</v>
          </cell>
          <cell r="B69" t="str">
            <v>Enero</v>
          </cell>
          <cell r="D69">
            <v>33</v>
          </cell>
          <cell r="E69">
            <v>16</v>
          </cell>
          <cell r="F69">
            <v>17</v>
          </cell>
        </row>
        <row r="70">
          <cell r="B70" t="str">
            <v>Febrero</v>
          </cell>
          <cell r="D70">
            <v>32</v>
          </cell>
          <cell r="E70">
            <v>18</v>
          </cell>
          <cell r="F70">
            <v>14</v>
          </cell>
        </row>
        <row r="71">
          <cell r="B71" t="str">
            <v>Marzo</v>
          </cell>
          <cell r="D71">
            <v>35</v>
          </cell>
          <cell r="E71">
            <v>19</v>
          </cell>
          <cell r="F71">
            <v>16</v>
          </cell>
        </row>
        <row r="72">
          <cell r="B72" t="str">
            <v>Abril</v>
          </cell>
          <cell r="D72">
            <v>30</v>
          </cell>
          <cell r="E72">
            <v>18</v>
          </cell>
          <cell r="F72">
            <v>12</v>
          </cell>
        </row>
        <row r="73">
          <cell r="B73" t="str">
            <v>Mayo</v>
          </cell>
          <cell r="D73">
            <v>17</v>
          </cell>
          <cell r="E73">
            <v>12</v>
          </cell>
          <cell r="F73">
            <v>5</v>
          </cell>
        </row>
        <row r="74">
          <cell r="B74" t="str">
            <v>Junio</v>
          </cell>
          <cell r="D74">
            <v>54</v>
          </cell>
          <cell r="E74">
            <v>21</v>
          </cell>
          <cell r="F74">
            <v>33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47</v>
          </cell>
          <cell r="D116">
            <v>298</v>
          </cell>
        </row>
        <row r="117">
          <cell r="A117" t="str">
            <v>2022</v>
          </cell>
          <cell r="C117">
            <v>142</v>
          </cell>
          <cell r="D117">
            <v>174</v>
          </cell>
        </row>
        <row r="118">
          <cell r="A118" t="str">
            <v>2023</v>
          </cell>
          <cell r="C118">
            <v>136</v>
          </cell>
          <cell r="D118">
            <v>80</v>
          </cell>
        </row>
        <row r="119">
          <cell r="A119" t="str">
            <v>2024</v>
          </cell>
          <cell r="C119">
            <v>92</v>
          </cell>
          <cell r="D119">
            <v>79</v>
          </cell>
        </row>
        <row r="120">
          <cell r="A120" t="str">
            <v>2025</v>
          </cell>
          <cell r="C120">
            <v>79</v>
          </cell>
          <cell r="D120">
            <v>87</v>
          </cell>
        </row>
        <row r="121">
          <cell r="A121" t="str">
            <v>2026</v>
          </cell>
          <cell r="C121">
            <v>104</v>
          </cell>
          <cell r="D121">
            <v>97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5EE4B-7029-4C14-8BDF-4EFEEC77C86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54</v>
      </c>
      <c r="D12" s="71" t="s">
        <v>30</v>
      </c>
      <c r="E12" s="71"/>
      <c r="F12" s="71">
        <v>35</v>
      </c>
      <c r="G12" s="71">
        <v>19</v>
      </c>
      <c r="H12" s="71" t="s">
        <v>64</v>
      </c>
      <c r="I12" s="71"/>
      <c r="J12" s="71">
        <v>21</v>
      </c>
      <c r="K12" s="71"/>
      <c r="L12" s="71">
        <v>33</v>
      </c>
      <c r="M12" s="71">
        <v>1</v>
      </c>
      <c r="N12" s="71">
        <v>9</v>
      </c>
      <c r="O12" s="71">
        <v>13</v>
      </c>
      <c r="P12" s="71">
        <v>10</v>
      </c>
      <c r="Q12" s="72">
        <v>65.000000000000014</v>
      </c>
      <c r="S12" s="73" t="s">
        <v>22</v>
      </c>
      <c r="T12" s="74"/>
      <c r="U12" s="71">
        <v>258.99999999999983</v>
      </c>
      <c r="V12" s="71" t="s">
        <v>30</v>
      </c>
      <c r="W12" s="71"/>
      <c r="X12" s="75">
        <v>3.1872509960158446</v>
      </c>
      <c r="Y12" s="75">
        <v>-6.4981949458484571</v>
      </c>
      <c r="Z12" s="71"/>
      <c r="AA12" s="71">
        <v>170.00000000000006</v>
      </c>
      <c r="AB12" s="71" t="s">
        <v>30</v>
      </c>
      <c r="AC12" s="71"/>
      <c r="AD12" s="75">
        <v>-2.8571428571428403</v>
      </c>
      <c r="AE12" s="76">
        <v>-14.999999999999925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0.64814814814814814</v>
      </c>
      <c r="G13" s="77">
        <v>0.35185185185185186</v>
      </c>
      <c r="H13" s="77">
        <v>0</v>
      </c>
      <c r="I13" s="77"/>
      <c r="J13" s="77">
        <v>0.3888888888888889</v>
      </c>
      <c r="K13" s="77"/>
      <c r="L13" s="77">
        <v>0.61111111111111116</v>
      </c>
      <c r="M13" s="77">
        <v>1.8518518518518517E-2</v>
      </c>
      <c r="N13" s="77">
        <v>0.16666666666666666</v>
      </c>
      <c r="O13" s="77">
        <v>0.24074074074074073</v>
      </c>
      <c r="P13" s="77">
        <v>0.18518518518518517</v>
      </c>
      <c r="Q13" s="80" t="s">
        <v>30</v>
      </c>
      <c r="S13" s="81" t="s">
        <v>31</v>
      </c>
      <c r="T13" s="74"/>
      <c r="U13" s="82">
        <v>20</v>
      </c>
      <c r="V13" s="83">
        <v>7.7220077220077274E-2</v>
      </c>
      <c r="W13" s="84"/>
      <c r="X13" s="85">
        <v>17.647058823529413</v>
      </c>
      <c r="Y13" s="85">
        <v>5.2631578947368416</v>
      </c>
      <c r="Z13" s="86"/>
      <c r="AA13" s="82">
        <v>14.000000000000002</v>
      </c>
      <c r="AB13" s="83">
        <v>8.2352941176470573E-2</v>
      </c>
      <c r="AC13" s="87"/>
      <c r="AD13" s="85">
        <v>27.272727272727288</v>
      </c>
      <c r="AE13" s="88">
        <v>1.2688263138573217E-14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238.99999999999994</v>
      </c>
      <c r="V14" s="83">
        <v>0.92277992277992316</v>
      </c>
      <c r="W14" s="87"/>
      <c r="X14" s="85">
        <v>2.1367521367521252</v>
      </c>
      <c r="Y14" s="85">
        <v>-7.3643410852713203</v>
      </c>
      <c r="Z14" s="87"/>
      <c r="AA14" s="82">
        <v>156.00000000000006</v>
      </c>
      <c r="AB14" s="83">
        <v>0.91764705882352948</v>
      </c>
      <c r="AC14" s="87"/>
      <c r="AD14" s="85">
        <v>-4.8780487804877373</v>
      </c>
      <c r="AE14" s="88">
        <v>-16.129032258064473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14</v>
      </c>
      <c r="D16" s="102">
        <v>0.25925925925925924</v>
      </c>
      <c r="E16" s="87"/>
      <c r="F16" s="82">
        <v>11</v>
      </c>
      <c r="G16" s="82">
        <v>3</v>
      </c>
      <c r="H16" s="82" t="s">
        <v>64</v>
      </c>
      <c r="I16" s="82"/>
      <c r="J16" s="82">
        <v>9</v>
      </c>
      <c r="K16" s="82"/>
      <c r="L16" s="82">
        <v>5</v>
      </c>
      <c r="M16" s="82" t="s">
        <v>64</v>
      </c>
      <c r="N16" s="82">
        <v>3</v>
      </c>
      <c r="O16" s="82">
        <v>1</v>
      </c>
      <c r="P16" s="82">
        <v>1</v>
      </c>
      <c r="Q16" s="103">
        <v>69</v>
      </c>
      <c r="S16" s="81" t="s">
        <v>37</v>
      </c>
      <c r="T16" s="104"/>
      <c r="U16" s="82">
        <v>74</v>
      </c>
      <c r="V16" s="83">
        <v>0.28571428571428592</v>
      </c>
      <c r="W16" s="87"/>
      <c r="X16" s="85">
        <v>4.2253521126760356</v>
      </c>
      <c r="Y16" s="85">
        <v>-3.8961038961038961</v>
      </c>
      <c r="Z16" s="105"/>
      <c r="AA16" s="82">
        <v>38</v>
      </c>
      <c r="AB16" s="83">
        <v>0.22352941176470581</v>
      </c>
      <c r="AC16" s="87"/>
      <c r="AD16" s="85">
        <v>-19.148936170212753</v>
      </c>
      <c r="AE16" s="88">
        <v>-15.555555555555529</v>
      </c>
    </row>
    <row r="17" spans="1:31" ht="15" customHeight="1">
      <c r="A17" s="101" t="s">
        <v>38</v>
      </c>
      <c r="B17" s="21"/>
      <c r="C17" s="82">
        <v>40</v>
      </c>
      <c r="D17" s="102">
        <v>0.7407407407407407</v>
      </c>
      <c r="E17" s="87"/>
      <c r="F17" s="82">
        <v>24</v>
      </c>
      <c r="G17" s="82">
        <v>16</v>
      </c>
      <c r="H17" s="82" t="s">
        <v>64</v>
      </c>
      <c r="I17" s="82"/>
      <c r="J17" s="82">
        <v>12</v>
      </c>
      <c r="K17" s="82"/>
      <c r="L17" s="82">
        <v>28</v>
      </c>
      <c r="M17" s="82">
        <v>1</v>
      </c>
      <c r="N17" s="82">
        <v>6</v>
      </c>
      <c r="O17" s="82">
        <v>12</v>
      </c>
      <c r="P17" s="82">
        <v>9</v>
      </c>
      <c r="Q17" s="103">
        <v>64.157894736842096</v>
      </c>
      <c r="S17" s="81" t="s">
        <v>39</v>
      </c>
      <c r="T17" s="97"/>
      <c r="U17" s="82">
        <v>32.000000000000007</v>
      </c>
      <c r="V17" s="83">
        <v>0.12355212355212367</v>
      </c>
      <c r="W17" s="87"/>
      <c r="X17" s="85">
        <v>3.2258064516129026</v>
      </c>
      <c r="Y17" s="85">
        <v>-28.888888888888875</v>
      </c>
      <c r="Z17" s="87"/>
      <c r="AA17" s="82">
        <v>18.000000000000007</v>
      </c>
      <c r="AB17" s="83">
        <v>0.10588235294117648</v>
      </c>
      <c r="AC17" s="87"/>
      <c r="AD17" s="85">
        <v>3.9474596431116676E-14</v>
      </c>
      <c r="AE17" s="88">
        <v>-45.454545454545432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38.000000000000007</v>
      </c>
      <c r="V18" s="83">
        <v>0.14671814671814684</v>
      </c>
      <c r="W18" s="87"/>
      <c r="X18" s="85">
        <v>8.5714285714285925</v>
      </c>
      <c r="Y18" s="85">
        <v>2.7027027027027022</v>
      </c>
      <c r="Z18" s="87"/>
      <c r="AA18" s="82">
        <v>27</v>
      </c>
      <c r="AB18" s="83">
        <v>0.15882352941176464</v>
      </c>
      <c r="AC18" s="87"/>
      <c r="AD18" s="85">
        <v>12.5</v>
      </c>
      <c r="AE18" s="88">
        <v>-12.903225806451605</v>
      </c>
    </row>
    <row r="19" spans="1:31" ht="15" customHeight="1">
      <c r="A19" s="101" t="s">
        <v>42</v>
      </c>
      <c r="B19" s="21"/>
      <c r="C19" s="106">
        <v>37</v>
      </c>
      <c r="D19" s="102">
        <v>0.68518518518518523</v>
      </c>
      <c r="E19" s="87"/>
      <c r="F19" s="82">
        <v>25</v>
      </c>
      <c r="G19" s="82">
        <v>12</v>
      </c>
      <c r="H19" s="82" t="s">
        <v>64</v>
      </c>
      <c r="I19" s="82"/>
      <c r="J19" s="82">
        <v>11</v>
      </c>
      <c r="K19" s="82"/>
      <c r="L19" s="82">
        <v>26</v>
      </c>
      <c r="M19" s="82">
        <v>1</v>
      </c>
      <c r="N19" s="82">
        <v>7</v>
      </c>
      <c r="O19" s="82">
        <v>9</v>
      </c>
      <c r="P19" s="82">
        <v>9</v>
      </c>
      <c r="Q19" s="103">
        <v>59.17647058823529</v>
      </c>
      <c r="S19" s="81" t="s">
        <v>43</v>
      </c>
      <c r="T19" s="97"/>
      <c r="U19" s="82">
        <v>115</v>
      </c>
      <c r="V19" s="83">
        <v>0.44401544401544429</v>
      </c>
      <c r="W19" s="87"/>
      <c r="X19" s="85">
        <v>0.87719298245612776</v>
      </c>
      <c r="Y19" s="85">
        <v>-2.5423728813559792</v>
      </c>
      <c r="Z19" s="87"/>
      <c r="AA19" s="82">
        <v>87</v>
      </c>
      <c r="AB19" s="83">
        <v>0.51176470588235279</v>
      </c>
      <c r="AC19" s="87"/>
      <c r="AD19" s="85">
        <v>1.1627906976744187</v>
      </c>
      <c r="AE19" s="88">
        <v>-4.3956043956043809</v>
      </c>
    </row>
    <row r="20" spans="1:31" ht="15" customHeight="1">
      <c r="A20" s="101" t="s">
        <v>44</v>
      </c>
      <c r="B20" s="21"/>
      <c r="C20" s="106">
        <v>17</v>
      </c>
      <c r="D20" s="102">
        <v>0.31481481481481483</v>
      </c>
      <c r="E20" s="87"/>
      <c r="F20" s="82">
        <v>10</v>
      </c>
      <c r="G20" s="82">
        <v>7</v>
      </c>
      <c r="H20" s="82" t="s">
        <v>64</v>
      </c>
      <c r="I20" s="82"/>
      <c r="J20" s="82">
        <v>10</v>
      </c>
      <c r="K20" s="82"/>
      <c r="L20" s="82">
        <v>7</v>
      </c>
      <c r="M20" s="82" t="s">
        <v>64</v>
      </c>
      <c r="N20" s="82">
        <v>2</v>
      </c>
      <c r="O20" s="82">
        <v>4</v>
      </c>
      <c r="P20" s="82">
        <v>1</v>
      </c>
      <c r="Q20" s="103">
        <v>81.5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158.99999999999997</v>
      </c>
      <c r="V21" s="83">
        <v>0.61389961389961423</v>
      </c>
      <c r="W21" s="87"/>
      <c r="X21" s="85">
        <v>2.580645161290323</v>
      </c>
      <c r="Y21" s="85">
        <v>-7.0175438596491544</v>
      </c>
      <c r="Z21" s="86"/>
      <c r="AA21" s="82">
        <v>108.00000000000003</v>
      </c>
      <c r="AB21" s="83">
        <v>0.63529411764705879</v>
      </c>
      <c r="AC21" s="87"/>
      <c r="AD21" s="85">
        <v>-1.8181818181818177</v>
      </c>
      <c r="AE21" s="88">
        <v>-14.285714285714274</v>
      </c>
    </row>
    <row r="22" spans="1:31" ht="15" customHeight="1">
      <c r="A22" s="101" t="s">
        <v>46</v>
      </c>
      <c r="B22" s="21"/>
      <c r="C22" s="106">
        <v>15</v>
      </c>
      <c r="D22" s="102">
        <v>0.27777777777777779</v>
      </c>
      <c r="E22" s="87"/>
      <c r="F22" s="82">
        <v>11</v>
      </c>
      <c r="G22" s="82">
        <v>4</v>
      </c>
      <c r="H22" s="82" t="s">
        <v>64</v>
      </c>
      <c r="I22" s="82"/>
      <c r="J22" s="82">
        <v>5</v>
      </c>
      <c r="K22" s="82"/>
      <c r="L22" s="82">
        <v>10</v>
      </c>
      <c r="M22" s="82" t="s">
        <v>64</v>
      </c>
      <c r="N22" s="82">
        <v>4</v>
      </c>
      <c r="O22" s="82">
        <v>5</v>
      </c>
      <c r="P22" s="82">
        <v>1</v>
      </c>
      <c r="Q22" s="103">
        <v>69.1111111111111</v>
      </c>
      <c r="S22" s="81" t="s">
        <v>38</v>
      </c>
      <c r="T22" s="21"/>
      <c r="U22" s="82">
        <v>99.999999999999986</v>
      </c>
      <c r="V22" s="83">
        <v>0.38610038610038627</v>
      </c>
      <c r="W22" s="87"/>
      <c r="X22" s="85">
        <v>4.1666666666666519</v>
      </c>
      <c r="Y22" s="85">
        <v>-5.660377358490579</v>
      </c>
      <c r="Z22" s="87"/>
      <c r="AA22" s="82">
        <v>62</v>
      </c>
      <c r="AB22" s="83">
        <v>0.36470588235294105</v>
      </c>
      <c r="AC22" s="87"/>
      <c r="AD22" s="85">
        <v>-4.6153846153846576</v>
      </c>
      <c r="AE22" s="88">
        <v>-16.216216216216246</v>
      </c>
    </row>
    <row r="23" spans="1:31" ht="15" customHeight="1">
      <c r="A23" s="101" t="s">
        <v>47</v>
      </c>
      <c r="B23" s="21"/>
      <c r="C23" s="106">
        <v>15</v>
      </c>
      <c r="D23" s="102">
        <v>0.27777777777777779</v>
      </c>
      <c r="E23" s="87"/>
      <c r="F23" s="82">
        <v>8</v>
      </c>
      <c r="G23" s="82">
        <v>7</v>
      </c>
      <c r="H23" s="82" t="s">
        <v>64</v>
      </c>
      <c r="I23" s="82"/>
      <c r="J23" s="82">
        <v>6</v>
      </c>
      <c r="K23" s="82"/>
      <c r="L23" s="82">
        <v>9</v>
      </c>
      <c r="M23" s="82" t="s">
        <v>64</v>
      </c>
      <c r="N23" s="82">
        <v>2</v>
      </c>
      <c r="O23" s="82">
        <v>4</v>
      </c>
      <c r="P23" s="82">
        <v>3</v>
      </c>
      <c r="Q23" s="103">
        <v>71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13</v>
      </c>
      <c r="D24" s="102">
        <v>0.24074074074074073</v>
      </c>
      <c r="E24" s="87"/>
      <c r="F24" s="82">
        <v>10</v>
      </c>
      <c r="G24" s="82">
        <v>3</v>
      </c>
      <c r="H24" s="82" t="s">
        <v>64</v>
      </c>
      <c r="I24" s="82"/>
      <c r="J24" s="82">
        <v>6</v>
      </c>
      <c r="K24" s="82"/>
      <c r="L24" s="82">
        <v>7</v>
      </c>
      <c r="M24" s="82" t="s">
        <v>64</v>
      </c>
      <c r="N24" s="82">
        <v>1</v>
      </c>
      <c r="O24" s="82">
        <v>1</v>
      </c>
      <c r="P24" s="82">
        <v>5</v>
      </c>
      <c r="Q24" s="103">
        <v>64</v>
      </c>
      <c r="S24" s="81" t="s">
        <v>42</v>
      </c>
      <c r="T24" s="104"/>
      <c r="U24" s="82">
        <v>184.99999999999997</v>
      </c>
      <c r="V24" s="83">
        <v>0.71428571428571463</v>
      </c>
      <c r="W24" s="87"/>
      <c r="X24" s="85">
        <v>3.9325842696629052</v>
      </c>
      <c r="Y24" s="85">
        <v>-4.1450777202072828</v>
      </c>
      <c r="Z24" s="105"/>
      <c r="AA24" s="82">
        <v>120.00000000000003</v>
      </c>
      <c r="AB24" s="83">
        <v>0.70588235294117641</v>
      </c>
      <c r="AC24" s="87"/>
      <c r="AD24" s="85">
        <v>-2.4390243902438908</v>
      </c>
      <c r="AE24" s="88">
        <v>-14.285714285714302</v>
      </c>
    </row>
    <row r="25" spans="1:31" ht="15" customHeight="1">
      <c r="A25" s="101" t="s">
        <v>49</v>
      </c>
      <c r="B25" s="21"/>
      <c r="C25" s="106">
        <v>11</v>
      </c>
      <c r="D25" s="102">
        <v>0.20370370370370369</v>
      </c>
      <c r="E25" s="87"/>
      <c r="F25" s="82">
        <v>6</v>
      </c>
      <c r="G25" s="82">
        <v>5</v>
      </c>
      <c r="H25" s="82" t="s">
        <v>64</v>
      </c>
      <c r="I25" s="82"/>
      <c r="J25" s="82">
        <v>4</v>
      </c>
      <c r="K25" s="82"/>
      <c r="L25" s="82">
        <v>7</v>
      </c>
      <c r="M25" s="82">
        <v>1</v>
      </c>
      <c r="N25" s="82">
        <v>2</v>
      </c>
      <c r="O25" s="82">
        <v>3</v>
      </c>
      <c r="P25" s="82">
        <v>1</v>
      </c>
      <c r="Q25" s="103">
        <v>53.166666666666664</v>
      </c>
      <c r="S25" s="81" t="s">
        <v>44</v>
      </c>
      <c r="T25" s="97"/>
      <c r="U25" s="82">
        <v>74.000000000000014</v>
      </c>
      <c r="V25" s="83">
        <v>0.28571428571428598</v>
      </c>
      <c r="W25" s="87"/>
      <c r="X25" s="85">
        <v>1.3698630136986694</v>
      </c>
      <c r="Y25" s="85">
        <v>-11.904761904761903</v>
      </c>
      <c r="Z25" s="87"/>
      <c r="AA25" s="82">
        <v>49.999999999999993</v>
      </c>
      <c r="AB25" s="83">
        <v>0.29411764705882337</v>
      </c>
      <c r="AC25" s="87"/>
      <c r="AD25" s="85">
        <v>-3.8461538461538596</v>
      </c>
      <c r="AE25" s="88">
        <v>-16.666666666666668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39</v>
      </c>
      <c r="D27" s="83">
        <v>0.72222222222222221</v>
      </c>
      <c r="E27" s="87"/>
      <c r="F27" s="82">
        <v>27</v>
      </c>
      <c r="G27" s="82">
        <v>12</v>
      </c>
      <c r="H27" s="82" t="s">
        <v>64</v>
      </c>
      <c r="I27" s="82"/>
      <c r="J27" s="82">
        <v>13</v>
      </c>
      <c r="K27" s="82"/>
      <c r="L27" s="82">
        <v>26</v>
      </c>
      <c r="M27" s="82" t="s">
        <v>64</v>
      </c>
      <c r="N27" s="82">
        <v>6</v>
      </c>
      <c r="O27" s="82">
        <v>12</v>
      </c>
      <c r="P27" s="82">
        <v>8</v>
      </c>
      <c r="Q27" s="103">
        <v>69.944444444444443</v>
      </c>
      <c r="S27" s="81" t="s">
        <v>46</v>
      </c>
      <c r="T27" s="97"/>
      <c r="U27" s="82">
        <v>15</v>
      </c>
      <c r="V27" s="83">
        <v>5.7915057915057952E-2</v>
      </c>
      <c r="W27" s="87"/>
      <c r="X27" s="85">
        <v>25</v>
      </c>
      <c r="Y27" s="85">
        <v>50</v>
      </c>
      <c r="Z27" s="87"/>
      <c r="AA27" s="82">
        <v>10</v>
      </c>
      <c r="AB27" s="83">
        <v>5.8823529411764684E-2</v>
      </c>
      <c r="AC27" s="87"/>
      <c r="AD27" s="85">
        <v>25</v>
      </c>
      <c r="AE27" s="88">
        <v>42.857142857142854</v>
      </c>
    </row>
    <row r="28" spans="1:31" ht="15" customHeight="1">
      <c r="A28" s="81" t="s">
        <v>52</v>
      </c>
      <c r="B28" s="21"/>
      <c r="C28" s="106">
        <v>13</v>
      </c>
      <c r="D28" s="83">
        <v>0.24074074074074073</v>
      </c>
      <c r="E28" s="87"/>
      <c r="F28" s="82">
        <v>7</v>
      </c>
      <c r="G28" s="82">
        <v>6</v>
      </c>
      <c r="H28" s="82" t="s">
        <v>64</v>
      </c>
      <c r="I28" s="82"/>
      <c r="J28" s="82">
        <v>8</v>
      </c>
      <c r="K28" s="82"/>
      <c r="L28" s="82">
        <v>5</v>
      </c>
      <c r="M28" s="82">
        <v>1</v>
      </c>
      <c r="N28" s="82">
        <v>1</v>
      </c>
      <c r="O28" s="82">
        <v>1</v>
      </c>
      <c r="P28" s="82">
        <v>2</v>
      </c>
      <c r="Q28" s="103">
        <v>49.333333333333329</v>
      </c>
      <c r="S28" s="81" t="s">
        <v>47</v>
      </c>
      <c r="T28" s="97"/>
      <c r="U28" s="82">
        <v>49</v>
      </c>
      <c r="V28" s="83">
        <v>0.18918918918918931</v>
      </c>
      <c r="W28" s="87"/>
      <c r="X28" s="85">
        <v>4.2553191489362021</v>
      </c>
      <c r="Y28" s="85">
        <v>-9.2592592592592595</v>
      </c>
      <c r="Z28" s="87"/>
      <c r="AA28" s="82">
        <v>31.000000000000007</v>
      </c>
      <c r="AB28" s="83">
        <v>0.18235294117647058</v>
      </c>
      <c r="AC28" s="87"/>
      <c r="AD28" s="85">
        <v>3.333333333333345</v>
      </c>
      <c r="AE28" s="88">
        <v>-18.421052631578913</v>
      </c>
    </row>
    <row r="29" spans="1:31" ht="15" customHeight="1">
      <c r="A29" s="101" t="s">
        <v>53</v>
      </c>
      <c r="B29" s="21"/>
      <c r="C29" s="106">
        <v>1</v>
      </c>
      <c r="D29" s="83">
        <v>1.8518518518518517E-2</v>
      </c>
      <c r="E29" s="87"/>
      <c r="F29" s="82">
        <v>1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1</v>
      </c>
      <c r="M29" s="82" t="s">
        <v>64</v>
      </c>
      <c r="N29" s="82">
        <v>1</v>
      </c>
      <c r="O29" s="82" t="s">
        <v>64</v>
      </c>
      <c r="P29" s="82" t="s">
        <v>64</v>
      </c>
      <c r="Q29" s="103">
        <v>35</v>
      </c>
      <c r="S29" s="81" t="s">
        <v>48</v>
      </c>
      <c r="T29" s="97"/>
      <c r="U29" s="82">
        <v>78.000000000000014</v>
      </c>
      <c r="V29" s="83">
        <v>0.30115830115830139</v>
      </c>
      <c r="W29" s="87"/>
      <c r="X29" s="85">
        <v>2.6315789473684204</v>
      </c>
      <c r="Y29" s="85">
        <v>-17.89473684210525</v>
      </c>
      <c r="Z29" s="87"/>
      <c r="AA29" s="82">
        <v>49</v>
      </c>
      <c r="AB29" s="83">
        <v>0.28823529411764698</v>
      </c>
      <c r="AC29" s="87"/>
      <c r="AD29" s="85">
        <v>-9.259259259259224</v>
      </c>
      <c r="AE29" s="88">
        <v>-25.75757575757574</v>
      </c>
    </row>
    <row r="30" spans="1:31" ht="15" customHeight="1">
      <c r="A30" s="101" t="s">
        <v>54</v>
      </c>
      <c r="B30" s="97"/>
      <c r="C30" s="106">
        <v>1</v>
      </c>
      <c r="D30" s="83">
        <v>1.8518518518518517E-2</v>
      </c>
      <c r="E30" s="87"/>
      <c r="F30" s="82" t="s">
        <v>64</v>
      </c>
      <c r="G30" s="82">
        <v>1</v>
      </c>
      <c r="H30" s="82" t="s">
        <v>64</v>
      </c>
      <c r="I30" s="82"/>
      <c r="J30" s="82" t="s">
        <v>64</v>
      </c>
      <c r="K30" s="82"/>
      <c r="L30" s="82">
        <v>1</v>
      </c>
      <c r="M30" s="82" t="s">
        <v>64</v>
      </c>
      <c r="N30" s="82">
        <v>1</v>
      </c>
      <c r="O30" s="82" t="s">
        <v>64</v>
      </c>
      <c r="P30" s="82" t="s">
        <v>64</v>
      </c>
      <c r="Q30" s="103">
        <v>53</v>
      </c>
      <c r="S30" s="81" t="s">
        <v>49</v>
      </c>
      <c r="T30" s="97"/>
      <c r="U30" s="82">
        <v>117.00000000000004</v>
      </c>
      <c r="V30" s="83">
        <v>0.45173745173745222</v>
      </c>
      <c r="W30" s="87"/>
      <c r="X30" s="85">
        <v>0.86206896551729051</v>
      </c>
      <c r="Y30" s="85">
        <v>-0.84745762711860795</v>
      </c>
      <c r="Z30" s="87"/>
      <c r="AA30" s="82">
        <v>79.999999999999986</v>
      </c>
      <c r="AB30" s="83">
        <v>0.47058823529411742</v>
      </c>
      <c r="AC30" s="87"/>
      <c r="AD30" s="85">
        <v>-3.614457831325335</v>
      </c>
      <c r="AE30" s="88">
        <v>-10.112359550561798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137</v>
      </c>
      <c r="V32" s="83">
        <v>0.52895752895752934</v>
      </c>
      <c r="W32" s="87"/>
      <c r="X32" s="85">
        <v>0.73529411764707986</v>
      </c>
      <c r="Y32" s="85">
        <v>-13.291139240506327</v>
      </c>
      <c r="Z32" s="116"/>
      <c r="AA32" s="82">
        <v>92.000000000000014</v>
      </c>
      <c r="AB32" s="83">
        <v>0.54117647058823515</v>
      </c>
      <c r="AC32" s="87"/>
      <c r="AD32" s="85">
        <v>-3.1578947368420902</v>
      </c>
      <c r="AE32" s="88">
        <v>-22.033898305084723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106.00000000000001</v>
      </c>
      <c r="V33" s="83">
        <v>0.40926640926640961</v>
      </c>
      <c r="W33" s="87"/>
      <c r="X33" s="85">
        <v>3.9215686274510086</v>
      </c>
      <c r="Y33" s="85">
        <v>7.0707070707071313</v>
      </c>
      <c r="Z33" s="86"/>
      <c r="AA33" s="82">
        <v>69</v>
      </c>
      <c r="AB33" s="83">
        <v>0.40588235294117636</v>
      </c>
      <c r="AC33" s="87"/>
      <c r="AD33" s="85">
        <v>-1.4285714285714086</v>
      </c>
      <c r="AE33" s="88">
        <v>-1.4285714285714486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13</v>
      </c>
      <c r="V34" s="83">
        <v>5.0193050193050225E-2</v>
      </c>
      <c r="W34" s="87"/>
      <c r="X34" s="85">
        <v>18.181818181818183</v>
      </c>
      <c r="Y34" s="85">
        <v>0</v>
      </c>
      <c r="Z34" s="86"/>
      <c r="AA34" s="82">
        <v>7</v>
      </c>
      <c r="AB34" s="83">
        <v>4.117647058823528E-2</v>
      </c>
      <c r="AC34" s="87"/>
      <c r="AD34" s="85">
        <v>-12.5</v>
      </c>
      <c r="AE34" s="88">
        <v>-22.222222222222221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</v>
      </c>
      <c r="V35" s="83">
        <v>7.7220077220077274E-3</v>
      </c>
      <c r="W35" s="87"/>
      <c r="X35" s="85">
        <v>0</v>
      </c>
      <c r="Y35" s="85">
        <v>-60</v>
      </c>
      <c r="Z35" s="87"/>
      <c r="AA35" s="82">
        <v>2</v>
      </c>
      <c r="AB35" s="83">
        <v>1.1764705882352938E-2</v>
      </c>
      <c r="AC35" s="87"/>
      <c r="AD35" s="85">
        <v>0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</v>
      </c>
      <c r="V36" s="122">
        <v>3.8610038610038637E-3</v>
      </c>
      <c r="W36" s="123"/>
      <c r="X36" s="124" t="s">
        <v>64</v>
      </c>
      <c r="Y36" s="124">
        <v>-50</v>
      </c>
      <c r="Z36" s="123"/>
      <c r="AA36" s="121" t="s">
        <v>64</v>
      </c>
      <c r="AB36" s="122">
        <v>0</v>
      </c>
      <c r="AC36" s="123"/>
      <c r="AD36" s="124" t="s">
        <v>64</v>
      </c>
      <c r="AE36" s="125" t="s">
        <v>64</v>
      </c>
    </row>
    <row r="37" spans="1:33" ht="15" customHeight="1">
      <c r="A37" s="70" t="s">
        <v>29</v>
      </c>
      <c r="B37" s="57"/>
      <c r="C37" s="71">
        <v>445</v>
      </c>
      <c r="D37" s="71" t="s">
        <v>30</v>
      </c>
      <c r="E37" s="71"/>
      <c r="F37" s="71">
        <v>232</v>
      </c>
      <c r="G37" s="71">
        <v>206</v>
      </c>
      <c r="H37" s="71">
        <v>7</v>
      </c>
      <c r="I37" s="71"/>
      <c r="J37" s="71">
        <v>203</v>
      </c>
      <c r="K37" s="71"/>
      <c r="L37" s="71">
        <v>242</v>
      </c>
      <c r="M37" s="71">
        <v>28</v>
      </c>
      <c r="N37" s="71">
        <v>84</v>
      </c>
      <c r="O37" s="71">
        <v>46</v>
      </c>
      <c r="P37" s="71">
        <v>84</v>
      </c>
      <c r="Q37" s="126">
        <v>61.531645569620245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0.52134831460674158</v>
      </c>
      <c r="G38" s="131">
        <v>0.46292134831460674</v>
      </c>
      <c r="H38" s="131">
        <v>1.5730337078651686E-2</v>
      </c>
      <c r="I38" s="134"/>
      <c r="J38" s="131">
        <v>0.45617977528089887</v>
      </c>
      <c r="K38" s="134"/>
      <c r="L38" s="131">
        <v>0.54382022471910108</v>
      </c>
      <c r="M38" s="131">
        <v>6.2921348314606745E-2</v>
      </c>
      <c r="N38" s="131">
        <v>0.18876404494382024</v>
      </c>
      <c r="O38" s="131">
        <v>0.10337078651685393</v>
      </c>
      <c r="P38" s="131">
        <v>0.18876404494382024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1.135204081632653</v>
      </c>
      <c r="D39" s="141" t="s">
        <v>30</v>
      </c>
      <c r="E39" s="140"/>
      <c r="F39" s="142">
        <v>1.1207729468599035</v>
      </c>
      <c r="G39" s="142">
        <v>1.1256830601092895</v>
      </c>
      <c r="H39" s="142">
        <v>1</v>
      </c>
      <c r="I39" s="140"/>
      <c r="J39" s="142">
        <v>1.0149999999999999</v>
      </c>
      <c r="K39" s="140"/>
      <c r="L39" s="142">
        <v>1.21</v>
      </c>
      <c r="M39" s="142">
        <v>1.1666666666666667</v>
      </c>
      <c r="N39" s="142">
        <v>1.2173913043478262</v>
      </c>
      <c r="O39" s="142">
        <v>1</v>
      </c>
      <c r="P39" s="142">
        <v>1.0909090909090908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147</v>
      </c>
      <c r="D41" s="102">
        <v>0.33033707865168538</v>
      </c>
      <c r="E41" s="87"/>
      <c r="F41" s="82">
        <v>117</v>
      </c>
      <c r="G41" s="82">
        <v>28</v>
      </c>
      <c r="H41" s="82">
        <v>2</v>
      </c>
      <c r="I41" s="82"/>
      <c r="J41" s="82">
        <v>77</v>
      </c>
      <c r="K41" s="82"/>
      <c r="L41" s="82">
        <v>70</v>
      </c>
      <c r="M41" s="82">
        <v>3</v>
      </c>
      <c r="N41" s="82">
        <v>33</v>
      </c>
      <c r="O41" s="82">
        <v>15</v>
      </c>
      <c r="P41" s="82">
        <v>19</v>
      </c>
      <c r="Q41" s="103">
        <v>76.215686274509778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298</v>
      </c>
      <c r="D42" s="102">
        <v>0.66966292134831462</v>
      </c>
      <c r="E42" s="87"/>
      <c r="F42" s="82">
        <v>115</v>
      </c>
      <c r="G42" s="82">
        <v>178</v>
      </c>
      <c r="H42" s="82">
        <v>5</v>
      </c>
      <c r="I42" s="82"/>
      <c r="J42" s="82">
        <v>126</v>
      </c>
      <c r="K42" s="82"/>
      <c r="L42" s="82">
        <v>172</v>
      </c>
      <c r="M42" s="82">
        <v>25</v>
      </c>
      <c r="N42" s="82">
        <v>51</v>
      </c>
      <c r="O42" s="82">
        <v>31</v>
      </c>
      <c r="P42" s="82">
        <v>65</v>
      </c>
      <c r="Q42" s="103">
        <v>54.532710280373827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257</v>
      </c>
      <c r="D44" s="102">
        <v>0.57752808988764048</v>
      </c>
      <c r="E44" s="87"/>
      <c r="F44" s="82">
        <v>137</v>
      </c>
      <c r="G44" s="82">
        <v>116</v>
      </c>
      <c r="H44" s="82">
        <v>4</v>
      </c>
      <c r="I44" s="82"/>
      <c r="J44" s="82">
        <v>92</v>
      </c>
      <c r="K44" s="82"/>
      <c r="L44" s="82">
        <v>165</v>
      </c>
      <c r="M44" s="82">
        <v>21</v>
      </c>
      <c r="N44" s="82">
        <v>62</v>
      </c>
      <c r="O44" s="82">
        <v>27</v>
      </c>
      <c r="P44" s="82">
        <v>55</v>
      </c>
      <c r="Q44" s="103">
        <v>51.854545454545459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188</v>
      </c>
      <c r="D45" s="102">
        <v>0.42247191011235957</v>
      </c>
      <c r="E45" s="87"/>
      <c r="F45" s="82">
        <v>95</v>
      </c>
      <c r="G45" s="82">
        <v>90</v>
      </c>
      <c r="H45" s="82">
        <v>3</v>
      </c>
      <c r="I45" s="82"/>
      <c r="J45" s="82">
        <v>111</v>
      </c>
      <c r="K45" s="82"/>
      <c r="L45" s="82">
        <v>77</v>
      </c>
      <c r="M45" s="82">
        <v>7</v>
      </c>
      <c r="N45" s="82">
        <v>22</v>
      </c>
      <c r="O45" s="82">
        <v>19</v>
      </c>
      <c r="P45" s="82">
        <v>29</v>
      </c>
      <c r="Q45" s="103">
        <v>83.708333333333329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89</v>
      </c>
      <c r="D47" s="102">
        <v>0.2</v>
      </c>
      <c r="E47" s="87"/>
      <c r="F47" s="82">
        <v>55</v>
      </c>
      <c r="G47" s="82">
        <v>34</v>
      </c>
      <c r="H47" s="82" t="s">
        <v>64</v>
      </c>
      <c r="I47" s="82"/>
      <c r="J47" s="82">
        <v>43</v>
      </c>
      <c r="K47" s="82"/>
      <c r="L47" s="82">
        <v>46</v>
      </c>
      <c r="M47" s="82">
        <v>2</v>
      </c>
      <c r="N47" s="82">
        <v>23</v>
      </c>
      <c r="O47" s="82">
        <v>10</v>
      </c>
      <c r="P47" s="82">
        <v>11</v>
      </c>
      <c r="Q47" s="103">
        <v>57.171428571428564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161</v>
      </c>
      <c r="D48" s="102">
        <v>0.36179775280898874</v>
      </c>
      <c r="E48" s="87"/>
      <c r="F48" s="82">
        <v>81</v>
      </c>
      <c r="G48" s="82">
        <v>76</v>
      </c>
      <c r="H48" s="82">
        <v>4</v>
      </c>
      <c r="I48" s="82"/>
      <c r="J48" s="82">
        <v>79</v>
      </c>
      <c r="K48" s="82"/>
      <c r="L48" s="82">
        <v>82</v>
      </c>
      <c r="M48" s="82">
        <v>13</v>
      </c>
      <c r="N48" s="82">
        <v>24</v>
      </c>
      <c r="O48" s="82">
        <v>20</v>
      </c>
      <c r="P48" s="82">
        <v>25</v>
      </c>
      <c r="Q48" s="103">
        <v>75.017543859649123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106</v>
      </c>
      <c r="D49" s="102">
        <v>0.23820224719101124</v>
      </c>
      <c r="E49" s="87"/>
      <c r="F49" s="82">
        <v>56</v>
      </c>
      <c r="G49" s="82">
        <v>48</v>
      </c>
      <c r="H49" s="82">
        <v>2</v>
      </c>
      <c r="I49" s="82"/>
      <c r="J49" s="82">
        <v>46</v>
      </c>
      <c r="K49" s="82"/>
      <c r="L49" s="82">
        <v>60</v>
      </c>
      <c r="M49" s="82">
        <v>6</v>
      </c>
      <c r="N49" s="82">
        <v>17</v>
      </c>
      <c r="O49" s="82">
        <v>8</v>
      </c>
      <c r="P49" s="82">
        <v>29</v>
      </c>
      <c r="Q49" s="103">
        <v>47.967741935483872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89</v>
      </c>
      <c r="D50" s="102">
        <v>0.2</v>
      </c>
      <c r="E50" s="87"/>
      <c r="F50" s="82">
        <v>40</v>
      </c>
      <c r="G50" s="82">
        <v>48</v>
      </c>
      <c r="H50" s="82">
        <v>1</v>
      </c>
      <c r="I50" s="82"/>
      <c r="J50" s="82">
        <v>35</v>
      </c>
      <c r="K50" s="82"/>
      <c r="L50" s="82">
        <v>54</v>
      </c>
      <c r="M50" s="82">
        <v>7</v>
      </c>
      <c r="N50" s="82">
        <v>20</v>
      </c>
      <c r="O50" s="82">
        <v>8</v>
      </c>
      <c r="P50" s="82">
        <v>19</v>
      </c>
      <c r="Q50" s="103">
        <v>55.94285714285715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280</v>
      </c>
      <c r="D52" s="102">
        <v>0.6292134831460674</v>
      </c>
      <c r="E52" s="87"/>
      <c r="F52" s="82">
        <v>139</v>
      </c>
      <c r="G52" s="82">
        <v>138</v>
      </c>
      <c r="H52" s="82">
        <v>3</v>
      </c>
      <c r="I52" s="82"/>
      <c r="J52" s="82">
        <v>115</v>
      </c>
      <c r="K52" s="82"/>
      <c r="L52" s="82">
        <v>165</v>
      </c>
      <c r="M52" s="82">
        <v>15</v>
      </c>
      <c r="N52" s="82">
        <v>66</v>
      </c>
      <c r="O52" s="82">
        <v>25</v>
      </c>
      <c r="P52" s="82">
        <v>59</v>
      </c>
      <c r="Q52" s="103">
        <v>43.566037735849036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132</v>
      </c>
      <c r="D53" s="102">
        <v>0.29662921348314608</v>
      </c>
      <c r="E53" s="87"/>
      <c r="F53" s="82">
        <v>79</v>
      </c>
      <c r="G53" s="82">
        <v>50</v>
      </c>
      <c r="H53" s="82">
        <v>3</v>
      </c>
      <c r="I53" s="82"/>
      <c r="J53" s="82">
        <v>75</v>
      </c>
      <c r="K53" s="82"/>
      <c r="L53" s="82">
        <v>57</v>
      </c>
      <c r="M53" s="82">
        <v>7</v>
      </c>
      <c r="N53" s="82">
        <v>15</v>
      </c>
      <c r="O53" s="82">
        <v>18</v>
      </c>
      <c r="P53" s="82">
        <v>17</v>
      </c>
      <c r="Q53" s="103">
        <v>112.87500000000001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21</v>
      </c>
      <c r="D54" s="102">
        <v>4.7191011235955059E-2</v>
      </c>
      <c r="E54" s="87"/>
      <c r="F54" s="82">
        <v>8</v>
      </c>
      <c r="G54" s="82">
        <v>12</v>
      </c>
      <c r="H54" s="82">
        <v>1</v>
      </c>
      <c r="I54" s="82"/>
      <c r="J54" s="82">
        <v>6</v>
      </c>
      <c r="K54" s="82"/>
      <c r="L54" s="82">
        <v>15</v>
      </c>
      <c r="M54" s="82">
        <v>5</v>
      </c>
      <c r="N54" s="82">
        <v>2</v>
      </c>
      <c r="O54" s="82">
        <v>2</v>
      </c>
      <c r="P54" s="82">
        <v>6</v>
      </c>
      <c r="Q54" s="103">
        <v>51.666666666666671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</v>
      </c>
      <c r="D55" s="102">
        <v>6.7415730337078653E-3</v>
      </c>
      <c r="E55" s="87"/>
      <c r="F55" s="82">
        <v>1</v>
      </c>
      <c r="G55" s="82">
        <v>2</v>
      </c>
      <c r="H55" s="82" t="s">
        <v>64</v>
      </c>
      <c r="I55" s="82"/>
      <c r="J55" s="82">
        <v>2</v>
      </c>
      <c r="K55" s="82"/>
      <c r="L55" s="82">
        <v>1</v>
      </c>
      <c r="M55" s="82" t="s">
        <v>64</v>
      </c>
      <c r="N55" s="82">
        <v>1</v>
      </c>
      <c r="O55" s="82" t="s">
        <v>64</v>
      </c>
      <c r="P55" s="82" t="s">
        <v>64</v>
      </c>
      <c r="Q55" s="103">
        <v>53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9</v>
      </c>
      <c r="D56" s="154">
        <v>2.0224719101123594E-2</v>
      </c>
      <c r="E56" s="112"/>
      <c r="F56" s="113">
        <v>5</v>
      </c>
      <c r="G56" s="113">
        <v>4</v>
      </c>
      <c r="H56" s="113" t="s">
        <v>64</v>
      </c>
      <c r="I56" s="113"/>
      <c r="J56" s="113">
        <v>5</v>
      </c>
      <c r="K56" s="113"/>
      <c r="L56" s="113">
        <v>4</v>
      </c>
      <c r="M56" s="113">
        <v>1</v>
      </c>
      <c r="N56" s="113" t="s">
        <v>64</v>
      </c>
      <c r="O56" s="113">
        <v>1</v>
      </c>
      <c r="P56" s="113">
        <v>2</v>
      </c>
      <c r="Q56" s="114">
        <v>35.5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2026-07-03T13:49:35Z</dcterms:created>
  <dcterms:modified xsi:type="dcterms:W3CDTF">2026-07-03T13:49:40Z</dcterms:modified>
</cp:coreProperties>
</file>