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CD3A20-9E63-4F62-BB7C-9395B7FD7A8C}" xr6:coauthVersionLast="47" xr6:coauthVersionMax="47" xr10:uidLastSave="{00000000-0000-0000-0000-000000000000}"/>
  <bookViews>
    <workbookView xWindow="-28920" yWindow="-120" windowWidth="29040" windowHeight="15720" xr2:uid="{2360B545-710B-47BA-AC87-76F91DA6AE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<sst xmlns="http://schemas.openxmlformats.org/spreadsheetml/2006/main" count="266" uniqueCount="66">
  <si>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</si>
  <si>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</si>
  <si>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</si>
  <si>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</si>
  <si>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</si>
  <si>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</si>
  <si>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</si>
  <si>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</si>
  <si>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</si>
  <si>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</si>
  <si>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</si>
  <si>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</si>
  <si>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</si>
  <si>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</si>
  <si>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</si>
  <si>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</si>
  <si>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</si>
  <si>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</si>
  <si>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</si>
  <si>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</si>
  <si>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</si>
  <si>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</si>
  <si>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</si>
  <si>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</si>
  <si>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</si>
  <si>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</si>
  <si>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</si>
  <si>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</si>
  <si>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</si>
  <si>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</si>
  <si>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</si>
  <si>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</si>
  <si>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</si>
  <si>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</si>
  <si>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</si>
  <si>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</si>
  <si>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</si>
  <si>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</si>
  <si>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</si>
  <si>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</si>
  <si>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</si>
  <si>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</si>
  <si>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</si>
  <si>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</si>
  <si>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</si>
  <si>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</si>
  <si>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</si>
  <si>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</si>
  <si>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</si>
  <si>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</si>
  <si>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</si>
  <si>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</si>
  <si>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</si>
  <si>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</si>
  <si>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</si>
  <si>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</si>
  <si>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</si>
  <si>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</si>
  <si>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</si>
  <si>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</si>
  <si>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</si>
  <si>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</si>
  <si>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7240 - Soladores, colocadores de parquet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</si>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</sst>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E780C4A-5FBE-40A3-A919-632E99C29B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1429</c:v>
              </c:pt>
              <c:pt idx="1">
                <c:v>1385</c:v>
              </c:pt>
              <c:pt idx="2">
                <c:v>1387</c:v>
              </c:pt>
              <c:pt idx="3">
                <c:v>1342</c:v>
              </c:pt>
              <c:pt idx="4">
                <c:v>1332</c:v>
              </c:pt>
              <c:pt idx="5">
                <c:v>1346</c:v>
              </c:pt>
              <c:pt idx="6">
                <c:v>1428</c:v>
              </c:pt>
              <c:pt idx="7">
                <c:v>1389</c:v>
              </c:pt>
              <c:pt idx="8">
                <c:v>1379</c:v>
              </c:pt>
              <c:pt idx="9">
                <c:v>1381</c:v>
              </c:pt>
              <c:pt idx="10">
                <c:v>1319</c:v>
              </c:pt>
              <c:pt idx="11">
                <c:v>1320</c:v>
              </c:pt>
              <c:pt idx="12">
                <c:v>1304</c:v>
              </c:pt>
            </c:numLit>
          </c:val>
          <c:extLst>
            <c:ext xmlns:c16="http://schemas.microsoft.com/office/drawing/2014/chart" uri="{C3380CC4-5D6E-409C-BE32-E72D297353CC}">
              <c16:uniqueId val="{00000000-C401-4A5E-8CC1-A35AE076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</c:v>
              </c:pt>
              <c:pt idx="1">
                <c:v>108</c:v>
              </c:pt>
              <c:pt idx="2">
                <c:v>55</c:v>
              </c:pt>
              <c:pt idx="3">
                <c:v>89</c:v>
              </c:pt>
              <c:pt idx="4">
                <c:v>109</c:v>
              </c:pt>
              <c:pt idx="5">
                <c:v>67</c:v>
              </c:pt>
              <c:pt idx="6">
                <c:v>29</c:v>
              </c:pt>
              <c:pt idx="7">
                <c:v>127</c:v>
              </c:pt>
              <c:pt idx="8">
                <c:v>70</c:v>
              </c:pt>
              <c:pt idx="9">
                <c:v>80</c:v>
              </c:pt>
              <c:pt idx="10">
                <c:v>53</c:v>
              </c:pt>
              <c:pt idx="11">
                <c:v>50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01-4A5E-8CC1-A35AE076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B1-42DF-9522-1D04FBE33D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1-42DF-9522-1D04FBE33D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B1-42DF-9522-1D04FBE33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97</c:v>
              </c:pt>
              <c:pt idx="2">
                <c:v>52</c:v>
              </c:pt>
              <c:pt idx="3">
                <c:v>86</c:v>
              </c:pt>
              <c:pt idx="4">
                <c:v>103</c:v>
              </c:pt>
              <c:pt idx="5">
                <c:v>62</c:v>
              </c:pt>
              <c:pt idx="6">
                <c:v>25</c:v>
              </c:pt>
              <c:pt idx="7">
                <c:v>120</c:v>
              </c:pt>
              <c:pt idx="8">
                <c:v>61</c:v>
              </c:pt>
              <c:pt idx="9">
                <c:v>77</c:v>
              </c:pt>
              <c:pt idx="10">
                <c:v>51</c:v>
              </c:pt>
              <c:pt idx="11">
                <c:v>46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35B1-42DF-9522-1D04FBE33D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B1-42DF-9522-1D04FBE33D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B1-42DF-9522-1D04FBE33D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B1-42DF-9522-1D04FBE33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11</c:v>
              </c:pt>
              <c:pt idx="2">
                <c:v>3</c:v>
              </c:pt>
              <c:pt idx="3">
                <c:v>3</c:v>
              </c:pt>
              <c:pt idx="4">
                <c:v>6</c:v>
              </c:pt>
              <c:pt idx="5">
                <c:v>5</c:v>
              </c:pt>
              <c:pt idx="6">
                <c:v>4</c:v>
              </c:pt>
              <c:pt idx="7">
                <c:v>7</c:v>
              </c:pt>
              <c:pt idx="8">
                <c:v>9</c:v>
              </c:pt>
              <c:pt idx="9">
                <c:v>3</c:v>
              </c:pt>
              <c:pt idx="10">
                <c:v>2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35B1-42DF-9522-1D04FBE3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2-450F-9E74-163C4DE92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2429</c:v>
              </c:pt>
              <c:pt idx="1">
                <c:v>1890</c:v>
              </c:pt>
              <c:pt idx="2">
                <c:v>1804</c:v>
              </c:pt>
              <c:pt idx="3">
                <c:v>1649</c:v>
              </c:pt>
              <c:pt idx="4">
                <c:v>1428</c:v>
              </c:pt>
              <c:pt idx="5">
                <c:v>1304</c:v>
              </c:pt>
            </c:numLit>
          </c:val>
          <c:extLst>
            <c:ext xmlns:c16="http://schemas.microsoft.com/office/drawing/2014/chart" uri="{C3380CC4-5D6E-409C-BE32-E72D297353CC}">
              <c16:uniqueId val="{00000001-E2F2-450F-9E74-163C4DE9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2-450F-9E74-163C4DE92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2392</c:v>
              </c:pt>
              <c:pt idx="1">
                <c:v>1865</c:v>
              </c:pt>
              <c:pt idx="2">
                <c:v>1776</c:v>
              </c:pt>
              <c:pt idx="3">
                <c:v>1621</c:v>
              </c:pt>
              <c:pt idx="4">
                <c:v>1411</c:v>
              </c:pt>
              <c:pt idx="5">
                <c:v>1291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F2-450F-9E74-163C4DE922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F2-450F-9E74-163C4DE92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25</c:v>
              </c:pt>
              <c:pt idx="2">
                <c:v>28</c:v>
              </c:pt>
              <c:pt idx="3">
                <c:v>28</c:v>
              </c:pt>
              <c:pt idx="4">
                <c:v>17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2F2-450F-9E74-163C4DE9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8-4138-B738-D35AC555A86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8-4138-B738-D35AC555A8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528</c:v>
              </c:pt>
              <c:pt idx="2">
                <c:v>750</c:v>
              </c:pt>
              <c:pt idx="3">
                <c:v>626</c:v>
              </c:pt>
              <c:pt idx="4">
                <c:v>518</c:v>
              </c:pt>
              <c:pt idx="5">
                <c:v>392</c:v>
              </c:pt>
            </c:numLit>
          </c:val>
          <c:extLst>
            <c:ext xmlns:c16="http://schemas.microsoft.com/office/drawing/2014/chart" uri="{C3380CC4-5D6E-409C-BE32-E72D297353CC}">
              <c16:uniqueId val="{00000002-43D8-4138-B738-D35AC555A8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8-4138-B738-D35AC555A86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8-4138-B738-D35AC555A8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900</c:v>
              </c:pt>
              <c:pt idx="1">
                <c:v>260</c:v>
              </c:pt>
              <c:pt idx="2">
                <c:v>61</c:v>
              </c:pt>
              <c:pt idx="3">
                <c:v>45</c:v>
              </c:pt>
              <c:pt idx="4">
                <c:v>32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43D8-4138-B738-D35AC555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1-4688-A70D-0AB322C6E1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1-4688-A70D-0AB322C6E1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1429</c:v>
              </c:pt>
              <c:pt idx="1">
                <c:v>1385</c:v>
              </c:pt>
              <c:pt idx="2">
                <c:v>1387</c:v>
              </c:pt>
              <c:pt idx="3">
                <c:v>1342</c:v>
              </c:pt>
              <c:pt idx="4">
                <c:v>1332</c:v>
              </c:pt>
              <c:pt idx="5">
                <c:v>1346</c:v>
              </c:pt>
              <c:pt idx="6">
                <c:v>1428</c:v>
              </c:pt>
              <c:pt idx="7">
                <c:v>1389</c:v>
              </c:pt>
              <c:pt idx="8">
                <c:v>1379</c:v>
              </c:pt>
              <c:pt idx="9">
                <c:v>1381</c:v>
              </c:pt>
              <c:pt idx="10">
                <c:v>1319</c:v>
              </c:pt>
              <c:pt idx="11">
                <c:v>1320</c:v>
              </c:pt>
              <c:pt idx="12">
                <c:v>1304</c:v>
              </c:pt>
            </c:numLit>
          </c:val>
          <c:extLst>
            <c:ext xmlns:c16="http://schemas.microsoft.com/office/drawing/2014/chart" uri="{C3380CC4-5D6E-409C-BE32-E72D297353CC}">
              <c16:uniqueId val="{00000002-6A11-4688-A70D-0AB322C6E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1-4688-A70D-0AB322C6E1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1-4688-A70D-0AB322C6E1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1410</c:v>
              </c:pt>
              <c:pt idx="1">
                <c:v>1366</c:v>
              </c:pt>
              <c:pt idx="2">
                <c:v>1367</c:v>
              </c:pt>
              <c:pt idx="3">
                <c:v>1321</c:v>
              </c:pt>
              <c:pt idx="4">
                <c:v>1310</c:v>
              </c:pt>
              <c:pt idx="5">
                <c:v>1328</c:v>
              </c:pt>
              <c:pt idx="6">
                <c:v>1411</c:v>
              </c:pt>
              <c:pt idx="7">
                <c:v>1372</c:v>
              </c:pt>
              <c:pt idx="8">
                <c:v>1364</c:v>
              </c:pt>
              <c:pt idx="9">
                <c:v>1367</c:v>
              </c:pt>
              <c:pt idx="10">
                <c:v>1308</c:v>
              </c:pt>
              <c:pt idx="11">
                <c:v>1308</c:v>
              </c:pt>
              <c:pt idx="12">
                <c:v>1291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11-4688-A70D-0AB322C6E1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1-4688-A70D-0AB322C6E1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11-4688-A70D-0AB322C6E1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18</c:v>
              </c:pt>
              <c:pt idx="6">
                <c:v>17</c:v>
              </c:pt>
              <c:pt idx="7">
                <c:v>17</c:v>
              </c:pt>
              <c:pt idx="8">
                <c:v>15</c:v>
              </c:pt>
              <c:pt idx="9">
                <c:v>14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11-4688-A70D-0AB322C6E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74E36F-8DEC-4A25-96B2-E26DF6BD8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4660AF-070C-40AC-AB3F-A676EFB4E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9D902A-5AAE-47B3-829C-A6A009AEF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D9E15E-F7E2-46DD-B8C1-A585B4B42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3B9CE9-D618-483E-B1A1-14878C80C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D2578B-3255-4939-AE41-D189A48B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EACB0A0-1DD2-4271-BECF-38AEBF5B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1429</v>
          </cell>
          <cell r="D55">
            <v>1410</v>
          </cell>
          <cell r="E55">
            <v>19</v>
          </cell>
        </row>
        <row r="56">
          <cell r="B56" t="str">
            <v>Julio</v>
          </cell>
          <cell r="C56">
            <v>1385</v>
          </cell>
          <cell r="D56">
            <v>1366</v>
          </cell>
          <cell r="E56">
            <v>19</v>
          </cell>
        </row>
        <row r="57">
          <cell r="B57" t="str">
            <v>Agosto</v>
          </cell>
          <cell r="C57">
            <v>1387</v>
          </cell>
          <cell r="D57">
            <v>1367</v>
          </cell>
          <cell r="E57">
            <v>20</v>
          </cell>
        </row>
        <row r="58">
          <cell r="B58" t="str">
            <v>Septiembre</v>
          </cell>
          <cell r="C58">
            <v>1342</v>
          </cell>
          <cell r="D58">
            <v>1321</v>
          </cell>
          <cell r="E58">
            <v>21</v>
          </cell>
        </row>
        <row r="59">
          <cell r="B59" t="str">
            <v>Octubre</v>
          </cell>
          <cell r="C59">
            <v>1332</v>
          </cell>
          <cell r="D59">
            <v>1310</v>
          </cell>
          <cell r="E59">
            <v>22</v>
          </cell>
        </row>
        <row r="60">
          <cell r="B60" t="str">
            <v>Noviembre</v>
          </cell>
          <cell r="C60">
            <v>1346</v>
          </cell>
          <cell r="D60">
            <v>1328</v>
          </cell>
          <cell r="E60">
            <v>18</v>
          </cell>
        </row>
        <row r="61">
          <cell r="B61" t="str">
            <v>Diciembre</v>
          </cell>
          <cell r="C61">
            <v>1428</v>
          </cell>
          <cell r="D61">
            <v>1411</v>
          </cell>
          <cell r="E61">
            <v>17</v>
          </cell>
        </row>
        <row r="62">
          <cell r="A62" t="str">
            <v>2026</v>
          </cell>
          <cell r="B62" t="str">
            <v>Enero</v>
          </cell>
          <cell r="C62">
            <v>1389</v>
          </cell>
          <cell r="D62">
            <v>1372</v>
          </cell>
          <cell r="E62">
            <v>17</v>
          </cell>
        </row>
        <row r="63">
          <cell r="B63" t="str">
            <v>Febrero</v>
          </cell>
          <cell r="C63">
            <v>1379</v>
          </cell>
          <cell r="D63">
            <v>1364</v>
          </cell>
          <cell r="E63">
            <v>15</v>
          </cell>
        </row>
        <row r="64">
          <cell r="B64" t="str">
            <v>Marzo</v>
          </cell>
          <cell r="C64">
            <v>1381</v>
          </cell>
          <cell r="D64">
            <v>1367</v>
          </cell>
          <cell r="E64">
            <v>14</v>
          </cell>
        </row>
        <row r="65">
          <cell r="B65" t="str">
            <v>Abril</v>
          </cell>
          <cell r="C65">
            <v>1319</v>
          </cell>
          <cell r="D65">
            <v>1308</v>
          </cell>
          <cell r="E65">
            <v>11</v>
          </cell>
        </row>
        <row r="66">
          <cell r="B66" t="str">
            <v>Mayo</v>
          </cell>
          <cell r="C66">
            <v>1320</v>
          </cell>
          <cell r="D66">
            <v>1308</v>
          </cell>
          <cell r="E66">
            <v>12</v>
          </cell>
        </row>
        <row r="67">
          <cell r="B67" t="str">
            <v>Junio</v>
          </cell>
          <cell r="C67">
            <v>1304</v>
          </cell>
          <cell r="D67">
            <v>1291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2429</v>
          </cell>
          <cell r="D72">
            <v>2392</v>
          </cell>
          <cell r="E72">
            <v>37</v>
          </cell>
        </row>
        <row r="73">
          <cell r="A73" t="str">
            <v>2022</v>
          </cell>
          <cell r="B73" t="str">
            <v>Diciembre</v>
          </cell>
          <cell r="C73">
            <v>1890</v>
          </cell>
          <cell r="D73">
            <v>1865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1804</v>
          </cell>
          <cell r="D74">
            <v>1776</v>
          </cell>
          <cell r="E74">
            <v>28</v>
          </cell>
        </row>
        <row r="75">
          <cell r="A75" t="str">
            <v>2024</v>
          </cell>
          <cell r="B75" t="str">
            <v>Diciembre</v>
          </cell>
          <cell r="C75">
            <v>1649</v>
          </cell>
          <cell r="D75">
            <v>1621</v>
          </cell>
          <cell r="E75">
            <v>28</v>
          </cell>
        </row>
        <row r="76">
          <cell r="A76" t="str">
            <v>2025</v>
          </cell>
          <cell r="B76" t="str">
            <v>Diciembre</v>
          </cell>
          <cell r="C76">
            <v>1428</v>
          </cell>
          <cell r="D76">
            <v>1411</v>
          </cell>
          <cell r="E76">
            <v>17</v>
          </cell>
        </row>
        <row r="77">
          <cell r="A77" t="str">
            <v>2026</v>
          </cell>
          <cell r="B77" t="str">
            <v>Junio</v>
          </cell>
          <cell r="C77">
            <v>1304</v>
          </cell>
          <cell r="D77">
            <v>1291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94</v>
          </cell>
          <cell r="E62">
            <v>88</v>
          </cell>
          <cell r="F62">
            <v>6</v>
          </cell>
        </row>
        <row r="63">
          <cell r="B63" t="str">
            <v>Julio</v>
          </cell>
          <cell r="D63">
            <v>108</v>
          </cell>
          <cell r="E63">
            <v>97</v>
          </cell>
          <cell r="F63">
            <v>11</v>
          </cell>
        </row>
        <row r="64">
          <cell r="B64" t="str">
            <v>Agosto</v>
          </cell>
          <cell r="D64">
            <v>55</v>
          </cell>
          <cell r="E64">
            <v>52</v>
          </cell>
          <cell r="F64">
            <v>3</v>
          </cell>
        </row>
        <row r="65">
          <cell r="B65" t="str">
            <v>Septiembre</v>
          </cell>
          <cell r="D65">
            <v>89</v>
          </cell>
          <cell r="E65">
            <v>86</v>
          </cell>
          <cell r="F65">
            <v>3</v>
          </cell>
        </row>
        <row r="66">
          <cell r="B66" t="str">
            <v>Octubre</v>
          </cell>
          <cell r="D66">
            <v>109</v>
          </cell>
          <cell r="E66">
            <v>103</v>
          </cell>
          <cell r="F66">
            <v>6</v>
          </cell>
        </row>
        <row r="67">
          <cell r="B67" t="str">
            <v>Noviembre</v>
          </cell>
          <cell r="D67">
            <v>67</v>
          </cell>
          <cell r="E67">
            <v>62</v>
          </cell>
          <cell r="F67">
            <v>5</v>
          </cell>
        </row>
        <row r="68">
          <cell r="B68" t="str">
            <v>Diciembre</v>
          </cell>
          <cell r="D68">
            <v>29</v>
          </cell>
          <cell r="E68">
            <v>25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127</v>
          </cell>
          <cell r="E69">
            <v>120</v>
          </cell>
          <cell r="F69">
            <v>7</v>
          </cell>
        </row>
        <row r="70">
          <cell r="B70" t="str">
            <v>Febrero</v>
          </cell>
          <cell r="D70">
            <v>70</v>
          </cell>
          <cell r="E70">
            <v>61</v>
          </cell>
          <cell r="F70">
            <v>9</v>
          </cell>
        </row>
        <row r="71">
          <cell r="B71" t="str">
            <v>Marzo</v>
          </cell>
          <cell r="D71">
            <v>80</v>
          </cell>
          <cell r="E71">
            <v>77</v>
          </cell>
          <cell r="F71">
            <v>3</v>
          </cell>
        </row>
        <row r="72">
          <cell r="B72" t="str">
            <v>Abril</v>
          </cell>
          <cell r="D72">
            <v>53</v>
          </cell>
          <cell r="E72">
            <v>51</v>
          </cell>
          <cell r="F72">
            <v>2</v>
          </cell>
        </row>
        <row r="73">
          <cell r="B73" t="str">
            <v>Mayo</v>
          </cell>
          <cell r="D73">
            <v>50</v>
          </cell>
          <cell r="E73">
            <v>46</v>
          </cell>
          <cell r="F73">
            <v>4</v>
          </cell>
        </row>
        <row r="74">
          <cell r="B74" t="str">
            <v>Junio</v>
          </cell>
          <cell r="D74">
            <v>39</v>
          </cell>
          <cell r="E74">
            <v>37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177</v>
          </cell>
          <cell r="D116">
            <v>900</v>
          </cell>
        </row>
        <row r="117">
          <cell r="A117" t="str">
            <v>2022</v>
          </cell>
          <cell r="C117">
            <v>528</v>
          </cell>
          <cell r="D117">
            <v>260</v>
          </cell>
        </row>
        <row r="118">
          <cell r="A118" t="str">
            <v>2023</v>
          </cell>
          <cell r="C118">
            <v>750</v>
          </cell>
          <cell r="D118">
            <v>61</v>
          </cell>
        </row>
        <row r="119">
          <cell r="A119" t="str">
            <v>2024</v>
          </cell>
          <cell r="C119">
            <v>626</v>
          </cell>
          <cell r="D119">
            <v>45</v>
          </cell>
        </row>
        <row r="120">
          <cell r="A120" t="str">
            <v>2025</v>
          </cell>
          <cell r="C120">
            <v>518</v>
          </cell>
          <cell r="D120">
            <v>32</v>
          </cell>
        </row>
        <row r="121">
          <cell r="A121" t="str">
            <v>2026</v>
          </cell>
          <cell r="C121">
            <v>392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B306-B15B-453B-918D-C12364524C8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</v>
      </c>
      <c r="D12" s="71" t="s">
        <v>30</v>
      </c>
      <c r="E12" s="71"/>
      <c r="F12" s="71">
        <v>35</v>
      </c>
      <c r="G12" s="71">
        <v>4</v>
      </c>
      <c r="H12" s="71" t="s">
        <v>64</v>
      </c>
      <c r="I12" s="71"/>
      <c r="J12" s="71">
        <v>37</v>
      </c>
      <c r="K12" s="71"/>
      <c r="L12" s="71">
        <v>2</v>
      </c>
      <c r="M12" s="71" t="s">
        <v>64</v>
      </c>
      <c r="N12" s="71" t="s">
        <v>64</v>
      </c>
      <c r="O12" s="71">
        <v>2</v>
      </c>
      <c r="P12" s="71">
        <v>0</v>
      </c>
      <c r="Q12" s="72">
        <v>88.5</v>
      </c>
      <c r="S12" s="73" t="s">
        <v>22</v>
      </c>
      <c r="T12" s="74"/>
      <c r="U12" s="71">
        <v>1715.0000000000002</v>
      </c>
      <c r="V12" s="71" t="s">
        <v>30</v>
      </c>
      <c r="W12" s="71"/>
      <c r="X12" s="75">
        <v>-1.4933946008041354</v>
      </c>
      <c r="Y12" s="75">
        <v>-6.2329141607435981</v>
      </c>
      <c r="Z12" s="71"/>
      <c r="AA12" s="71">
        <v>1304.0000000000002</v>
      </c>
      <c r="AB12" s="71" t="s">
        <v>30</v>
      </c>
      <c r="AC12" s="71"/>
      <c r="AD12" s="75">
        <v>-1.2121212121212119</v>
      </c>
      <c r="AE12" s="76">
        <v>-8.7473757872638043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0.89743589743589747</v>
      </c>
      <c r="G13" s="77">
        <v>0.10256410256410256</v>
      </c>
      <c r="H13" s="77">
        <v>0</v>
      </c>
      <c r="I13" s="77"/>
      <c r="J13" s="77">
        <v>0.94871794871794868</v>
      </c>
      <c r="K13" s="77"/>
      <c r="L13" s="77">
        <v>5.128205128205128E-2</v>
      </c>
      <c r="M13" s="77">
        <v>0</v>
      </c>
      <c r="N13" s="77">
        <v>0</v>
      </c>
      <c r="O13" s="77">
        <v>5.128205128205128E-2</v>
      </c>
      <c r="P13" s="77">
        <v>0</v>
      </c>
      <c r="Q13" s="80" t="s">
        <v>30</v>
      </c>
      <c r="S13" s="81" t="s">
        <v>31</v>
      </c>
      <c r="T13" s="74"/>
      <c r="U13" s="82">
        <v>30.000000000000007</v>
      </c>
      <c r="V13" s="83">
        <v>1.7492711370262391E-2</v>
      </c>
      <c r="W13" s="84"/>
      <c r="X13" s="85">
        <v>-21.052631578947363</v>
      </c>
      <c r="Y13" s="85">
        <v>3.4482758620689773</v>
      </c>
      <c r="Z13" s="86"/>
      <c r="AA13" s="82">
        <v>22.000000000000004</v>
      </c>
      <c r="AB13" s="83">
        <v>1.6871165644171779E-2</v>
      </c>
      <c r="AC13" s="87"/>
      <c r="AD13" s="85">
        <v>-15.384615384615383</v>
      </c>
      <c r="AE13" s="88">
        <v>1.6148698540002278E-14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1685.0000000000002</v>
      </c>
      <c r="V14" s="83">
        <v>0.98250728862973757</v>
      </c>
      <c r="W14" s="87"/>
      <c r="X14" s="85">
        <v>-1.0569583088666263</v>
      </c>
      <c r="Y14" s="85">
        <v>-6.388888888888852</v>
      </c>
      <c r="Z14" s="87"/>
      <c r="AA14" s="82">
        <v>1282.0000000000005</v>
      </c>
      <c r="AB14" s="83">
        <v>0.98312883435582843</v>
      </c>
      <c r="AC14" s="87"/>
      <c r="AD14" s="85">
        <v>-0.92735703245742618</v>
      </c>
      <c r="AE14" s="88">
        <v>-8.884150675195448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0.97435897435897434</v>
      </c>
      <c r="E16" s="87"/>
      <c r="F16" s="82">
        <v>35</v>
      </c>
      <c r="G16" s="82">
        <v>3</v>
      </c>
      <c r="H16" s="82" t="s">
        <v>64</v>
      </c>
      <c r="I16" s="82"/>
      <c r="J16" s="82">
        <v>36</v>
      </c>
      <c r="K16" s="82"/>
      <c r="L16" s="82">
        <v>2</v>
      </c>
      <c r="M16" s="82" t="s">
        <v>64</v>
      </c>
      <c r="N16" s="82" t="s">
        <v>64</v>
      </c>
      <c r="O16" s="82">
        <v>2</v>
      </c>
      <c r="P16" s="82">
        <v>0</v>
      </c>
      <c r="Q16" s="103">
        <v>88.5</v>
      </c>
      <c r="S16" s="81" t="s">
        <v>37</v>
      </c>
      <c r="T16" s="104"/>
      <c r="U16" s="82">
        <v>541.99999999999989</v>
      </c>
      <c r="V16" s="83">
        <v>0.31603498542274044</v>
      </c>
      <c r="W16" s="87"/>
      <c r="X16" s="85">
        <v>-3.5587188612100045</v>
      </c>
      <c r="Y16" s="85">
        <v>3.6328871892925663</v>
      </c>
      <c r="Z16" s="105"/>
      <c r="AA16" s="82">
        <v>382</v>
      </c>
      <c r="AB16" s="83">
        <v>0.29294478527607359</v>
      </c>
      <c r="AC16" s="87"/>
      <c r="AD16" s="85">
        <v>-4.5</v>
      </c>
      <c r="AE16" s="88">
        <v>2.9649595687331378</v>
      </c>
    </row>
    <row r="17" spans="1:31" ht="15" customHeight="1">
      <c r="A17" s="101" t="s">
        <v>38</v>
      </c>
      <c r="B17" s="21"/>
      <c r="C17" s="82">
        <v>1</v>
      </c>
      <c r="D17" s="102">
        <v>2.564102564102564E-2</v>
      </c>
      <c r="E17" s="87"/>
      <c r="F17" s="82" t="s">
        <v>64</v>
      </c>
      <c r="G17" s="82">
        <v>1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252</v>
      </c>
      <c r="V17" s="83">
        <v>0.14693877551020407</v>
      </c>
      <c r="W17" s="87"/>
      <c r="X17" s="85">
        <v>2.4390243902439259</v>
      </c>
      <c r="Y17" s="85">
        <v>-18.181818181818183</v>
      </c>
      <c r="Z17" s="87"/>
      <c r="AA17" s="82">
        <v>179</v>
      </c>
      <c r="AB17" s="83">
        <v>0.13726993865030673</v>
      </c>
      <c r="AC17" s="87"/>
      <c r="AD17" s="85">
        <v>9.8159509202453989</v>
      </c>
      <c r="AE17" s="88">
        <v>-24.152542372881356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264</v>
      </c>
      <c r="V18" s="83">
        <v>0.153935860058309</v>
      </c>
      <c r="W18" s="87"/>
      <c r="X18" s="85">
        <v>-3.6496350364963499</v>
      </c>
      <c r="Y18" s="85">
        <v>-14.006514657980457</v>
      </c>
      <c r="Z18" s="87"/>
      <c r="AA18" s="82">
        <v>211.00000000000006</v>
      </c>
      <c r="AB18" s="83">
        <v>0.16180981595092025</v>
      </c>
      <c r="AC18" s="87"/>
      <c r="AD18" s="85">
        <v>-4.0909090909090775</v>
      </c>
      <c r="AE18" s="88">
        <v>-13.168724279835367</v>
      </c>
    </row>
    <row r="19" spans="1:31" ht="15" customHeight="1">
      <c r="A19" s="101" t="s">
        <v>42</v>
      </c>
      <c r="B19" s="21"/>
      <c r="C19" s="106">
        <v>12</v>
      </c>
      <c r="D19" s="102">
        <v>0.30769230769230771</v>
      </c>
      <c r="E19" s="87"/>
      <c r="F19" s="82">
        <v>10</v>
      </c>
      <c r="G19" s="82">
        <v>2</v>
      </c>
      <c r="H19" s="82" t="s">
        <v>64</v>
      </c>
      <c r="I19" s="82"/>
      <c r="J19" s="82">
        <v>12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656.99999999999989</v>
      </c>
      <c r="V19" s="83">
        <v>0.38309037900874626</v>
      </c>
      <c r="W19" s="87"/>
      <c r="X19" s="85">
        <v>-0.30349013657057872</v>
      </c>
      <c r="Y19" s="85">
        <v>-4.9204052098408422</v>
      </c>
      <c r="Z19" s="87"/>
      <c r="AA19" s="82">
        <v>532</v>
      </c>
      <c r="AB19" s="83">
        <v>0.40797546012269931</v>
      </c>
      <c r="AC19" s="87"/>
      <c r="AD19" s="85">
        <v>-0.93109869646184595</v>
      </c>
      <c r="AE19" s="88">
        <v>-8.1174438687392421</v>
      </c>
    </row>
    <row r="20" spans="1:31" ht="15" customHeight="1">
      <c r="A20" s="101" t="s">
        <v>44</v>
      </c>
      <c r="B20" s="21"/>
      <c r="C20" s="106">
        <v>27</v>
      </c>
      <c r="D20" s="102">
        <v>0.69230769230769229</v>
      </c>
      <c r="E20" s="87"/>
      <c r="F20" s="82">
        <v>25</v>
      </c>
      <c r="G20" s="82">
        <v>2</v>
      </c>
      <c r="H20" s="82" t="s">
        <v>64</v>
      </c>
      <c r="I20" s="82"/>
      <c r="J20" s="82">
        <v>25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88.5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1687.0000000000005</v>
      </c>
      <c r="V21" s="83">
        <v>0.98367346938775524</v>
      </c>
      <c r="W21" s="87"/>
      <c r="X21" s="85">
        <v>-1.7472335468840996</v>
      </c>
      <c r="Y21" s="85">
        <v>-6.329816768461928</v>
      </c>
      <c r="Z21" s="86"/>
      <c r="AA21" s="82">
        <v>1291</v>
      </c>
      <c r="AB21" s="83">
        <v>0.99003067484662555</v>
      </c>
      <c r="AC21" s="87"/>
      <c r="AD21" s="85">
        <v>-1.2996941896024636</v>
      </c>
      <c r="AE21" s="88">
        <v>-8.4397163120567527</v>
      </c>
    </row>
    <row r="22" spans="1:31" ht="15" customHeight="1">
      <c r="A22" s="101" t="s">
        <v>46</v>
      </c>
      <c r="B22" s="21"/>
      <c r="C22" s="106">
        <v>11</v>
      </c>
      <c r="D22" s="102">
        <v>0.28205128205128205</v>
      </c>
      <c r="E22" s="87"/>
      <c r="F22" s="82">
        <v>8</v>
      </c>
      <c r="G22" s="82">
        <v>3</v>
      </c>
      <c r="H22" s="82" t="s">
        <v>64</v>
      </c>
      <c r="I22" s="82"/>
      <c r="J22" s="82">
        <v>11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28.000000000000011</v>
      </c>
      <c r="V22" s="83">
        <v>1.6326530612244903E-2</v>
      </c>
      <c r="W22" s="87"/>
      <c r="X22" s="85">
        <v>16.666666666666679</v>
      </c>
      <c r="Y22" s="85">
        <v>2.5376526277146433E-14</v>
      </c>
      <c r="Z22" s="87"/>
      <c r="AA22" s="82">
        <v>13</v>
      </c>
      <c r="AB22" s="83">
        <v>9.9693251533742311E-3</v>
      </c>
      <c r="AC22" s="87"/>
      <c r="AD22" s="85">
        <v>8.3333333333333002</v>
      </c>
      <c r="AE22" s="88">
        <v>-31.578947368421069</v>
      </c>
    </row>
    <row r="23" spans="1:31" ht="15" customHeight="1">
      <c r="A23" s="101" t="s">
        <v>47</v>
      </c>
      <c r="B23" s="21"/>
      <c r="C23" s="106">
        <v>17</v>
      </c>
      <c r="D23" s="102">
        <v>0.4358974358974359</v>
      </c>
      <c r="E23" s="87"/>
      <c r="F23" s="82">
        <v>17</v>
      </c>
      <c r="G23" s="82" t="s">
        <v>64</v>
      </c>
      <c r="H23" s="82" t="s">
        <v>64</v>
      </c>
      <c r="I23" s="82"/>
      <c r="J23" s="82">
        <v>15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88.5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0.20512820512820512</v>
      </c>
      <c r="E24" s="87"/>
      <c r="F24" s="82">
        <v>7</v>
      </c>
      <c r="G24" s="82">
        <v>1</v>
      </c>
      <c r="H24" s="82" t="s">
        <v>64</v>
      </c>
      <c r="I24" s="82"/>
      <c r="J24" s="82">
        <v>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1090.0000000000002</v>
      </c>
      <c r="V24" s="83">
        <v>0.63556851311953355</v>
      </c>
      <c r="W24" s="87"/>
      <c r="X24" s="85">
        <v>0.46082949308759957</v>
      </c>
      <c r="Y24" s="85">
        <v>-2.4171888988361681</v>
      </c>
      <c r="Z24" s="105"/>
      <c r="AA24" s="82">
        <v>823</v>
      </c>
      <c r="AB24" s="83">
        <v>0.63113496932515323</v>
      </c>
      <c r="AC24" s="87"/>
      <c r="AD24" s="85">
        <v>0.36585365853659929</v>
      </c>
      <c r="AE24" s="88">
        <v>-5.2934407364787113</v>
      </c>
    </row>
    <row r="25" spans="1:31" ht="15" customHeight="1">
      <c r="A25" s="101" t="s">
        <v>49</v>
      </c>
      <c r="B25" s="21"/>
      <c r="C25" s="106">
        <v>3</v>
      </c>
      <c r="D25" s="102">
        <v>7.6923076923076927E-2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625.00000000000023</v>
      </c>
      <c r="V25" s="83">
        <v>0.36443148688046656</v>
      </c>
      <c r="W25" s="87"/>
      <c r="X25" s="85">
        <v>-4.7256097560975263</v>
      </c>
      <c r="Y25" s="85">
        <v>-12.219101123595459</v>
      </c>
      <c r="Z25" s="87"/>
      <c r="AA25" s="82">
        <v>481.00000000000006</v>
      </c>
      <c r="AB25" s="83">
        <v>0.36886503067484661</v>
      </c>
      <c r="AC25" s="87"/>
      <c r="AD25" s="85">
        <v>-3.8</v>
      </c>
      <c r="AE25" s="88">
        <v>-14.107142857142829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0.46153846153846156</v>
      </c>
      <c r="E27" s="87"/>
      <c r="F27" s="82">
        <v>16</v>
      </c>
      <c r="G27" s="82">
        <v>2</v>
      </c>
      <c r="H27" s="82" t="s">
        <v>64</v>
      </c>
      <c r="I27" s="82"/>
      <c r="J27" s="82">
        <v>17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90</v>
      </c>
      <c r="S27" s="81" t="s">
        <v>46</v>
      </c>
      <c r="T27" s="97"/>
      <c r="U27" s="82">
        <v>73.999999999999986</v>
      </c>
      <c r="V27" s="83">
        <v>4.3148688046647218E-2</v>
      </c>
      <c r="W27" s="87"/>
      <c r="X27" s="85">
        <v>-8.6419753086419924</v>
      </c>
      <c r="Y27" s="85">
        <v>-2.6315789473684394</v>
      </c>
      <c r="Z27" s="87"/>
      <c r="AA27" s="82">
        <v>53.000000000000007</v>
      </c>
      <c r="AB27" s="83">
        <v>4.0644171779141106E-2</v>
      </c>
      <c r="AC27" s="87"/>
      <c r="AD27" s="85">
        <v>-10.169491525423718</v>
      </c>
      <c r="AE27" s="88">
        <v>-11.666666666666645</v>
      </c>
    </row>
    <row r="28" spans="1:31" ht="15" customHeight="1">
      <c r="A28" s="81" t="s">
        <v>52</v>
      </c>
      <c r="B28" s="21"/>
      <c r="C28" s="106">
        <v>21</v>
      </c>
      <c r="D28" s="83">
        <v>0.53846153846153844</v>
      </c>
      <c r="E28" s="87"/>
      <c r="F28" s="82">
        <v>19</v>
      </c>
      <c r="G28" s="82">
        <v>2</v>
      </c>
      <c r="H28" s="82" t="s">
        <v>64</v>
      </c>
      <c r="I28" s="82"/>
      <c r="J28" s="82">
        <v>20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87</v>
      </c>
      <c r="S28" s="81" t="s">
        <v>47</v>
      </c>
      <c r="T28" s="97"/>
      <c r="U28" s="82">
        <v>317.00000000000006</v>
      </c>
      <c r="V28" s="83">
        <v>0.18483965014577261</v>
      </c>
      <c r="W28" s="87"/>
      <c r="X28" s="85">
        <v>-4.8048048048047711</v>
      </c>
      <c r="Y28" s="85">
        <v>-1.8575851393188851</v>
      </c>
      <c r="Z28" s="87"/>
      <c r="AA28" s="82">
        <v>237.00000000000006</v>
      </c>
      <c r="AB28" s="83">
        <v>0.18174846625766872</v>
      </c>
      <c r="AC28" s="87"/>
      <c r="AD28" s="85">
        <v>-4.0485829959514055</v>
      </c>
      <c r="AE28" s="88">
        <v>-2.0661157024793266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520.00000000000011</v>
      </c>
      <c r="V29" s="83">
        <v>0.30320699708454812</v>
      </c>
      <c r="W29" s="87"/>
      <c r="X29" s="85">
        <v>-0.57361376673033659</v>
      </c>
      <c r="Y29" s="85">
        <v>-10.652920962199277</v>
      </c>
      <c r="Z29" s="87"/>
      <c r="AA29" s="82">
        <v>415.00000000000011</v>
      </c>
      <c r="AB29" s="83">
        <v>0.31825153374233134</v>
      </c>
      <c r="AC29" s="87"/>
      <c r="AD29" s="85">
        <v>-0.71770334928225599</v>
      </c>
      <c r="AE29" s="88">
        <v>-15.306122448979547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804.00000000000011</v>
      </c>
      <c r="V30" s="83">
        <v>0.46880466472303206</v>
      </c>
      <c r="W30" s="87"/>
      <c r="X30" s="85">
        <v>1.4140153945474631E-14</v>
      </c>
      <c r="Y30" s="85">
        <v>-5.1886792452830051</v>
      </c>
      <c r="Z30" s="87"/>
      <c r="AA30" s="82">
        <v>599.00000000000011</v>
      </c>
      <c r="AB30" s="83">
        <v>0.45935582822085891</v>
      </c>
      <c r="AC30" s="87"/>
      <c r="AD30" s="85">
        <v>0.50335570469800561</v>
      </c>
      <c r="AE30" s="88">
        <v>-5.9654631083202165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1044.9999999999998</v>
      </c>
      <c r="V32" s="83">
        <v>0.60932944606413975</v>
      </c>
      <c r="W32" s="87"/>
      <c r="X32" s="85">
        <v>-1.9699812382739423</v>
      </c>
      <c r="Y32" s="85">
        <v>-7.111111111111132</v>
      </c>
      <c r="Z32" s="116"/>
      <c r="AA32" s="82">
        <v>800</v>
      </c>
      <c r="AB32" s="83">
        <v>0.61349693251533732</v>
      </c>
      <c r="AC32" s="87"/>
      <c r="AD32" s="85">
        <v>-1.4778325123152709</v>
      </c>
      <c r="AE32" s="88">
        <v>-10.011248593925771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622.99999999999977</v>
      </c>
      <c r="V33" s="83">
        <v>0.36326530612244878</v>
      </c>
      <c r="W33" s="87"/>
      <c r="X33" s="85">
        <v>-0.47923322683709701</v>
      </c>
      <c r="Y33" s="85">
        <v>-4.4478527607362643</v>
      </c>
      <c r="Z33" s="86"/>
      <c r="AA33" s="82">
        <v>472</v>
      </c>
      <c r="AB33" s="83">
        <v>0.36196319018404904</v>
      </c>
      <c r="AC33" s="87"/>
      <c r="AD33" s="85">
        <v>-0.21141649048623395</v>
      </c>
      <c r="AE33" s="88">
        <v>-6.5346534653465138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</v>
      </c>
      <c r="V34" s="83">
        <v>1.6326530612244896E-2</v>
      </c>
      <c r="W34" s="87"/>
      <c r="X34" s="85">
        <v>-6.6666666666666892</v>
      </c>
      <c r="Y34" s="85">
        <v>-20.000000000000014</v>
      </c>
      <c r="Z34" s="86"/>
      <c r="AA34" s="82">
        <v>17</v>
      </c>
      <c r="AB34" s="83">
        <v>1.3036809815950918E-2</v>
      </c>
      <c r="AC34" s="87"/>
      <c r="AD34" s="85">
        <v>-10.526315789473683</v>
      </c>
      <c r="AE34" s="88">
        <v>-26.08695652173914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</v>
      </c>
      <c r="V35" s="83">
        <v>9.3294460641399398E-3</v>
      </c>
      <c r="W35" s="87"/>
      <c r="X35" s="85">
        <v>-5.8823529411764701</v>
      </c>
      <c r="Y35" s="85">
        <v>6.666666666666667</v>
      </c>
      <c r="Z35" s="87"/>
      <c r="AA35" s="82">
        <v>14</v>
      </c>
      <c r="AB35" s="83">
        <v>1.0736196319018404E-2</v>
      </c>
      <c r="AC35" s="87"/>
      <c r="AD35" s="85">
        <v>-12.5</v>
      </c>
      <c r="AE35" s="88">
        <v>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1.7492711370262388E-3</v>
      </c>
      <c r="W36" s="123"/>
      <c r="X36" s="124">
        <v>50</v>
      </c>
      <c r="Y36" s="124">
        <v>50</v>
      </c>
      <c r="Z36" s="123"/>
      <c r="AA36" s="121">
        <v>1</v>
      </c>
      <c r="AB36" s="122">
        <v>7.6687116564417169E-4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876</v>
      </c>
      <c r="D37" s="71" t="s">
        <v>30</v>
      </c>
      <c r="E37" s="71"/>
      <c r="F37" s="71">
        <v>825</v>
      </c>
      <c r="G37" s="71">
        <v>34</v>
      </c>
      <c r="H37" s="71">
        <v>17</v>
      </c>
      <c r="I37" s="71"/>
      <c r="J37" s="71">
        <v>817</v>
      </c>
      <c r="K37" s="71"/>
      <c r="L37" s="71">
        <v>59</v>
      </c>
      <c r="M37" s="71">
        <v>5</v>
      </c>
      <c r="N37" s="71">
        <v>13</v>
      </c>
      <c r="O37" s="71">
        <v>40</v>
      </c>
      <c r="P37" s="71">
        <v>1</v>
      </c>
      <c r="Q37" s="126">
        <v>89.568965517241381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0.94178082191780821</v>
      </c>
      <c r="G38" s="131">
        <v>3.8812785388127852E-2</v>
      </c>
      <c r="H38" s="131">
        <v>1.9406392694063926E-2</v>
      </c>
      <c r="I38" s="134"/>
      <c r="J38" s="131">
        <v>0.93264840182648401</v>
      </c>
      <c r="K38" s="134"/>
      <c r="L38" s="131">
        <v>6.7351598173515978E-2</v>
      </c>
      <c r="M38" s="131">
        <v>5.7077625570776253E-3</v>
      </c>
      <c r="N38" s="131">
        <v>1.4840182648401826E-2</v>
      </c>
      <c r="O38" s="131">
        <v>4.5662100456621002E-2</v>
      </c>
      <c r="P38" s="131">
        <v>1.1415525114155251E-3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1.2166666666666666</v>
      </c>
      <c r="D39" s="141" t="s">
        <v>30</v>
      </c>
      <c r="E39" s="140"/>
      <c r="F39" s="142">
        <v>1.1991279069767442</v>
      </c>
      <c r="G39" s="142">
        <v>1.096774193548387</v>
      </c>
      <c r="H39" s="142">
        <v>1.2142857142857142</v>
      </c>
      <c r="I39" s="140"/>
      <c r="J39" s="142">
        <v>1.2032400589101619</v>
      </c>
      <c r="K39" s="140"/>
      <c r="L39" s="142">
        <v>1.1132075471698113</v>
      </c>
      <c r="M39" s="142">
        <v>1</v>
      </c>
      <c r="N39" s="142">
        <v>1</v>
      </c>
      <c r="O39" s="142">
        <v>1.0810810810810811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867</v>
      </c>
      <c r="D41" s="102">
        <v>0.98972602739726023</v>
      </c>
      <c r="E41" s="87"/>
      <c r="F41" s="82">
        <v>818</v>
      </c>
      <c r="G41" s="82">
        <v>32</v>
      </c>
      <c r="H41" s="82">
        <v>17</v>
      </c>
      <c r="I41" s="82"/>
      <c r="J41" s="82">
        <v>808</v>
      </c>
      <c r="K41" s="82"/>
      <c r="L41" s="82">
        <v>59</v>
      </c>
      <c r="M41" s="82">
        <v>5</v>
      </c>
      <c r="N41" s="82">
        <v>13</v>
      </c>
      <c r="O41" s="82">
        <v>40</v>
      </c>
      <c r="P41" s="82">
        <v>1</v>
      </c>
      <c r="Q41" s="103">
        <v>89.568965517241381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1.0273972602739725E-2</v>
      </c>
      <c r="E42" s="87"/>
      <c r="F42" s="82">
        <v>7</v>
      </c>
      <c r="G42" s="82">
        <v>2</v>
      </c>
      <c r="H42" s="82" t="s">
        <v>64</v>
      </c>
      <c r="I42" s="82"/>
      <c r="J42" s="82">
        <v>9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406</v>
      </c>
      <c r="D44" s="102">
        <v>0.4634703196347032</v>
      </c>
      <c r="E44" s="87"/>
      <c r="F44" s="82">
        <v>380</v>
      </c>
      <c r="G44" s="82">
        <v>15</v>
      </c>
      <c r="H44" s="82">
        <v>11</v>
      </c>
      <c r="I44" s="82"/>
      <c r="J44" s="82">
        <v>376</v>
      </c>
      <c r="K44" s="82"/>
      <c r="L44" s="82">
        <v>30</v>
      </c>
      <c r="M44" s="82">
        <v>3</v>
      </c>
      <c r="N44" s="82">
        <v>7</v>
      </c>
      <c r="O44" s="82">
        <v>20</v>
      </c>
      <c r="P44" s="82">
        <v>0</v>
      </c>
      <c r="Q44" s="103">
        <v>89.40000000000002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470</v>
      </c>
      <c r="D45" s="102">
        <v>0.5365296803652968</v>
      </c>
      <c r="E45" s="87"/>
      <c r="F45" s="82">
        <v>445</v>
      </c>
      <c r="G45" s="82">
        <v>19</v>
      </c>
      <c r="H45" s="82">
        <v>6</v>
      </c>
      <c r="I45" s="82"/>
      <c r="J45" s="82">
        <v>441</v>
      </c>
      <c r="K45" s="82"/>
      <c r="L45" s="82">
        <v>29</v>
      </c>
      <c r="M45" s="82">
        <v>2</v>
      </c>
      <c r="N45" s="82">
        <v>6</v>
      </c>
      <c r="O45" s="82">
        <v>20</v>
      </c>
      <c r="P45" s="82">
        <v>1</v>
      </c>
      <c r="Q45" s="103">
        <v>89.750000000000014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178</v>
      </c>
      <c r="D47" s="102">
        <v>0.20319634703196346</v>
      </c>
      <c r="E47" s="87"/>
      <c r="F47" s="82">
        <v>162</v>
      </c>
      <c r="G47" s="82">
        <v>13</v>
      </c>
      <c r="H47" s="82">
        <v>3</v>
      </c>
      <c r="I47" s="82"/>
      <c r="J47" s="82">
        <v>167</v>
      </c>
      <c r="K47" s="82"/>
      <c r="L47" s="82">
        <v>11</v>
      </c>
      <c r="M47" s="82" t="s">
        <v>64</v>
      </c>
      <c r="N47" s="82">
        <v>3</v>
      </c>
      <c r="O47" s="82">
        <v>8</v>
      </c>
      <c r="P47" s="82">
        <v>0</v>
      </c>
      <c r="Q47" s="103">
        <v>111.54545454545455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325</v>
      </c>
      <c r="D48" s="102">
        <v>0.37100456621004568</v>
      </c>
      <c r="E48" s="87"/>
      <c r="F48" s="82">
        <v>305</v>
      </c>
      <c r="G48" s="82">
        <v>11</v>
      </c>
      <c r="H48" s="82">
        <v>9</v>
      </c>
      <c r="I48" s="82"/>
      <c r="J48" s="82">
        <v>295</v>
      </c>
      <c r="K48" s="82"/>
      <c r="L48" s="82">
        <v>30</v>
      </c>
      <c r="M48" s="82">
        <v>3</v>
      </c>
      <c r="N48" s="82">
        <v>6</v>
      </c>
      <c r="O48" s="82">
        <v>20</v>
      </c>
      <c r="P48" s="82">
        <v>1</v>
      </c>
      <c r="Q48" s="103">
        <v>84.724137931034491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238</v>
      </c>
      <c r="D49" s="102">
        <v>0.27168949771689499</v>
      </c>
      <c r="E49" s="87"/>
      <c r="F49" s="82">
        <v>226</v>
      </c>
      <c r="G49" s="82">
        <v>9</v>
      </c>
      <c r="H49" s="82">
        <v>3</v>
      </c>
      <c r="I49" s="82"/>
      <c r="J49" s="82">
        <v>227</v>
      </c>
      <c r="K49" s="82"/>
      <c r="L49" s="82">
        <v>11</v>
      </c>
      <c r="M49" s="82">
        <v>1</v>
      </c>
      <c r="N49" s="82">
        <v>3</v>
      </c>
      <c r="O49" s="82">
        <v>7</v>
      </c>
      <c r="P49" s="82">
        <v>0</v>
      </c>
      <c r="Q49" s="103">
        <v>83.63636363636364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135</v>
      </c>
      <c r="D50" s="102">
        <v>0.1541095890410959</v>
      </c>
      <c r="E50" s="87"/>
      <c r="F50" s="82">
        <v>132</v>
      </c>
      <c r="G50" s="82">
        <v>1</v>
      </c>
      <c r="H50" s="82">
        <v>2</v>
      </c>
      <c r="I50" s="82"/>
      <c r="J50" s="82">
        <v>128</v>
      </c>
      <c r="K50" s="82"/>
      <c r="L50" s="82">
        <v>7</v>
      </c>
      <c r="M50" s="82">
        <v>1</v>
      </c>
      <c r="N50" s="82">
        <v>1</v>
      </c>
      <c r="O50" s="82">
        <v>5</v>
      </c>
      <c r="P50" s="82" t="s">
        <v>64</v>
      </c>
      <c r="Q50" s="103">
        <v>84.428571428571431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372</v>
      </c>
      <c r="D52" s="102">
        <v>0.42465753424657532</v>
      </c>
      <c r="E52" s="87"/>
      <c r="F52" s="82">
        <v>339</v>
      </c>
      <c r="G52" s="82">
        <v>20</v>
      </c>
      <c r="H52" s="82">
        <v>13</v>
      </c>
      <c r="I52" s="82"/>
      <c r="J52" s="82">
        <v>340</v>
      </c>
      <c r="K52" s="82"/>
      <c r="L52" s="82">
        <v>32</v>
      </c>
      <c r="M52" s="82">
        <v>1</v>
      </c>
      <c r="N52" s="82">
        <v>9</v>
      </c>
      <c r="O52" s="82">
        <v>22</v>
      </c>
      <c r="P52" s="82">
        <v>0</v>
      </c>
      <c r="Q52" s="103">
        <v>81.624999999999972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487</v>
      </c>
      <c r="D53" s="102">
        <v>0.55593607305936077</v>
      </c>
      <c r="E53" s="87"/>
      <c r="F53" s="82">
        <v>470</v>
      </c>
      <c r="G53" s="82">
        <v>14</v>
      </c>
      <c r="H53" s="82">
        <v>3</v>
      </c>
      <c r="I53" s="82"/>
      <c r="J53" s="82">
        <v>462</v>
      </c>
      <c r="K53" s="82"/>
      <c r="L53" s="82">
        <v>25</v>
      </c>
      <c r="M53" s="82">
        <v>4</v>
      </c>
      <c r="N53" s="82">
        <v>4</v>
      </c>
      <c r="O53" s="82">
        <v>16</v>
      </c>
      <c r="P53" s="82">
        <v>1</v>
      </c>
      <c r="Q53" s="103">
        <v>92.624999999999986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5.7077625570776253E-3</v>
      </c>
      <c r="E54" s="87"/>
      <c r="F54" s="82">
        <v>4</v>
      </c>
      <c r="G54" s="82" t="s">
        <v>64</v>
      </c>
      <c r="H54" s="82">
        <v>1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1.1415525114155251E-3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1.2557077625570776E-2</v>
      </c>
      <c r="E56" s="112"/>
      <c r="F56" s="113">
        <v>11</v>
      </c>
      <c r="G56" s="113" t="s">
        <v>64</v>
      </c>
      <c r="H56" s="113" t="s">
        <v>64</v>
      </c>
      <c r="I56" s="113"/>
      <c r="J56" s="113">
        <v>9</v>
      </c>
      <c r="K56" s="113"/>
      <c r="L56" s="113">
        <v>2</v>
      </c>
      <c r="M56" s="113" t="s">
        <v>64</v>
      </c>
      <c r="N56" s="113" t="s">
        <v>64</v>
      </c>
      <c r="O56" s="113">
        <v>2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2026-07-03T13:48:07Z</dcterms:created>
  <dcterms:modified xsi:type="dcterms:W3CDTF">2026-07-03T13:48:12Z</dcterms:modified>
</cp:coreProperties>
</file>