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B8FE1163-1E80-4A7C-9D7C-6CAAEEB07FD2}" xr6:coauthVersionLast="47" xr6:coauthVersionMax="47" xr10:uidLastSave="{00000000-0000-0000-0000-000000000000}"/>
  <bookViews>
    <workbookView xWindow="-28920" yWindow="-120" windowWidth="29040" windowHeight="15720" xr2:uid="{73509D86-4283-428B-865C-421B84C9519A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<sst xmlns="http://schemas.openxmlformats.org/spreadsheetml/2006/main" count="153" uniqueCount="66">
  <si>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</si>
  <si>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</si>
  <si>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</si>
  <si>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</si>
  <si>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</si>
  <si>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</si>
  <si>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</si>
  <si>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</si>
  <si>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</si>
  <si>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</si>
  <si>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</si>
  <si>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</si>
  <si>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</si>
  <si>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</si>
  <si>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</si>
  <si>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Hasta 15 días</t>
  </si>
  <si>
    <t>de 16 a 60 días</t>
  </si>
  <si>
    <t>&gt;60 dias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</si>
  <si>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</si>
  <si>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</si>
  <si>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</si>
  <si>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</si>
  <si>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</si>
  <si>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</si>
  <si>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</si>
  <si>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</si>
  <si>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</si>
  <si>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</si>
  <si>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</si>
  <si>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</si>
  <si>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</si>
  <si>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</si>
  <si>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</si>
  <si>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</si>
  <si>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</si>
  <si>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</si>
  <si>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</si>
  <si>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</si>
  <si>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</si>
  <si>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</si>
  <si>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</si>
  <si>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</si>
  <si>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</si>
  <si>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</si>
  <si>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</si>
  <si>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</si>
  <si>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</si>
  <si>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</si>
  <si>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</si>
  <si>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</si>
  <si>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</si>
  <si>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</si>
  <si>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</si>
  <si>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</si>
  <si>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</si>
  <si>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</si>
  <si>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</si>
  <si>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</si>
  <si>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</si>
  <si>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</si>
  <si>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</si>
  <si>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</si>
  <si>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7199 - Otros trabajadores de las obras estructurales de construcción no clasificados bajo otros epígrafes</t>
  </si>
  <si>
    <t>Junio 2026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</si>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</sst>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50D1BCF8-E191-4344-A3BA-1FC0DEE44D93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1670</c:v>
              </c:pt>
              <c:pt idx="1">
                <c:v>1639</c:v>
              </c:pt>
              <c:pt idx="2">
                <c:v>1596</c:v>
              </c:pt>
              <c:pt idx="3">
                <c:v>1607</c:v>
              </c:pt>
              <c:pt idx="4">
                <c:v>1610</c:v>
              </c:pt>
              <c:pt idx="5">
                <c:v>1645</c:v>
              </c:pt>
              <c:pt idx="6">
                <c:v>1739</c:v>
              </c:pt>
              <c:pt idx="7">
                <c:v>1728</c:v>
              </c:pt>
              <c:pt idx="8">
                <c:v>1694</c:v>
              </c:pt>
              <c:pt idx="9">
                <c:v>1714</c:v>
              </c:pt>
              <c:pt idx="10">
                <c:v>1651</c:v>
              </c:pt>
              <c:pt idx="11">
                <c:v>1621</c:v>
              </c:pt>
              <c:pt idx="12">
                <c:v>1563</c:v>
              </c:pt>
            </c:numLit>
          </c:val>
          <c:extLst>
            <c:ext xmlns:c16="http://schemas.microsoft.com/office/drawing/2014/chart" uri="{C3380CC4-5D6E-409C-BE32-E72D297353CC}">
              <c16:uniqueId val="{00000000-48ED-4725-BD45-498EE1414F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901</c:v>
              </c:pt>
              <c:pt idx="1">
                <c:v>1028</c:v>
              </c:pt>
              <c:pt idx="2">
                <c:v>712</c:v>
              </c:pt>
              <c:pt idx="3">
                <c:v>1008</c:v>
              </c:pt>
              <c:pt idx="4">
                <c:v>947</c:v>
              </c:pt>
              <c:pt idx="5">
                <c:v>831</c:v>
              </c:pt>
              <c:pt idx="6">
                <c:v>511</c:v>
              </c:pt>
              <c:pt idx="7">
                <c:v>863</c:v>
              </c:pt>
              <c:pt idx="8">
                <c:v>868</c:v>
              </c:pt>
              <c:pt idx="9">
                <c:v>963</c:v>
              </c:pt>
              <c:pt idx="10">
                <c:v>828</c:v>
              </c:pt>
              <c:pt idx="11">
                <c:v>935</c:v>
              </c:pt>
              <c:pt idx="12">
                <c:v>1150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48ED-4725-BD45-498EE1414F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4B8-45F7-A415-0D9918909626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4B8-45F7-A415-0D9918909626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4B8-45F7-A415-0D991890962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801</c:v>
              </c:pt>
              <c:pt idx="1">
                <c:v>786</c:v>
              </c:pt>
              <c:pt idx="2">
                <c:v>605</c:v>
              </c:pt>
              <c:pt idx="3">
                <c:v>884</c:v>
              </c:pt>
              <c:pt idx="4">
                <c:v>820</c:v>
              </c:pt>
              <c:pt idx="5">
                <c:v>743</c:v>
              </c:pt>
              <c:pt idx="6">
                <c:v>436</c:v>
              </c:pt>
              <c:pt idx="7">
                <c:v>792</c:v>
              </c:pt>
              <c:pt idx="8">
                <c:v>767</c:v>
              </c:pt>
              <c:pt idx="9">
                <c:v>857</c:v>
              </c:pt>
              <c:pt idx="10">
                <c:v>733</c:v>
              </c:pt>
              <c:pt idx="11">
                <c:v>817</c:v>
              </c:pt>
              <c:pt idx="12">
                <c:v>978</c:v>
              </c:pt>
            </c:numLit>
          </c:val>
          <c:extLst>
            <c:ext xmlns:c16="http://schemas.microsoft.com/office/drawing/2014/chart" uri="{C3380CC4-5D6E-409C-BE32-E72D297353CC}">
              <c16:uniqueId val="{00000003-24B8-45F7-A415-0D9918909626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4B8-45F7-A415-0D9918909626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4B8-45F7-A415-0D9918909626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4B8-45F7-A415-0D991890962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100</c:v>
              </c:pt>
              <c:pt idx="1">
                <c:v>242</c:v>
              </c:pt>
              <c:pt idx="2">
                <c:v>107</c:v>
              </c:pt>
              <c:pt idx="3">
                <c:v>124</c:v>
              </c:pt>
              <c:pt idx="4">
                <c:v>127</c:v>
              </c:pt>
              <c:pt idx="5">
                <c:v>88</c:v>
              </c:pt>
              <c:pt idx="6">
                <c:v>75</c:v>
              </c:pt>
              <c:pt idx="7">
                <c:v>71</c:v>
              </c:pt>
              <c:pt idx="8">
                <c:v>101</c:v>
              </c:pt>
              <c:pt idx="9">
                <c:v>106</c:v>
              </c:pt>
              <c:pt idx="10">
                <c:v>95</c:v>
              </c:pt>
              <c:pt idx="11">
                <c:v>118</c:v>
              </c:pt>
              <c:pt idx="12">
                <c:v>172</c:v>
              </c:pt>
            </c:numLit>
          </c:val>
          <c:extLst>
            <c:ext xmlns:c16="http://schemas.microsoft.com/office/drawing/2014/chart" uri="{C3380CC4-5D6E-409C-BE32-E72D297353CC}">
              <c16:uniqueId val="{00000007-24B8-45F7-A415-0D99189096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640-42A8-8B71-B4BA8B1E5F0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2645</c:v>
              </c:pt>
              <c:pt idx="1">
                <c:v>2147</c:v>
              </c:pt>
              <c:pt idx="2">
                <c:v>2025</c:v>
              </c:pt>
              <c:pt idx="3">
                <c:v>1937</c:v>
              </c:pt>
              <c:pt idx="4">
                <c:v>1739</c:v>
              </c:pt>
              <c:pt idx="5">
                <c:v>1563</c:v>
              </c:pt>
            </c:numLit>
          </c:val>
          <c:extLst>
            <c:ext xmlns:c16="http://schemas.microsoft.com/office/drawing/2014/chart" uri="{C3380CC4-5D6E-409C-BE32-E72D297353CC}">
              <c16:uniqueId val="{00000001-F640-42A8-8B71-B4BA8B1E5F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640-42A8-8B71-B4BA8B1E5F0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2631</c:v>
              </c:pt>
              <c:pt idx="1">
                <c:v>2136</c:v>
              </c:pt>
              <c:pt idx="2">
                <c:v>2009</c:v>
              </c:pt>
              <c:pt idx="3">
                <c:v>1923</c:v>
              </c:pt>
              <c:pt idx="4">
                <c:v>1727</c:v>
              </c:pt>
              <c:pt idx="5">
                <c:v>1551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F640-42A8-8B71-B4BA8B1E5F09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640-42A8-8B71-B4BA8B1E5F0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14</c:v>
              </c:pt>
              <c:pt idx="1">
                <c:v>11</c:v>
              </c:pt>
              <c:pt idx="2">
                <c:v>16</c:v>
              </c:pt>
              <c:pt idx="3">
                <c:v>14</c:v>
              </c:pt>
              <c:pt idx="4">
                <c:v>12</c:v>
              </c:pt>
              <c:pt idx="5">
                <c:v>12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F640-42A8-8B71-B4BA8B1E5F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6D9-4CA7-AE0E-8ACF7B7D772B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6D9-4CA7-AE0E-8ACF7B7D772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1056</c:v>
              </c:pt>
              <c:pt idx="1">
                <c:v>3761</c:v>
              </c:pt>
              <c:pt idx="2">
                <c:v>4753</c:v>
              </c:pt>
              <c:pt idx="3">
                <c:v>4377</c:v>
              </c:pt>
              <c:pt idx="4">
                <c:v>5009</c:v>
              </c:pt>
              <c:pt idx="5">
                <c:v>4944</c:v>
              </c:pt>
            </c:numLit>
          </c:val>
          <c:extLst>
            <c:ext xmlns:c16="http://schemas.microsoft.com/office/drawing/2014/chart" uri="{C3380CC4-5D6E-409C-BE32-E72D297353CC}">
              <c16:uniqueId val="{00000002-D6D9-4CA7-AE0E-8ACF7B7D772B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6D9-4CA7-AE0E-8ACF7B7D772B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6D9-4CA7-AE0E-8ACF7B7D772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4426</c:v>
              </c:pt>
              <c:pt idx="1">
                <c:v>1876</c:v>
              </c:pt>
              <c:pt idx="2">
                <c:v>661</c:v>
              </c:pt>
              <c:pt idx="3">
                <c:v>741</c:v>
              </c:pt>
              <c:pt idx="4">
                <c:v>561</c:v>
              </c:pt>
              <c:pt idx="5">
                <c:v>663</c:v>
              </c:pt>
            </c:numLit>
          </c:val>
          <c:extLst>
            <c:ext xmlns:c16="http://schemas.microsoft.com/office/drawing/2014/chart" uri="{C3380CC4-5D6E-409C-BE32-E72D297353CC}">
              <c16:uniqueId val="{00000005-D6D9-4CA7-AE0E-8ACF7B7D77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086-4232-A9E6-756813CB1E49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086-4232-A9E6-756813CB1E4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1670</c:v>
              </c:pt>
              <c:pt idx="1">
                <c:v>1639</c:v>
              </c:pt>
              <c:pt idx="2">
                <c:v>1596</c:v>
              </c:pt>
              <c:pt idx="3">
                <c:v>1607</c:v>
              </c:pt>
              <c:pt idx="4">
                <c:v>1610</c:v>
              </c:pt>
              <c:pt idx="5">
                <c:v>1645</c:v>
              </c:pt>
              <c:pt idx="6">
                <c:v>1739</c:v>
              </c:pt>
              <c:pt idx="7">
                <c:v>1728</c:v>
              </c:pt>
              <c:pt idx="8">
                <c:v>1694</c:v>
              </c:pt>
              <c:pt idx="9">
                <c:v>1714</c:v>
              </c:pt>
              <c:pt idx="10">
                <c:v>1651</c:v>
              </c:pt>
              <c:pt idx="11">
                <c:v>1621</c:v>
              </c:pt>
              <c:pt idx="12">
                <c:v>1563</c:v>
              </c:pt>
            </c:numLit>
          </c:val>
          <c:extLst>
            <c:ext xmlns:c16="http://schemas.microsoft.com/office/drawing/2014/chart" uri="{C3380CC4-5D6E-409C-BE32-E72D297353CC}">
              <c16:uniqueId val="{00000002-3086-4232-A9E6-756813CB1E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086-4232-A9E6-756813CB1E49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086-4232-A9E6-756813CB1E4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1652</c:v>
              </c:pt>
              <c:pt idx="1">
                <c:v>1628</c:v>
              </c:pt>
              <c:pt idx="2">
                <c:v>1587</c:v>
              </c:pt>
              <c:pt idx="3">
                <c:v>1596</c:v>
              </c:pt>
              <c:pt idx="4">
                <c:v>1598</c:v>
              </c:pt>
              <c:pt idx="5">
                <c:v>1633</c:v>
              </c:pt>
              <c:pt idx="6">
                <c:v>1727</c:v>
              </c:pt>
              <c:pt idx="7">
                <c:v>1713</c:v>
              </c:pt>
              <c:pt idx="8">
                <c:v>1678</c:v>
              </c:pt>
              <c:pt idx="9">
                <c:v>1696</c:v>
              </c:pt>
              <c:pt idx="10">
                <c:v>1635</c:v>
              </c:pt>
              <c:pt idx="11">
                <c:v>1604</c:v>
              </c:pt>
              <c:pt idx="12">
                <c:v>1551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3086-4232-A9E6-756813CB1E49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086-4232-A9E6-756813CB1E49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086-4232-A9E6-756813CB1E4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18</c:v>
              </c:pt>
              <c:pt idx="1">
                <c:v>11</c:v>
              </c:pt>
              <c:pt idx="2">
                <c:v>9</c:v>
              </c:pt>
              <c:pt idx="3">
                <c:v>11</c:v>
              </c:pt>
              <c:pt idx="4">
                <c:v>12</c:v>
              </c:pt>
              <c:pt idx="5">
                <c:v>12</c:v>
              </c:pt>
              <c:pt idx="6">
                <c:v>12</c:v>
              </c:pt>
              <c:pt idx="7">
                <c:v>15</c:v>
              </c:pt>
              <c:pt idx="8">
                <c:v>16</c:v>
              </c:pt>
              <c:pt idx="9">
                <c:v>18</c:v>
              </c:pt>
              <c:pt idx="10">
                <c:v>16</c:v>
              </c:pt>
              <c:pt idx="11">
                <c:v>17</c:v>
              </c:pt>
              <c:pt idx="12">
                <c:v>12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3086-4232-A9E6-756813CB1E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A2026572-07FF-41AE-A657-9ACE157FF7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732BDE72-C944-4D90-9CA9-370B428E69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600FCE3D-B96F-42A6-8A1E-F3B89B053E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5D0FC629-CA7C-4708-83DC-3BFDE80C99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E368F5E5-A9FE-446E-9727-5A381191F6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3F7E84FA-97A7-46CE-8F14-3C43BE0431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82275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35BD48F6-A5B2-4E0F-B518-FE26EFDE04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2025</v>
          </cell>
          <cell r="B55" t="str">
            <v>Junio</v>
          </cell>
          <cell r="C55">
            <v>1670</v>
          </cell>
          <cell r="D55">
            <v>1652</v>
          </cell>
          <cell r="E55">
            <v>18</v>
          </cell>
        </row>
        <row r="56">
          <cell r="B56" t="str">
            <v>Julio</v>
          </cell>
          <cell r="C56">
            <v>1639</v>
          </cell>
          <cell r="D56">
            <v>1628</v>
          </cell>
          <cell r="E56">
            <v>11</v>
          </cell>
        </row>
        <row r="57">
          <cell r="B57" t="str">
            <v>Agosto</v>
          </cell>
          <cell r="C57">
            <v>1596</v>
          </cell>
          <cell r="D57">
            <v>1587</v>
          </cell>
          <cell r="E57">
            <v>9</v>
          </cell>
        </row>
        <row r="58">
          <cell r="B58" t="str">
            <v>Septiembre</v>
          </cell>
          <cell r="C58">
            <v>1607</v>
          </cell>
          <cell r="D58">
            <v>1596</v>
          </cell>
          <cell r="E58">
            <v>11</v>
          </cell>
        </row>
        <row r="59">
          <cell r="B59" t="str">
            <v>Octubre</v>
          </cell>
          <cell r="C59">
            <v>1610</v>
          </cell>
          <cell r="D59">
            <v>1598</v>
          </cell>
          <cell r="E59">
            <v>12</v>
          </cell>
        </row>
        <row r="60">
          <cell r="B60" t="str">
            <v>Noviembre</v>
          </cell>
          <cell r="C60">
            <v>1645</v>
          </cell>
          <cell r="D60">
            <v>1633</v>
          </cell>
          <cell r="E60">
            <v>12</v>
          </cell>
        </row>
        <row r="61">
          <cell r="B61" t="str">
            <v>Diciembre</v>
          </cell>
          <cell r="C61">
            <v>1739</v>
          </cell>
          <cell r="D61">
            <v>1727</v>
          </cell>
          <cell r="E61">
            <v>12</v>
          </cell>
        </row>
        <row r="62">
          <cell r="A62" t="str">
            <v>2026</v>
          </cell>
          <cell r="B62" t="str">
            <v>Enero</v>
          </cell>
          <cell r="C62">
            <v>1728</v>
          </cell>
          <cell r="D62">
            <v>1713</v>
          </cell>
          <cell r="E62">
            <v>15</v>
          </cell>
        </row>
        <row r="63">
          <cell r="B63" t="str">
            <v>Febrero</v>
          </cell>
          <cell r="C63">
            <v>1694</v>
          </cell>
          <cell r="D63">
            <v>1678</v>
          </cell>
          <cell r="E63">
            <v>16</v>
          </cell>
        </row>
        <row r="64">
          <cell r="B64" t="str">
            <v>Marzo</v>
          </cell>
          <cell r="C64">
            <v>1714</v>
          </cell>
          <cell r="D64">
            <v>1696</v>
          </cell>
          <cell r="E64">
            <v>18</v>
          </cell>
        </row>
        <row r="65">
          <cell r="B65" t="str">
            <v>Abril</v>
          </cell>
          <cell r="C65">
            <v>1651</v>
          </cell>
          <cell r="D65">
            <v>1635</v>
          </cell>
          <cell r="E65">
            <v>16</v>
          </cell>
        </row>
        <row r="66">
          <cell r="B66" t="str">
            <v>Mayo</v>
          </cell>
          <cell r="C66">
            <v>1621</v>
          </cell>
          <cell r="D66">
            <v>1604</v>
          </cell>
          <cell r="E66">
            <v>17</v>
          </cell>
        </row>
        <row r="67">
          <cell r="B67" t="str">
            <v>Junio</v>
          </cell>
          <cell r="C67">
            <v>1563</v>
          </cell>
          <cell r="D67">
            <v>1551</v>
          </cell>
          <cell r="E67">
            <v>12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2021</v>
          </cell>
          <cell r="B72" t="str">
            <v>Diciembre</v>
          </cell>
          <cell r="C72">
            <v>2645</v>
          </cell>
          <cell r="D72">
            <v>2631</v>
          </cell>
          <cell r="E72">
            <v>14</v>
          </cell>
        </row>
        <row r="73">
          <cell r="A73" t="str">
            <v>2022</v>
          </cell>
          <cell r="B73" t="str">
            <v>Diciembre</v>
          </cell>
          <cell r="C73">
            <v>2147</v>
          </cell>
          <cell r="D73">
            <v>2136</v>
          </cell>
          <cell r="E73">
            <v>11</v>
          </cell>
        </row>
        <row r="74">
          <cell r="A74" t="str">
            <v>2023</v>
          </cell>
          <cell r="B74" t="str">
            <v>Diciembre</v>
          </cell>
          <cell r="C74">
            <v>2025</v>
          </cell>
          <cell r="D74">
            <v>2009</v>
          </cell>
          <cell r="E74">
            <v>16</v>
          </cell>
        </row>
        <row r="75">
          <cell r="A75" t="str">
            <v>2024</v>
          </cell>
          <cell r="B75" t="str">
            <v>Diciembre</v>
          </cell>
          <cell r="C75">
            <v>1937</v>
          </cell>
          <cell r="D75">
            <v>1923</v>
          </cell>
          <cell r="E75">
            <v>14</v>
          </cell>
        </row>
        <row r="76">
          <cell r="A76" t="str">
            <v>2025</v>
          </cell>
          <cell r="B76" t="str">
            <v>Diciembre</v>
          </cell>
          <cell r="C76">
            <v>1739</v>
          </cell>
          <cell r="D76">
            <v>1727</v>
          </cell>
          <cell r="E76">
            <v>12</v>
          </cell>
        </row>
        <row r="77">
          <cell r="A77" t="str">
            <v>2026</v>
          </cell>
          <cell r="B77" t="str">
            <v>Junio</v>
          </cell>
          <cell r="C77">
            <v>1563</v>
          </cell>
          <cell r="D77">
            <v>1551</v>
          </cell>
          <cell r="E77">
            <v>12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2025</v>
          </cell>
          <cell r="B62" t="str">
            <v>Junio</v>
          </cell>
          <cell r="D62">
            <v>901</v>
          </cell>
          <cell r="E62">
            <v>801</v>
          </cell>
          <cell r="F62">
            <v>100</v>
          </cell>
        </row>
        <row r="63">
          <cell r="B63" t="str">
            <v>Julio</v>
          </cell>
          <cell r="D63">
            <v>1028</v>
          </cell>
          <cell r="E63">
            <v>786</v>
          </cell>
          <cell r="F63">
            <v>242</v>
          </cell>
        </row>
        <row r="64">
          <cell r="B64" t="str">
            <v>Agosto</v>
          </cell>
          <cell r="D64">
            <v>712</v>
          </cell>
          <cell r="E64">
            <v>605</v>
          </cell>
          <cell r="F64">
            <v>107</v>
          </cell>
        </row>
        <row r="65">
          <cell r="B65" t="str">
            <v>Septiembre</v>
          </cell>
          <cell r="D65">
            <v>1008</v>
          </cell>
          <cell r="E65">
            <v>884</v>
          </cell>
          <cell r="F65">
            <v>124</v>
          </cell>
        </row>
        <row r="66">
          <cell r="B66" t="str">
            <v>Octubre</v>
          </cell>
          <cell r="D66">
            <v>947</v>
          </cell>
          <cell r="E66">
            <v>820</v>
          </cell>
          <cell r="F66">
            <v>127</v>
          </cell>
        </row>
        <row r="67">
          <cell r="B67" t="str">
            <v>Noviembre</v>
          </cell>
          <cell r="D67">
            <v>831</v>
          </cell>
          <cell r="E67">
            <v>743</v>
          </cell>
          <cell r="F67">
            <v>88</v>
          </cell>
        </row>
        <row r="68">
          <cell r="B68" t="str">
            <v>Diciembre</v>
          </cell>
          <cell r="D68">
            <v>511</v>
          </cell>
          <cell r="E68">
            <v>436</v>
          </cell>
          <cell r="F68">
            <v>75</v>
          </cell>
        </row>
        <row r="69">
          <cell r="A69" t="str">
            <v>2026</v>
          </cell>
          <cell r="B69" t="str">
            <v>Enero</v>
          </cell>
          <cell r="D69">
            <v>863</v>
          </cell>
          <cell r="E69">
            <v>792</v>
          </cell>
          <cell r="F69">
            <v>71</v>
          </cell>
        </row>
        <row r="70">
          <cell r="B70" t="str">
            <v>Febrero</v>
          </cell>
          <cell r="D70">
            <v>868</v>
          </cell>
          <cell r="E70">
            <v>767</v>
          </cell>
          <cell r="F70">
            <v>101</v>
          </cell>
        </row>
        <row r="71">
          <cell r="B71" t="str">
            <v>Marzo</v>
          </cell>
          <cell r="D71">
            <v>963</v>
          </cell>
          <cell r="E71">
            <v>857</v>
          </cell>
          <cell r="F71">
            <v>106</v>
          </cell>
        </row>
        <row r="72">
          <cell r="B72" t="str">
            <v>Abril</v>
          </cell>
          <cell r="D72">
            <v>828</v>
          </cell>
          <cell r="E72">
            <v>733</v>
          </cell>
          <cell r="F72">
            <v>95</v>
          </cell>
        </row>
        <row r="73">
          <cell r="B73" t="str">
            <v>Mayo</v>
          </cell>
          <cell r="D73">
            <v>935</v>
          </cell>
          <cell r="E73">
            <v>817</v>
          </cell>
          <cell r="F73">
            <v>118</v>
          </cell>
        </row>
        <row r="74">
          <cell r="B74" t="str">
            <v>Junio</v>
          </cell>
          <cell r="D74">
            <v>1150</v>
          </cell>
          <cell r="E74">
            <v>978</v>
          </cell>
          <cell r="F74">
            <v>172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2021</v>
          </cell>
          <cell r="C116">
            <v>1056</v>
          </cell>
          <cell r="D116">
            <v>4426</v>
          </cell>
        </row>
        <row r="117">
          <cell r="A117" t="str">
            <v>2022</v>
          </cell>
          <cell r="C117">
            <v>3761</v>
          </cell>
          <cell r="D117">
            <v>1876</v>
          </cell>
        </row>
        <row r="118">
          <cell r="A118" t="str">
            <v>2023</v>
          </cell>
          <cell r="C118">
            <v>4753</v>
          </cell>
          <cell r="D118">
            <v>661</v>
          </cell>
        </row>
        <row r="119">
          <cell r="A119" t="str">
            <v>2024</v>
          </cell>
          <cell r="C119">
            <v>4377</v>
          </cell>
          <cell r="D119">
            <v>741</v>
          </cell>
        </row>
        <row r="120">
          <cell r="A120" t="str">
            <v>2025</v>
          </cell>
          <cell r="C120">
            <v>5009</v>
          </cell>
          <cell r="D120">
            <v>561</v>
          </cell>
        </row>
        <row r="121">
          <cell r="A121" t="str">
            <v>2026</v>
          </cell>
          <cell r="C121">
            <v>4944</v>
          </cell>
          <cell r="D121">
            <v>663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0853CD-E625-4457-A235-7444D06AB863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1150</v>
      </c>
      <c r="D12" s="71" t="s">
        <v>30</v>
      </c>
      <c r="E12" s="71"/>
      <c r="F12" s="71">
        <v>1036</v>
      </c>
      <c r="G12" s="71">
        <v>69</v>
      </c>
      <c r="H12" s="71">
        <v>45</v>
      </c>
      <c r="I12" s="71"/>
      <c r="J12" s="71">
        <v>978</v>
      </c>
      <c r="K12" s="71"/>
      <c r="L12" s="71">
        <v>172</v>
      </c>
      <c r="M12" s="71">
        <v>35</v>
      </c>
      <c r="N12" s="71">
        <v>28</v>
      </c>
      <c r="O12" s="71">
        <v>96</v>
      </c>
      <c r="P12" s="71">
        <v>13</v>
      </c>
      <c r="Q12" s="72">
        <v>102.80503144654094</v>
      </c>
      <c r="S12" s="73" t="s">
        <v>22</v>
      </c>
      <c r="T12" s="74"/>
      <c r="U12" s="71">
        <v>2110.0000000000009</v>
      </c>
      <c r="V12" s="71" t="s">
        <v>30</v>
      </c>
      <c r="W12" s="71"/>
      <c r="X12" s="75">
        <v>-3.9599453800636821</v>
      </c>
      <c r="Y12" s="75">
        <v>-2.9885057471264558</v>
      </c>
      <c r="Z12" s="71"/>
      <c r="AA12" s="71">
        <v>1562.9999999999995</v>
      </c>
      <c r="AB12" s="71" t="s">
        <v>30</v>
      </c>
      <c r="AC12" s="71"/>
      <c r="AD12" s="75">
        <v>-3.5780382479951065</v>
      </c>
      <c r="AE12" s="76">
        <v>-6.4071856287425799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0.90086956521739125</v>
      </c>
      <c r="G13" s="77">
        <v>0.06</v>
      </c>
      <c r="H13" s="77">
        <v>3.9130434782608699E-2</v>
      </c>
      <c r="I13" s="77"/>
      <c r="J13" s="77">
        <v>0.85043478260869565</v>
      </c>
      <c r="K13" s="77"/>
      <c r="L13" s="77">
        <v>0.14956521739130435</v>
      </c>
      <c r="M13" s="77">
        <v>3.0434782608695653E-2</v>
      </c>
      <c r="N13" s="77">
        <v>2.4347826086956521E-2</v>
      </c>
      <c r="O13" s="77">
        <v>8.3478260869565224E-2</v>
      </c>
      <c r="P13" s="77">
        <v>1.1304347826086957E-2</v>
      </c>
      <c r="Q13" s="80" t="s">
        <v>30</v>
      </c>
      <c r="S13" s="81" t="s">
        <v>31</v>
      </c>
      <c r="T13" s="74"/>
      <c r="U13" s="82">
        <v>20.999999999999996</v>
      </c>
      <c r="V13" s="83">
        <v>9.9526066350710835E-3</v>
      </c>
      <c r="W13" s="84"/>
      <c r="X13" s="85">
        <v>-16.000000000000025</v>
      </c>
      <c r="Y13" s="85">
        <v>-30.000000000000021</v>
      </c>
      <c r="Z13" s="86"/>
      <c r="AA13" s="82">
        <v>15</v>
      </c>
      <c r="AB13" s="83">
        <v>9.5969289827255305E-3</v>
      </c>
      <c r="AC13" s="87"/>
      <c r="AD13" s="85">
        <v>-6.2499999999999893</v>
      </c>
      <c r="AE13" s="88">
        <v>-21.052631578947384</v>
      </c>
    </row>
    <row r="14" spans="1:31" ht="15" customHeight="1">
      <c r="A14" s="89" t="s">
        <v>32</v>
      </c>
      <c r="B14" s="90"/>
      <c r="C14" s="91">
        <v>1.0351035103510351</v>
      </c>
      <c r="D14" s="92" t="s">
        <v>30</v>
      </c>
      <c r="E14" s="91"/>
      <c r="F14" s="93">
        <v>1.036</v>
      </c>
      <c r="G14" s="93">
        <v>1</v>
      </c>
      <c r="H14" s="93">
        <v>1</v>
      </c>
      <c r="I14" s="91"/>
      <c r="J14" s="93">
        <v>1.0273109243697478</v>
      </c>
      <c r="K14" s="91"/>
      <c r="L14" s="93">
        <v>1.075</v>
      </c>
      <c r="M14" s="93">
        <v>1.4</v>
      </c>
      <c r="N14" s="93">
        <v>1</v>
      </c>
      <c r="O14" s="93">
        <v>1.0105263157894737</v>
      </c>
      <c r="P14" s="93">
        <v>1</v>
      </c>
      <c r="Q14" s="94" t="s">
        <v>30</v>
      </c>
      <c r="S14" s="81" t="s">
        <v>33</v>
      </c>
      <c r="T14" s="21"/>
      <c r="U14" s="82">
        <v>2089.0000000000005</v>
      </c>
      <c r="V14" s="83">
        <v>0.99004739336492875</v>
      </c>
      <c r="W14" s="87"/>
      <c r="X14" s="85">
        <v>-3.8213627992634116</v>
      </c>
      <c r="Y14" s="85">
        <v>-2.6107226107225689</v>
      </c>
      <c r="Z14" s="87"/>
      <c r="AA14" s="82">
        <v>1548.0000000000005</v>
      </c>
      <c r="AB14" s="83">
        <v>0.99040307101727509</v>
      </c>
      <c r="AC14" s="87"/>
      <c r="AD14" s="85">
        <v>-3.5514018691588363</v>
      </c>
      <c r="AE14" s="88">
        <v>-6.238643246517209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1096</v>
      </c>
      <c r="D16" s="102">
        <v>0.95304347826086955</v>
      </c>
      <c r="E16" s="87"/>
      <c r="F16" s="82">
        <v>990</v>
      </c>
      <c r="G16" s="82">
        <v>63</v>
      </c>
      <c r="H16" s="82">
        <v>43</v>
      </c>
      <c r="I16" s="82"/>
      <c r="J16" s="82">
        <v>940</v>
      </c>
      <c r="K16" s="82"/>
      <c r="L16" s="82">
        <v>156</v>
      </c>
      <c r="M16" s="82">
        <v>25</v>
      </c>
      <c r="N16" s="82">
        <v>27</v>
      </c>
      <c r="O16" s="82">
        <v>93</v>
      </c>
      <c r="P16" s="82">
        <v>11</v>
      </c>
      <c r="Q16" s="103">
        <v>108.63448275862068</v>
      </c>
      <c r="S16" s="81" t="s">
        <v>37</v>
      </c>
      <c r="T16" s="104"/>
      <c r="U16" s="82">
        <v>751.00000000000011</v>
      </c>
      <c r="V16" s="83">
        <v>0.35592417061611364</v>
      </c>
      <c r="W16" s="87"/>
      <c r="X16" s="85">
        <v>-8.9696969696969546</v>
      </c>
      <c r="Y16" s="85">
        <v>-1.5727391874181009</v>
      </c>
      <c r="Z16" s="105"/>
      <c r="AA16" s="82">
        <v>534</v>
      </c>
      <c r="AB16" s="83">
        <v>0.34165067178502889</v>
      </c>
      <c r="AC16" s="87"/>
      <c r="AD16" s="85">
        <v>-8.7179487179487012</v>
      </c>
      <c r="AE16" s="88">
        <v>0.94517958412100467</v>
      </c>
    </row>
    <row r="17" spans="1:31" ht="15" customHeight="1">
      <c r="A17" s="101" t="s">
        <v>38</v>
      </c>
      <c r="B17" s="21"/>
      <c r="C17" s="82">
        <v>54</v>
      </c>
      <c r="D17" s="102">
        <v>4.6956521739130432E-2</v>
      </c>
      <c r="E17" s="87"/>
      <c r="F17" s="82">
        <v>46</v>
      </c>
      <c r="G17" s="82">
        <v>6</v>
      </c>
      <c r="H17" s="82">
        <v>2</v>
      </c>
      <c r="I17" s="82"/>
      <c r="J17" s="82">
        <v>38</v>
      </c>
      <c r="K17" s="82"/>
      <c r="L17" s="82">
        <v>16</v>
      </c>
      <c r="M17" s="82">
        <v>10</v>
      </c>
      <c r="N17" s="82">
        <v>1</v>
      </c>
      <c r="O17" s="82">
        <v>3</v>
      </c>
      <c r="P17" s="82">
        <v>2</v>
      </c>
      <c r="Q17" s="103">
        <v>42.428571428571431</v>
      </c>
      <c r="S17" s="81" t="s">
        <v>39</v>
      </c>
      <c r="T17" s="97"/>
      <c r="U17" s="82">
        <v>424.00000000000006</v>
      </c>
      <c r="V17" s="83">
        <v>0.20094786729857814</v>
      </c>
      <c r="W17" s="87"/>
      <c r="X17" s="85">
        <v>7.0707070707071011</v>
      </c>
      <c r="Y17" s="85">
        <v>0.23640661938534274</v>
      </c>
      <c r="Z17" s="87"/>
      <c r="AA17" s="82">
        <v>289</v>
      </c>
      <c r="AB17" s="83">
        <v>0.18490083173384522</v>
      </c>
      <c r="AC17" s="87"/>
      <c r="AD17" s="85">
        <v>7.4349442379182378</v>
      </c>
      <c r="AE17" s="88">
        <v>-10.526315789473701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345</v>
      </c>
      <c r="V18" s="83">
        <v>0.16350710900473928</v>
      </c>
      <c r="W18" s="87"/>
      <c r="X18" s="85">
        <v>-8.7301587301587293</v>
      </c>
      <c r="Y18" s="85">
        <v>-8.4880636604774526</v>
      </c>
      <c r="Z18" s="87"/>
      <c r="AA18" s="82">
        <v>252</v>
      </c>
      <c r="AB18" s="83">
        <v>0.1612284069097889</v>
      </c>
      <c r="AC18" s="87"/>
      <c r="AD18" s="85">
        <v>-7.6923076923077121</v>
      </c>
      <c r="AE18" s="88">
        <v>-18.70967741935484</v>
      </c>
    </row>
    <row r="19" spans="1:31" ht="15" customHeight="1">
      <c r="A19" s="101" t="s">
        <v>42</v>
      </c>
      <c r="B19" s="21"/>
      <c r="C19" s="106">
        <v>444</v>
      </c>
      <c r="D19" s="102">
        <v>0.38608695652173913</v>
      </c>
      <c r="E19" s="87"/>
      <c r="F19" s="82">
        <v>400</v>
      </c>
      <c r="G19" s="82">
        <v>23</v>
      </c>
      <c r="H19" s="82">
        <v>21</v>
      </c>
      <c r="I19" s="82"/>
      <c r="J19" s="82">
        <v>355</v>
      </c>
      <c r="K19" s="82"/>
      <c r="L19" s="82">
        <v>89</v>
      </c>
      <c r="M19" s="82">
        <v>28</v>
      </c>
      <c r="N19" s="82">
        <v>14</v>
      </c>
      <c r="O19" s="82">
        <v>35</v>
      </c>
      <c r="P19" s="82">
        <v>12</v>
      </c>
      <c r="Q19" s="103">
        <v>100.37662337662334</v>
      </c>
      <c r="S19" s="81" t="s">
        <v>43</v>
      </c>
      <c r="T19" s="97"/>
      <c r="U19" s="82">
        <v>590</v>
      </c>
      <c r="V19" s="83">
        <v>0.27962085308056861</v>
      </c>
      <c r="W19" s="87"/>
      <c r="X19" s="85">
        <v>-1.3377926421404496</v>
      </c>
      <c r="Y19" s="85">
        <v>-3.5947712418300832</v>
      </c>
      <c r="Z19" s="87"/>
      <c r="AA19" s="82">
        <v>488.00000000000006</v>
      </c>
      <c r="AB19" s="83">
        <v>0.31222008957133729</v>
      </c>
      <c r="AC19" s="87"/>
      <c r="AD19" s="85">
        <v>-1.2145748987854137</v>
      </c>
      <c r="AE19" s="88">
        <v>-3.9370078740157259</v>
      </c>
    </row>
    <row r="20" spans="1:31" ht="15" customHeight="1">
      <c r="A20" s="101" t="s">
        <v>44</v>
      </c>
      <c r="B20" s="21"/>
      <c r="C20" s="106">
        <v>706</v>
      </c>
      <c r="D20" s="102">
        <v>0.61391304347826092</v>
      </c>
      <c r="E20" s="87"/>
      <c r="F20" s="82">
        <v>636</v>
      </c>
      <c r="G20" s="82">
        <v>46</v>
      </c>
      <c r="H20" s="82">
        <v>24</v>
      </c>
      <c r="I20" s="82"/>
      <c r="J20" s="82">
        <v>623</v>
      </c>
      <c r="K20" s="82"/>
      <c r="L20" s="82">
        <v>83</v>
      </c>
      <c r="M20" s="82">
        <v>7</v>
      </c>
      <c r="N20" s="82">
        <v>14</v>
      </c>
      <c r="O20" s="82">
        <v>61</v>
      </c>
      <c r="P20" s="82">
        <v>1</v>
      </c>
      <c r="Q20" s="103">
        <v>105.08536585365849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2090.0000000000018</v>
      </c>
      <c r="V21" s="83">
        <v>0.99052132701421847</v>
      </c>
      <c r="W21" s="87"/>
      <c r="X21" s="85">
        <v>-3.8196042337781031</v>
      </c>
      <c r="Y21" s="85">
        <v>-2.835890283588923</v>
      </c>
      <c r="Z21" s="86"/>
      <c r="AA21" s="82">
        <v>1550.9999999999998</v>
      </c>
      <c r="AB21" s="83">
        <v>0.9923224568138197</v>
      </c>
      <c r="AC21" s="87"/>
      <c r="AD21" s="85">
        <v>-3.3042394014963015</v>
      </c>
      <c r="AE21" s="88">
        <v>-6.1138014527845561</v>
      </c>
    </row>
    <row r="22" spans="1:31" ht="15" customHeight="1">
      <c r="A22" s="101" t="s">
        <v>46</v>
      </c>
      <c r="B22" s="21"/>
      <c r="C22" s="106">
        <v>331</v>
      </c>
      <c r="D22" s="102">
        <v>0.28782608695652173</v>
      </c>
      <c r="E22" s="87"/>
      <c r="F22" s="82">
        <v>301</v>
      </c>
      <c r="G22" s="82">
        <v>20</v>
      </c>
      <c r="H22" s="82">
        <v>10</v>
      </c>
      <c r="I22" s="82"/>
      <c r="J22" s="82">
        <v>255</v>
      </c>
      <c r="K22" s="82"/>
      <c r="L22" s="82">
        <v>76</v>
      </c>
      <c r="M22" s="82">
        <v>17</v>
      </c>
      <c r="N22" s="82">
        <v>14</v>
      </c>
      <c r="O22" s="82">
        <v>40</v>
      </c>
      <c r="P22" s="82">
        <v>5</v>
      </c>
      <c r="Q22" s="103">
        <v>86.211267605633779</v>
      </c>
      <c r="S22" s="81" t="s">
        <v>38</v>
      </c>
      <c r="T22" s="21"/>
      <c r="U22" s="82">
        <v>20</v>
      </c>
      <c r="V22" s="83">
        <v>9.478672985781986E-3</v>
      </c>
      <c r="W22" s="87"/>
      <c r="X22" s="85">
        <v>-16.666666666666689</v>
      </c>
      <c r="Y22" s="85">
        <v>-16.666666666666689</v>
      </c>
      <c r="Z22" s="87"/>
      <c r="AA22" s="82">
        <v>12</v>
      </c>
      <c r="AB22" s="83">
        <v>7.6775431861804246E-3</v>
      </c>
      <c r="AC22" s="87"/>
      <c r="AD22" s="85">
        <v>-29.411764705882355</v>
      </c>
      <c r="AE22" s="88">
        <v>-33.333333333333329</v>
      </c>
    </row>
    <row r="23" spans="1:31" ht="15" customHeight="1">
      <c r="A23" s="101" t="s">
        <v>47</v>
      </c>
      <c r="B23" s="21"/>
      <c r="C23" s="106">
        <v>419</v>
      </c>
      <c r="D23" s="102">
        <v>0.36434782608695654</v>
      </c>
      <c r="E23" s="87"/>
      <c r="F23" s="82">
        <v>366</v>
      </c>
      <c r="G23" s="82">
        <v>29</v>
      </c>
      <c r="H23" s="82">
        <v>24</v>
      </c>
      <c r="I23" s="82"/>
      <c r="J23" s="82">
        <v>364</v>
      </c>
      <c r="K23" s="82"/>
      <c r="L23" s="82">
        <v>55</v>
      </c>
      <c r="M23" s="82">
        <v>9</v>
      </c>
      <c r="N23" s="82">
        <v>8</v>
      </c>
      <c r="O23" s="82">
        <v>34</v>
      </c>
      <c r="P23" s="82">
        <v>4</v>
      </c>
      <c r="Q23" s="103">
        <v>97.215686274509807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276</v>
      </c>
      <c r="D24" s="102">
        <v>0.24</v>
      </c>
      <c r="E24" s="87"/>
      <c r="F24" s="82">
        <v>257</v>
      </c>
      <c r="G24" s="82">
        <v>10</v>
      </c>
      <c r="H24" s="82">
        <v>9</v>
      </c>
      <c r="I24" s="82"/>
      <c r="J24" s="82">
        <v>248</v>
      </c>
      <c r="K24" s="82"/>
      <c r="L24" s="82">
        <v>28</v>
      </c>
      <c r="M24" s="82">
        <v>5</v>
      </c>
      <c r="N24" s="82">
        <v>4</v>
      </c>
      <c r="O24" s="82">
        <v>17</v>
      </c>
      <c r="P24" s="82">
        <v>2</v>
      </c>
      <c r="Q24" s="103">
        <v>81.92307692307692</v>
      </c>
      <c r="S24" s="81" t="s">
        <v>42</v>
      </c>
      <c r="T24" s="104"/>
      <c r="U24" s="82">
        <v>1174.0000000000002</v>
      </c>
      <c r="V24" s="83">
        <v>0.5563981042654027</v>
      </c>
      <c r="W24" s="87"/>
      <c r="X24" s="85">
        <v>-4.5528455284553013</v>
      </c>
      <c r="Y24" s="85">
        <v>-5.6270096463022323</v>
      </c>
      <c r="Z24" s="105"/>
      <c r="AA24" s="82">
        <v>859.99999999999989</v>
      </c>
      <c r="AB24" s="83">
        <v>0.55022392834293032</v>
      </c>
      <c r="AC24" s="87"/>
      <c r="AD24" s="85">
        <v>-4.6563192904656807</v>
      </c>
      <c r="AE24" s="88">
        <v>-9.5688748685594227</v>
      </c>
    </row>
    <row r="25" spans="1:31" ht="15" customHeight="1">
      <c r="A25" s="101" t="s">
        <v>49</v>
      </c>
      <c r="B25" s="21"/>
      <c r="C25" s="106">
        <v>124</v>
      </c>
      <c r="D25" s="102">
        <v>0.10782608695652174</v>
      </c>
      <c r="E25" s="87"/>
      <c r="F25" s="82">
        <v>112</v>
      </c>
      <c r="G25" s="82">
        <v>10</v>
      </c>
      <c r="H25" s="82">
        <v>2</v>
      </c>
      <c r="I25" s="82"/>
      <c r="J25" s="82">
        <v>111</v>
      </c>
      <c r="K25" s="82"/>
      <c r="L25" s="82">
        <v>13</v>
      </c>
      <c r="M25" s="82">
        <v>4</v>
      </c>
      <c r="N25" s="82">
        <v>2</v>
      </c>
      <c r="O25" s="82">
        <v>5</v>
      </c>
      <c r="P25" s="82">
        <v>2</v>
      </c>
      <c r="Q25" s="103">
        <v>285.18181818181819</v>
      </c>
      <c r="S25" s="81" t="s">
        <v>44</v>
      </c>
      <c r="T25" s="97"/>
      <c r="U25" s="82">
        <v>936</v>
      </c>
      <c r="V25" s="83">
        <v>0.44360189573459696</v>
      </c>
      <c r="W25" s="87"/>
      <c r="X25" s="85">
        <v>-3.2057911065150178</v>
      </c>
      <c r="Y25" s="85">
        <v>0.53705692803437166</v>
      </c>
      <c r="Z25" s="87"/>
      <c r="AA25" s="82">
        <v>703</v>
      </c>
      <c r="AB25" s="83">
        <v>0.44977607165706984</v>
      </c>
      <c r="AC25" s="87"/>
      <c r="AD25" s="85">
        <v>-2.2253129346314013</v>
      </c>
      <c r="AE25" s="88">
        <v>-2.2253129346314013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642</v>
      </c>
      <c r="D27" s="83">
        <v>0.55826086956521737</v>
      </c>
      <c r="E27" s="87"/>
      <c r="F27" s="82">
        <v>596</v>
      </c>
      <c r="G27" s="82">
        <v>27</v>
      </c>
      <c r="H27" s="82">
        <v>19</v>
      </c>
      <c r="I27" s="82"/>
      <c r="J27" s="82">
        <v>569</v>
      </c>
      <c r="K27" s="82"/>
      <c r="L27" s="82">
        <v>73</v>
      </c>
      <c r="M27" s="82">
        <v>1</v>
      </c>
      <c r="N27" s="82">
        <v>11</v>
      </c>
      <c r="O27" s="82">
        <v>56</v>
      </c>
      <c r="P27" s="82">
        <v>5</v>
      </c>
      <c r="Q27" s="103">
        <v>132.73529411764704</v>
      </c>
      <c r="S27" s="81" t="s">
        <v>46</v>
      </c>
      <c r="T27" s="97"/>
      <c r="U27" s="82">
        <v>171.00000000000006</v>
      </c>
      <c r="V27" s="83">
        <v>8.1042654028436009E-2</v>
      </c>
      <c r="W27" s="87"/>
      <c r="X27" s="85">
        <v>1.7857142857143367</v>
      </c>
      <c r="Y27" s="85">
        <v>18.750000000000064</v>
      </c>
      <c r="Z27" s="87"/>
      <c r="AA27" s="82">
        <v>121</v>
      </c>
      <c r="AB27" s="83">
        <v>7.7415227127319283E-2</v>
      </c>
      <c r="AC27" s="87"/>
      <c r="AD27" s="85">
        <v>-4.7244094488188759</v>
      </c>
      <c r="AE27" s="88">
        <v>15.238095238095239</v>
      </c>
    </row>
    <row r="28" spans="1:31" ht="15" customHeight="1">
      <c r="A28" s="81" t="s">
        <v>52</v>
      </c>
      <c r="B28" s="21"/>
      <c r="C28" s="106">
        <v>426</v>
      </c>
      <c r="D28" s="83">
        <v>0.37043478260869567</v>
      </c>
      <c r="E28" s="87"/>
      <c r="F28" s="82">
        <v>364</v>
      </c>
      <c r="G28" s="82">
        <v>37</v>
      </c>
      <c r="H28" s="82">
        <v>25</v>
      </c>
      <c r="I28" s="82"/>
      <c r="J28" s="82">
        <v>340</v>
      </c>
      <c r="K28" s="82"/>
      <c r="L28" s="82">
        <v>86</v>
      </c>
      <c r="M28" s="82">
        <v>31</v>
      </c>
      <c r="N28" s="82">
        <v>16</v>
      </c>
      <c r="O28" s="82">
        <v>33</v>
      </c>
      <c r="P28" s="82">
        <v>6</v>
      </c>
      <c r="Q28" s="103">
        <v>69.71250000000002</v>
      </c>
      <c r="S28" s="81" t="s">
        <v>47</v>
      </c>
      <c r="T28" s="97"/>
      <c r="U28" s="82">
        <v>647.99999999999989</v>
      </c>
      <c r="V28" s="83">
        <v>0.30710900473933633</v>
      </c>
      <c r="W28" s="87"/>
      <c r="X28" s="85">
        <v>-4.9853372434017915</v>
      </c>
      <c r="Y28" s="85">
        <v>-4.8458149779735855</v>
      </c>
      <c r="Z28" s="87"/>
      <c r="AA28" s="82">
        <v>479</v>
      </c>
      <c r="AB28" s="83">
        <v>0.30646193218170192</v>
      </c>
      <c r="AC28" s="87"/>
      <c r="AD28" s="85">
        <v>-0.62240663900412596</v>
      </c>
      <c r="AE28" s="88">
        <v>-11.296296296296278</v>
      </c>
    </row>
    <row r="29" spans="1:31" ht="15" customHeight="1">
      <c r="A29" s="101" t="s">
        <v>53</v>
      </c>
      <c r="B29" s="21"/>
      <c r="C29" s="106">
        <v>16</v>
      </c>
      <c r="D29" s="83">
        <v>1.391304347826087E-2</v>
      </c>
      <c r="E29" s="87"/>
      <c r="F29" s="82">
        <v>16</v>
      </c>
      <c r="G29" s="82" t="s">
        <v>64</v>
      </c>
      <c r="H29" s="82" t="s">
        <v>64</v>
      </c>
      <c r="I29" s="82"/>
      <c r="J29" s="82">
        <v>12</v>
      </c>
      <c r="K29" s="82"/>
      <c r="L29" s="82">
        <v>4</v>
      </c>
      <c r="M29" s="82">
        <v>2</v>
      </c>
      <c r="N29" s="82" t="s">
        <v>64</v>
      </c>
      <c r="O29" s="82">
        <v>2</v>
      </c>
      <c r="P29" s="82" t="s">
        <v>64</v>
      </c>
      <c r="Q29" s="103">
        <v>108</v>
      </c>
      <c r="S29" s="81" t="s">
        <v>48</v>
      </c>
      <c r="T29" s="97"/>
      <c r="U29" s="82">
        <v>686.99999999999989</v>
      </c>
      <c r="V29" s="83">
        <v>0.32559241706161118</v>
      </c>
      <c r="W29" s="87"/>
      <c r="X29" s="85">
        <v>-6.4032697547684077</v>
      </c>
      <c r="Y29" s="85">
        <v>-6.4032697547683943</v>
      </c>
      <c r="Z29" s="87"/>
      <c r="AA29" s="82">
        <v>526</v>
      </c>
      <c r="AB29" s="83">
        <v>0.33653230966090858</v>
      </c>
      <c r="AC29" s="87"/>
      <c r="AD29" s="85">
        <v>-6.9026548672566186</v>
      </c>
      <c r="AE29" s="88">
        <v>-6.4056939501779357</v>
      </c>
    </row>
    <row r="30" spans="1:31" ht="15" customHeight="1">
      <c r="A30" s="101" t="s">
        <v>54</v>
      </c>
      <c r="B30" s="97"/>
      <c r="C30" s="106">
        <v>15</v>
      </c>
      <c r="D30" s="83">
        <v>1.3043478260869565E-2</v>
      </c>
      <c r="E30" s="87"/>
      <c r="F30" s="82">
        <v>13</v>
      </c>
      <c r="G30" s="82">
        <v>1</v>
      </c>
      <c r="H30" s="82">
        <v>1</v>
      </c>
      <c r="I30" s="82"/>
      <c r="J30" s="82">
        <v>12</v>
      </c>
      <c r="K30" s="82"/>
      <c r="L30" s="82">
        <v>3</v>
      </c>
      <c r="M30" s="82" t="s">
        <v>64</v>
      </c>
      <c r="N30" s="82" t="s">
        <v>64</v>
      </c>
      <c r="O30" s="82">
        <v>2</v>
      </c>
      <c r="P30" s="82">
        <v>1</v>
      </c>
      <c r="Q30" s="103">
        <v>175</v>
      </c>
      <c r="S30" s="81" t="s">
        <v>49</v>
      </c>
      <c r="T30" s="97"/>
      <c r="U30" s="82">
        <v>604.00000000000023</v>
      </c>
      <c r="V30" s="83">
        <v>0.28625592417061607</v>
      </c>
      <c r="W30" s="87"/>
      <c r="X30" s="85">
        <v>-1.4681892332788822</v>
      </c>
      <c r="Y30" s="85">
        <v>-1.9480519480519112</v>
      </c>
      <c r="Z30" s="87"/>
      <c r="AA30" s="82">
        <v>436.99999999999994</v>
      </c>
      <c r="AB30" s="83">
        <v>0.27959053103007042</v>
      </c>
      <c r="AC30" s="87"/>
      <c r="AD30" s="85">
        <v>-2.2371364653244097</v>
      </c>
      <c r="AE30" s="88">
        <v>-5.6155507559395019</v>
      </c>
    </row>
    <row r="31" spans="1:31" ht="15" customHeight="1" thickBot="1">
      <c r="A31" s="108" t="s">
        <v>55</v>
      </c>
      <c r="B31" s="109"/>
      <c r="C31" s="110">
        <v>51</v>
      </c>
      <c r="D31" s="111">
        <v>4.4347826086956518E-2</v>
      </c>
      <c r="E31" s="112"/>
      <c r="F31" s="113">
        <v>47</v>
      </c>
      <c r="G31" s="113">
        <v>4</v>
      </c>
      <c r="H31" s="113" t="s">
        <v>64</v>
      </c>
      <c r="I31" s="113"/>
      <c r="J31" s="113">
        <v>45</v>
      </c>
      <c r="K31" s="113"/>
      <c r="L31" s="113">
        <v>6</v>
      </c>
      <c r="M31" s="113">
        <v>1</v>
      </c>
      <c r="N31" s="113">
        <v>1</v>
      </c>
      <c r="O31" s="113">
        <v>3</v>
      </c>
      <c r="P31" s="113">
        <v>1</v>
      </c>
      <c r="Q31" s="114">
        <v>192.2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1379.0000000000005</v>
      </c>
      <c r="V32" s="83">
        <v>0.65355450236966817</v>
      </c>
      <c r="W32" s="87"/>
      <c r="X32" s="85">
        <v>-3.5664335664335036</v>
      </c>
      <c r="Y32" s="85">
        <v>-1.9203413940256038</v>
      </c>
      <c r="Z32" s="116"/>
      <c r="AA32" s="82">
        <v>1027.9999999999995</v>
      </c>
      <c r="AB32" s="83">
        <v>0.65770953294945611</v>
      </c>
      <c r="AC32" s="87"/>
      <c r="AD32" s="85">
        <v>-3.201506591337163</v>
      </c>
      <c r="AE32" s="88">
        <v>-3.9252336448598553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667.99999999999977</v>
      </c>
      <c r="V33" s="83">
        <v>0.31658767772511826</v>
      </c>
      <c r="W33" s="87"/>
      <c r="X33" s="85">
        <v>-4.571428571428573</v>
      </c>
      <c r="Y33" s="85">
        <v>-4.5714285714285881</v>
      </c>
      <c r="Z33" s="86"/>
      <c r="AA33" s="82">
        <v>493</v>
      </c>
      <c r="AB33" s="83">
        <v>0.31541906589891244</v>
      </c>
      <c r="AC33" s="87"/>
      <c r="AD33" s="85">
        <v>-3.8986354775828458</v>
      </c>
      <c r="AE33" s="88">
        <v>-10.363636363636363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38.999999999999993</v>
      </c>
      <c r="V34" s="83">
        <v>1.8483412322274871E-2</v>
      </c>
      <c r="W34" s="87"/>
      <c r="X34" s="85">
        <v>-9.3023255813953813</v>
      </c>
      <c r="Y34" s="85">
        <v>-24.999999999999993</v>
      </c>
      <c r="Z34" s="86"/>
      <c r="AA34" s="82">
        <v>31</v>
      </c>
      <c r="AB34" s="83">
        <v>1.9833653230966097E-2</v>
      </c>
      <c r="AC34" s="87"/>
      <c r="AD34" s="85">
        <v>-8.8235294117647065</v>
      </c>
      <c r="AE34" s="88">
        <v>-22.499999999999986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16</v>
      </c>
      <c r="V35" s="83">
        <v>7.5829383886255892E-3</v>
      </c>
      <c r="W35" s="87"/>
      <c r="X35" s="85">
        <v>6.6666666666666536</v>
      </c>
      <c r="Y35" s="85">
        <v>45.454545454545453</v>
      </c>
      <c r="Z35" s="87"/>
      <c r="AA35" s="82">
        <v>9</v>
      </c>
      <c r="AB35" s="83">
        <v>5.7581573896353187E-3</v>
      </c>
      <c r="AC35" s="87"/>
      <c r="AD35" s="85">
        <v>0</v>
      </c>
      <c r="AE35" s="88">
        <v>28.571428571428587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8</v>
      </c>
      <c r="V36" s="122">
        <v>3.7914691943127946E-3</v>
      </c>
      <c r="W36" s="123"/>
      <c r="X36" s="124">
        <v>-11.111111111111111</v>
      </c>
      <c r="Y36" s="124">
        <v>33.333333333333329</v>
      </c>
      <c r="Z36" s="123"/>
      <c r="AA36" s="121">
        <v>2</v>
      </c>
      <c r="AB36" s="122">
        <v>1.2795905310300708E-3</v>
      </c>
      <c r="AC36" s="123"/>
      <c r="AD36" s="124">
        <v>-33.333333333333329</v>
      </c>
      <c r="AE36" s="125">
        <v>-33.333333333333329</v>
      </c>
    </row>
    <row r="37" spans="1:33" ht="15" customHeight="1">
      <c r="A37" s="70" t="s">
        <v>29</v>
      </c>
      <c r="B37" s="57"/>
      <c r="C37" s="71">
        <v>10644</v>
      </c>
      <c r="D37" s="71" t="s">
        <v>30</v>
      </c>
      <c r="E37" s="71"/>
      <c r="F37" s="71">
        <v>9578</v>
      </c>
      <c r="G37" s="71">
        <v>690</v>
      </c>
      <c r="H37" s="71">
        <v>376</v>
      </c>
      <c r="I37" s="71"/>
      <c r="J37" s="71">
        <v>9218</v>
      </c>
      <c r="K37" s="71"/>
      <c r="L37" s="71">
        <v>1426</v>
      </c>
      <c r="M37" s="71">
        <v>287</v>
      </c>
      <c r="N37" s="71">
        <v>203</v>
      </c>
      <c r="O37" s="71">
        <v>773</v>
      </c>
      <c r="P37" s="71">
        <v>163</v>
      </c>
      <c r="Q37" s="126">
        <v>98.708630245447466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0.89984968057121384</v>
      </c>
      <c r="G38" s="131">
        <v>6.4825253664036075E-2</v>
      </c>
      <c r="H38" s="131">
        <v>3.5325065764750092E-2</v>
      </c>
      <c r="I38" s="134"/>
      <c r="J38" s="131">
        <v>0.86602780909432542</v>
      </c>
      <c r="K38" s="134"/>
      <c r="L38" s="131">
        <v>0.13397219090567455</v>
      </c>
      <c r="M38" s="131">
        <v>2.6963547538519355E-2</v>
      </c>
      <c r="N38" s="131">
        <v>1.9071777527245395E-2</v>
      </c>
      <c r="O38" s="131">
        <v>7.2623074032318671E-2</v>
      </c>
      <c r="P38" s="131">
        <v>1.5313791807591131E-2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1.1413253270426764</v>
      </c>
      <c r="D39" s="141" t="s">
        <v>30</v>
      </c>
      <c r="E39" s="140"/>
      <c r="F39" s="142">
        <v>1.1336252810983549</v>
      </c>
      <c r="G39" s="142">
        <v>1.1093247588424437</v>
      </c>
      <c r="H39" s="142">
        <v>1.0358126721763086</v>
      </c>
      <c r="I39" s="140"/>
      <c r="J39" s="142">
        <v>1.1066026410564225</v>
      </c>
      <c r="K39" s="140"/>
      <c r="L39" s="142">
        <v>1.1983193277310924</v>
      </c>
      <c r="M39" s="142">
        <v>2.3333333333333335</v>
      </c>
      <c r="N39" s="142">
        <v>1.0572916666666667</v>
      </c>
      <c r="O39" s="142">
        <v>1.0251989389920424</v>
      </c>
      <c r="P39" s="142">
        <v>1.0866666666666667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10323</v>
      </c>
      <c r="D41" s="102">
        <v>0.96984216459977457</v>
      </c>
      <c r="E41" s="87"/>
      <c r="F41" s="82">
        <v>9298</v>
      </c>
      <c r="G41" s="82">
        <v>658</v>
      </c>
      <c r="H41" s="82">
        <v>367</v>
      </c>
      <c r="I41" s="82"/>
      <c r="J41" s="82">
        <v>8988</v>
      </c>
      <c r="K41" s="82"/>
      <c r="L41" s="82">
        <v>1335</v>
      </c>
      <c r="M41" s="82">
        <v>241</v>
      </c>
      <c r="N41" s="82">
        <v>202</v>
      </c>
      <c r="O41" s="82">
        <v>744</v>
      </c>
      <c r="P41" s="82">
        <v>148</v>
      </c>
      <c r="Q41" s="103">
        <v>99.988205560235869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321</v>
      </c>
      <c r="D42" s="102">
        <v>3.0157835400225479E-2</v>
      </c>
      <c r="E42" s="87"/>
      <c r="F42" s="82">
        <v>280</v>
      </c>
      <c r="G42" s="82">
        <v>32</v>
      </c>
      <c r="H42" s="82">
        <v>9</v>
      </c>
      <c r="I42" s="82"/>
      <c r="J42" s="82">
        <v>230</v>
      </c>
      <c r="K42" s="82"/>
      <c r="L42" s="82">
        <v>91</v>
      </c>
      <c r="M42" s="82">
        <v>46</v>
      </c>
      <c r="N42" s="82">
        <v>1</v>
      </c>
      <c r="O42" s="82">
        <v>29</v>
      </c>
      <c r="P42" s="82">
        <v>15</v>
      </c>
      <c r="Q42" s="103">
        <v>78.723684210526272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4530</v>
      </c>
      <c r="D44" s="102">
        <v>0.42559188275084553</v>
      </c>
      <c r="E44" s="87"/>
      <c r="F44" s="82">
        <v>4090</v>
      </c>
      <c r="G44" s="82">
        <v>234</v>
      </c>
      <c r="H44" s="82">
        <v>206</v>
      </c>
      <c r="I44" s="82"/>
      <c r="J44" s="82">
        <v>3686</v>
      </c>
      <c r="K44" s="82"/>
      <c r="L44" s="82">
        <v>844</v>
      </c>
      <c r="M44" s="82">
        <v>253</v>
      </c>
      <c r="N44" s="82">
        <v>94</v>
      </c>
      <c r="O44" s="82">
        <v>371</v>
      </c>
      <c r="P44" s="82">
        <v>126</v>
      </c>
      <c r="Q44" s="103">
        <v>98.58077994428966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6114</v>
      </c>
      <c r="D45" s="102">
        <v>0.57440811724915442</v>
      </c>
      <c r="E45" s="87"/>
      <c r="F45" s="82">
        <v>5488</v>
      </c>
      <c r="G45" s="82">
        <v>456</v>
      </c>
      <c r="H45" s="82">
        <v>170</v>
      </c>
      <c r="I45" s="82"/>
      <c r="J45" s="82">
        <v>5532</v>
      </c>
      <c r="K45" s="82"/>
      <c r="L45" s="82">
        <v>582</v>
      </c>
      <c r="M45" s="82">
        <v>34</v>
      </c>
      <c r="N45" s="82">
        <v>109</v>
      </c>
      <c r="O45" s="82">
        <v>402</v>
      </c>
      <c r="P45" s="82">
        <v>37</v>
      </c>
      <c r="Q45" s="103">
        <v>98.877064220183428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2860</v>
      </c>
      <c r="D47" s="102">
        <v>0.26869597895527997</v>
      </c>
      <c r="E47" s="87"/>
      <c r="F47" s="82">
        <v>2569</v>
      </c>
      <c r="G47" s="82">
        <v>207</v>
      </c>
      <c r="H47" s="82">
        <v>84</v>
      </c>
      <c r="I47" s="82"/>
      <c r="J47" s="82">
        <v>2380</v>
      </c>
      <c r="K47" s="82"/>
      <c r="L47" s="82">
        <v>480</v>
      </c>
      <c r="M47" s="82">
        <v>133</v>
      </c>
      <c r="N47" s="82">
        <v>67</v>
      </c>
      <c r="O47" s="82">
        <v>243</v>
      </c>
      <c r="P47" s="82">
        <v>37</v>
      </c>
      <c r="Q47" s="103">
        <v>78.372460496614039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3894</v>
      </c>
      <c r="D48" s="102">
        <v>0.36583990980834274</v>
      </c>
      <c r="E48" s="87"/>
      <c r="F48" s="82">
        <v>3496</v>
      </c>
      <c r="G48" s="82">
        <v>252</v>
      </c>
      <c r="H48" s="82">
        <v>146</v>
      </c>
      <c r="I48" s="82"/>
      <c r="J48" s="82">
        <v>3443</v>
      </c>
      <c r="K48" s="82"/>
      <c r="L48" s="82">
        <v>451</v>
      </c>
      <c r="M48" s="82">
        <v>59</v>
      </c>
      <c r="N48" s="82">
        <v>64</v>
      </c>
      <c r="O48" s="82">
        <v>272</v>
      </c>
      <c r="P48" s="82">
        <v>56</v>
      </c>
      <c r="Q48" s="103">
        <v>95.478481012658222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2557</v>
      </c>
      <c r="D49" s="102">
        <v>0.2402292371288989</v>
      </c>
      <c r="E49" s="87"/>
      <c r="F49" s="82">
        <v>2318</v>
      </c>
      <c r="G49" s="82">
        <v>146</v>
      </c>
      <c r="H49" s="82">
        <v>93</v>
      </c>
      <c r="I49" s="82"/>
      <c r="J49" s="82">
        <v>2224</v>
      </c>
      <c r="K49" s="82"/>
      <c r="L49" s="82">
        <v>333</v>
      </c>
      <c r="M49" s="82">
        <v>74</v>
      </c>
      <c r="N49" s="82">
        <v>45</v>
      </c>
      <c r="O49" s="82">
        <v>173</v>
      </c>
      <c r="P49" s="82">
        <v>41</v>
      </c>
      <c r="Q49" s="103">
        <v>87.133561643835648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1333</v>
      </c>
      <c r="D50" s="102">
        <v>0.12523487410747838</v>
      </c>
      <c r="E50" s="87"/>
      <c r="F50" s="82">
        <v>1195</v>
      </c>
      <c r="G50" s="82">
        <v>85</v>
      </c>
      <c r="H50" s="82">
        <v>53</v>
      </c>
      <c r="I50" s="82"/>
      <c r="J50" s="82">
        <v>1171</v>
      </c>
      <c r="K50" s="82"/>
      <c r="L50" s="82">
        <v>162</v>
      </c>
      <c r="M50" s="82">
        <v>21</v>
      </c>
      <c r="N50" s="82">
        <v>27</v>
      </c>
      <c r="O50" s="82">
        <v>85</v>
      </c>
      <c r="P50" s="82">
        <v>29</v>
      </c>
      <c r="Q50" s="103">
        <v>201.45112781954896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5876</v>
      </c>
      <c r="D52" s="102">
        <v>0.55204810221721157</v>
      </c>
      <c r="E52" s="87"/>
      <c r="F52" s="82">
        <v>5435</v>
      </c>
      <c r="G52" s="82">
        <v>249</v>
      </c>
      <c r="H52" s="82">
        <v>192</v>
      </c>
      <c r="I52" s="82"/>
      <c r="J52" s="82">
        <v>5173</v>
      </c>
      <c r="K52" s="82"/>
      <c r="L52" s="82">
        <v>703</v>
      </c>
      <c r="M52" s="82">
        <v>45</v>
      </c>
      <c r="N52" s="82">
        <v>106</v>
      </c>
      <c r="O52" s="82">
        <v>476</v>
      </c>
      <c r="P52" s="82">
        <v>76</v>
      </c>
      <c r="Q52" s="103">
        <v>120.62200956937797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4084</v>
      </c>
      <c r="D53" s="102">
        <v>0.38369034197670049</v>
      </c>
      <c r="E53" s="87"/>
      <c r="F53" s="82">
        <v>3539</v>
      </c>
      <c r="G53" s="82">
        <v>388</v>
      </c>
      <c r="H53" s="82">
        <v>157</v>
      </c>
      <c r="I53" s="82"/>
      <c r="J53" s="82">
        <v>3493</v>
      </c>
      <c r="K53" s="82"/>
      <c r="L53" s="82">
        <v>591</v>
      </c>
      <c r="M53" s="82">
        <v>208</v>
      </c>
      <c r="N53" s="82">
        <v>86</v>
      </c>
      <c r="O53" s="82">
        <v>248</v>
      </c>
      <c r="P53" s="82">
        <v>49</v>
      </c>
      <c r="Q53" s="103">
        <v>70.145756457564573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195</v>
      </c>
      <c r="D54" s="102">
        <v>1.8320180383314542E-2</v>
      </c>
      <c r="E54" s="87"/>
      <c r="F54" s="82">
        <v>169</v>
      </c>
      <c r="G54" s="82">
        <v>20</v>
      </c>
      <c r="H54" s="82">
        <v>6</v>
      </c>
      <c r="I54" s="82"/>
      <c r="J54" s="82">
        <v>142</v>
      </c>
      <c r="K54" s="82"/>
      <c r="L54" s="82">
        <v>53</v>
      </c>
      <c r="M54" s="82">
        <v>32</v>
      </c>
      <c r="N54" s="82">
        <v>3</v>
      </c>
      <c r="O54" s="82">
        <v>12</v>
      </c>
      <c r="P54" s="82">
        <v>6</v>
      </c>
      <c r="Q54" s="103">
        <v>63.702127659574458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140</v>
      </c>
      <c r="D55" s="102">
        <v>1.3152950018789928E-2</v>
      </c>
      <c r="E55" s="87"/>
      <c r="F55" s="82">
        <v>130</v>
      </c>
      <c r="G55" s="82">
        <v>7</v>
      </c>
      <c r="H55" s="82">
        <v>3</v>
      </c>
      <c r="I55" s="82"/>
      <c r="J55" s="82">
        <v>111</v>
      </c>
      <c r="K55" s="82"/>
      <c r="L55" s="82">
        <v>29</v>
      </c>
      <c r="M55" s="82" t="s">
        <v>64</v>
      </c>
      <c r="N55" s="82">
        <v>2</v>
      </c>
      <c r="O55" s="82">
        <v>7</v>
      </c>
      <c r="P55" s="82">
        <v>20</v>
      </c>
      <c r="Q55" s="103">
        <v>136.77777777777777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349</v>
      </c>
      <c r="D56" s="154">
        <v>3.2788425403983468E-2</v>
      </c>
      <c r="E56" s="112"/>
      <c r="F56" s="113">
        <v>305</v>
      </c>
      <c r="G56" s="113">
        <v>26</v>
      </c>
      <c r="H56" s="113">
        <v>18</v>
      </c>
      <c r="I56" s="113"/>
      <c r="J56" s="113">
        <v>299</v>
      </c>
      <c r="K56" s="113"/>
      <c r="L56" s="113">
        <v>50</v>
      </c>
      <c r="M56" s="113">
        <v>2</v>
      </c>
      <c r="N56" s="113">
        <v>6</v>
      </c>
      <c r="O56" s="113">
        <v>30</v>
      </c>
      <c r="P56" s="113">
        <v>12</v>
      </c>
      <c r="Q56" s="114">
        <v>178.81578947368419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MORENO CAZORLA, BELEN</dc:creator>
  <cp:lastModifiedBy>MORENO CAZORLA, BELEN</cp:lastModifiedBy>
  <dcterms:created xsi:type="dcterms:W3CDTF">2026-07-03T13:46:13Z</dcterms:created>
  <dcterms:modified xsi:type="dcterms:W3CDTF">2026-07-03T13:46:19Z</dcterms:modified>
</cp:coreProperties>
</file>