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3B16E333-FC7E-47E0-9E8A-6835BE45647A}" xr6:coauthVersionLast="47" xr6:coauthVersionMax="47" xr10:uidLastSave="{00000000-0000-0000-0000-000000000000}"/>
  <bookViews>
    <workbookView xWindow="-28920" yWindow="-120" windowWidth="29040" windowHeight="15720" xr2:uid="{ED121359-75A6-4303-A47F-38E9B8566993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<sst xmlns="http://schemas.openxmlformats.org/spreadsheetml/2006/main" count="213" uniqueCount="66">
  <si>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</si>
  <si>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</si>
  <si>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</si>
  <si>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</si>
  <si>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</si>
  <si>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</si>
  <si>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</si>
  <si>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</si>
  <si>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</si>
  <si>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</si>
  <si>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</si>
  <si>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</si>
  <si>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</si>
  <si>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</si>
  <si>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</si>
  <si>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Hasta 15 días</t>
  </si>
  <si>
    <t>de 16 a 60 días</t>
  </si>
  <si>
    <t>&gt;60 dias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</si>
  <si>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</si>
  <si>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</si>
  <si>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</si>
  <si>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</si>
  <si>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</si>
  <si>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</si>
  <si>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</si>
  <si>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</si>
  <si>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</si>
  <si>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</si>
  <si>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</si>
  <si>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</si>
  <si>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</si>
  <si>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</si>
  <si>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</si>
  <si>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</si>
  <si>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</si>
  <si>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</si>
  <si>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</si>
  <si>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</si>
  <si>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</si>
  <si>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</si>
  <si>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</si>
  <si>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</si>
  <si>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</si>
  <si>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</si>
  <si>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</si>
  <si>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</si>
  <si>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</si>
  <si>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</si>
  <si>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</si>
  <si>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</si>
  <si>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</si>
  <si>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</si>
  <si>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</si>
  <si>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</si>
  <si>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</si>
  <si>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</si>
  <si>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</si>
  <si>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</si>
  <si>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</si>
  <si>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</si>
  <si>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</si>
  <si>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</si>
  <si>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7111 - Encofradores y operarios de puesta en obra de hormigón</t>
  </si>
  <si>
    <t>Junio 2026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</si>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</sst>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C658DFE6-C94A-4F7B-A3CA-071F8C6C64A4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1277</c:v>
              </c:pt>
              <c:pt idx="1">
                <c:v>1257</c:v>
              </c:pt>
              <c:pt idx="2">
                <c:v>1224</c:v>
              </c:pt>
              <c:pt idx="3">
                <c:v>1155</c:v>
              </c:pt>
              <c:pt idx="4">
                <c:v>1121</c:v>
              </c:pt>
              <c:pt idx="5">
                <c:v>1149</c:v>
              </c:pt>
              <c:pt idx="6">
                <c:v>1200</c:v>
              </c:pt>
              <c:pt idx="7">
                <c:v>1195</c:v>
              </c:pt>
              <c:pt idx="8">
                <c:v>1194</c:v>
              </c:pt>
              <c:pt idx="9">
                <c:v>1171</c:v>
              </c:pt>
              <c:pt idx="10">
                <c:v>1123</c:v>
              </c:pt>
              <c:pt idx="11">
                <c:v>1100</c:v>
              </c:pt>
              <c:pt idx="12">
                <c:v>1053</c:v>
              </c:pt>
            </c:numLit>
          </c:val>
          <c:extLst>
            <c:ext xmlns:c16="http://schemas.microsoft.com/office/drawing/2014/chart" uri="{C3380CC4-5D6E-409C-BE32-E72D297353CC}">
              <c16:uniqueId val="{00000000-86C9-47C6-AD88-45A240DB62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298</c:v>
              </c:pt>
              <c:pt idx="1">
                <c:v>304</c:v>
              </c:pt>
              <c:pt idx="2">
                <c:v>266</c:v>
              </c:pt>
              <c:pt idx="3">
                <c:v>329</c:v>
              </c:pt>
              <c:pt idx="4">
                <c:v>322</c:v>
              </c:pt>
              <c:pt idx="5">
                <c:v>232</c:v>
              </c:pt>
              <c:pt idx="6">
                <c:v>124</c:v>
              </c:pt>
              <c:pt idx="7">
                <c:v>321</c:v>
              </c:pt>
              <c:pt idx="8">
                <c:v>270</c:v>
              </c:pt>
              <c:pt idx="9">
                <c:v>287</c:v>
              </c:pt>
              <c:pt idx="10">
                <c:v>304</c:v>
              </c:pt>
              <c:pt idx="11">
                <c:v>297</c:v>
              </c:pt>
              <c:pt idx="12">
                <c:v>334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86C9-47C6-AD88-45A240DB62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03C-4336-89C3-9BA853631A41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03C-4336-89C3-9BA853631A41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03C-4336-89C3-9BA853631A4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280</c:v>
              </c:pt>
              <c:pt idx="1">
                <c:v>278</c:v>
              </c:pt>
              <c:pt idx="2">
                <c:v>254</c:v>
              </c:pt>
              <c:pt idx="3">
                <c:v>308</c:v>
              </c:pt>
              <c:pt idx="4">
                <c:v>296</c:v>
              </c:pt>
              <c:pt idx="5">
                <c:v>222</c:v>
              </c:pt>
              <c:pt idx="6">
                <c:v>117</c:v>
              </c:pt>
              <c:pt idx="7">
                <c:v>314</c:v>
              </c:pt>
              <c:pt idx="8">
                <c:v>245</c:v>
              </c:pt>
              <c:pt idx="9">
                <c:v>269</c:v>
              </c:pt>
              <c:pt idx="10">
                <c:v>282</c:v>
              </c:pt>
              <c:pt idx="11">
                <c:v>279</c:v>
              </c:pt>
              <c:pt idx="12">
                <c:v>317</c:v>
              </c:pt>
            </c:numLit>
          </c:val>
          <c:extLst>
            <c:ext xmlns:c16="http://schemas.microsoft.com/office/drawing/2014/chart" uri="{C3380CC4-5D6E-409C-BE32-E72D297353CC}">
              <c16:uniqueId val="{00000003-E03C-4336-89C3-9BA853631A41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03C-4336-89C3-9BA853631A41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03C-4336-89C3-9BA853631A41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03C-4336-89C3-9BA853631A4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18</c:v>
              </c:pt>
              <c:pt idx="1">
                <c:v>26</c:v>
              </c:pt>
              <c:pt idx="2">
                <c:v>12</c:v>
              </c:pt>
              <c:pt idx="3">
                <c:v>21</c:v>
              </c:pt>
              <c:pt idx="4">
                <c:v>26</c:v>
              </c:pt>
              <c:pt idx="5">
                <c:v>10</c:v>
              </c:pt>
              <c:pt idx="6">
                <c:v>7</c:v>
              </c:pt>
              <c:pt idx="7">
                <c:v>7</c:v>
              </c:pt>
              <c:pt idx="8">
                <c:v>25</c:v>
              </c:pt>
              <c:pt idx="9">
                <c:v>18</c:v>
              </c:pt>
              <c:pt idx="10">
                <c:v>22</c:v>
              </c:pt>
              <c:pt idx="11">
                <c:v>18</c:v>
              </c:pt>
              <c:pt idx="12">
                <c:v>17</c:v>
              </c:pt>
            </c:numLit>
          </c:val>
          <c:extLst>
            <c:ext xmlns:c16="http://schemas.microsoft.com/office/drawing/2014/chart" uri="{C3380CC4-5D6E-409C-BE32-E72D297353CC}">
              <c16:uniqueId val="{00000007-E03C-4336-89C3-9BA853631A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7C8-44DE-A0C4-5687DAD3E99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2239</c:v>
              </c:pt>
              <c:pt idx="1">
                <c:v>1785</c:v>
              </c:pt>
              <c:pt idx="2">
                <c:v>1696</c:v>
              </c:pt>
              <c:pt idx="3">
                <c:v>1490</c:v>
              </c:pt>
              <c:pt idx="4">
                <c:v>1200</c:v>
              </c:pt>
              <c:pt idx="5">
                <c:v>1053</c:v>
              </c:pt>
            </c:numLit>
          </c:val>
          <c:extLst>
            <c:ext xmlns:c16="http://schemas.microsoft.com/office/drawing/2014/chart" uri="{C3380CC4-5D6E-409C-BE32-E72D297353CC}">
              <c16:uniqueId val="{00000001-17C8-44DE-A0C4-5687DAD3E9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7C8-44DE-A0C4-5687DAD3E99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2230</c:v>
              </c:pt>
              <c:pt idx="1">
                <c:v>1780</c:v>
              </c:pt>
              <c:pt idx="2">
                <c:v>1685</c:v>
              </c:pt>
              <c:pt idx="3">
                <c:v>1481</c:v>
              </c:pt>
              <c:pt idx="4">
                <c:v>1189</c:v>
              </c:pt>
              <c:pt idx="5">
                <c:v>1044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17C8-44DE-A0C4-5687DAD3E999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7C8-44DE-A0C4-5687DAD3E99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9</c:v>
              </c:pt>
              <c:pt idx="1">
                <c:v>5</c:v>
              </c:pt>
              <c:pt idx="2">
                <c:v>11</c:v>
              </c:pt>
              <c:pt idx="3">
                <c:v>9</c:v>
              </c:pt>
              <c:pt idx="4">
                <c:v>11</c:v>
              </c:pt>
              <c:pt idx="5">
                <c:v>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17C8-44DE-A0C4-5687DAD3E9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82B-4193-841D-8725D589C684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82B-4193-841D-8725D589C68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266</c:v>
              </c:pt>
              <c:pt idx="1">
                <c:v>1904</c:v>
              </c:pt>
              <c:pt idx="2">
                <c:v>1868</c:v>
              </c:pt>
              <c:pt idx="3">
                <c:v>1778</c:v>
              </c:pt>
              <c:pt idx="4">
                <c:v>1745</c:v>
              </c:pt>
              <c:pt idx="5">
                <c:v>1706</c:v>
              </c:pt>
            </c:numLit>
          </c:val>
          <c:extLst>
            <c:ext xmlns:c16="http://schemas.microsoft.com/office/drawing/2014/chart" uri="{C3380CC4-5D6E-409C-BE32-E72D297353CC}">
              <c16:uniqueId val="{00000002-382B-4193-841D-8725D589C684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82B-4193-841D-8725D589C684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82B-4193-841D-8725D589C68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2638</c:v>
              </c:pt>
              <c:pt idx="1">
                <c:v>1041</c:v>
              </c:pt>
              <c:pt idx="2">
                <c:v>184</c:v>
              </c:pt>
              <c:pt idx="3">
                <c:v>128</c:v>
              </c:pt>
              <c:pt idx="4">
                <c:v>90</c:v>
              </c:pt>
              <c:pt idx="5">
                <c:v>107</c:v>
              </c:pt>
            </c:numLit>
          </c:val>
          <c:extLst>
            <c:ext xmlns:c16="http://schemas.microsoft.com/office/drawing/2014/chart" uri="{C3380CC4-5D6E-409C-BE32-E72D297353CC}">
              <c16:uniqueId val="{00000005-382B-4193-841D-8725D589C6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B92-4173-A737-86DD721957EB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B92-4173-A737-86DD721957E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1277</c:v>
              </c:pt>
              <c:pt idx="1">
                <c:v>1257</c:v>
              </c:pt>
              <c:pt idx="2">
                <c:v>1224</c:v>
              </c:pt>
              <c:pt idx="3">
                <c:v>1155</c:v>
              </c:pt>
              <c:pt idx="4">
                <c:v>1121</c:v>
              </c:pt>
              <c:pt idx="5">
                <c:v>1149</c:v>
              </c:pt>
              <c:pt idx="6">
                <c:v>1200</c:v>
              </c:pt>
              <c:pt idx="7">
                <c:v>1195</c:v>
              </c:pt>
              <c:pt idx="8">
                <c:v>1194</c:v>
              </c:pt>
              <c:pt idx="9">
                <c:v>1171</c:v>
              </c:pt>
              <c:pt idx="10">
                <c:v>1123</c:v>
              </c:pt>
              <c:pt idx="11">
                <c:v>1100</c:v>
              </c:pt>
              <c:pt idx="12">
                <c:v>1053</c:v>
              </c:pt>
            </c:numLit>
          </c:val>
          <c:extLst>
            <c:ext xmlns:c16="http://schemas.microsoft.com/office/drawing/2014/chart" uri="{C3380CC4-5D6E-409C-BE32-E72D297353CC}">
              <c16:uniqueId val="{00000002-3B92-4173-A737-86DD721957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B92-4173-A737-86DD721957EB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B92-4173-A737-86DD721957E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1266</c:v>
              </c:pt>
              <c:pt idx="1">
                <c:v>1245</c:v>
              </c:pt>
              <c:pt idx="2">
                <c:v>1212</c:v>
              </c:pt>
              <c:pt idx="3">
                <c:v>1144</c:v>
              </c:pt>
              <c:pt idx="4">
                <c:v>1110</c:v>
              </c:pt>
              <c:pt idx="5">
                <c:v>1138</c:v>
              </c:pt>
              <c:pt idx="6">
                <c:v>1189</c:v>
              </c:pt>
              <c:pt idx="7">
                <c:v>1184</c:v>
              </c:pt>
              <c:pt idx="8">
                <c:v>1183</c:v>
              </c:pt>
              <c:pt idx="9">
                <c:v>1161</c:v>
              </c:pt>
              <c:pt idx="10">
                <c:v>1114</c:v>
              </c:pt>
              <c:pt idx="11">
                <c:v>1092</c:v>
              </c:pt>
              <c:pt idx="12">
                <c:v>1044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3B92-4173-A737-86DD721957EB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B92-4173-A737-86DD721957EB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B92-4173-A737-86DD721957E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11</c:v>
              </c:pt>
              <c:pt idx="1">
                <c:v>12</c:v>
              </c:pt>
              <c:pt idx="2">
                <c:v>12</c:v>
              </c:pt>
              <c:pt idx="3">
                <c:v>11</c:v>
              </c:pt>
              <c:pt idx="4">
                <c:v>11</c:v>
              </c:pt>
              <c:pt idx="5">
                <c:v>11</c:v>
              </c:pt>
              <c:pt idx="6">
                <c:v>11</c:v>
              </c:pt>
              <c:pt idx="7">
                <c:v>11</c:v>
              </c:pt>
              <c:pt idx="8">
                <c:v>11</c:v>
              </c:pt>
              <c:pt idx="9">
                <c:v>10</c:v>
              </c:pt>
              <c:pt idx="10">
                <c:v>9</c:v>
              </c:pt>
              <c:pt idx="11">
                <c:v>8</c:v>
              </c:pt>
              <c:pt idx="12">
                <c:v>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3B92-4173-A737-86DD721957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61C8807-D83F-470F-B2DE-F4BD9762C8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F4273926-541B-40C8-B92B-878FFEF400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B81CED75-1492-4090-B672-8ED2B77F49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ADCF8D83-2BD1-4233-995D-46BEF44040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803E0123-E087-4F6B-BC23-488CA8D1D3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672F0A61-69B9-4942-A731-4E524E72BD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82275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57328147-BA8F-4B63-A690-7860C6BBA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2025</v>
          </cell>
          <cell r="B55" t="str">
            <v>Junio</v>
          </cell>
          <cell r="C55">
            <v>1277</v>
          </cell>
          <cell r="D55">
            <v>1266</v>
          </cell>
          <cell r="E55">
            <v>11</v>
          </cell>
        </row>
        <row r="56">
          <cell r="B56" t="str">
            <v>Julio</v>
          </cell>
          <cell r="C56">
            <v>1257</v>
          </cell>
          <cell r="D56">
            <v>1245</v>
          </cell>
          <cell r="E56">
            <v>12</v>
          </cell>
        </row>
        <row r="57">
          <cell r="B57" t="str">
            <v>Agosto</v>
          </cell>
          <cell r="C57">
            <v>1224</v>
          </cell>
          <cell r="D57">
            <v>1212</v>
          </cell>
          <cell r="E57">
            <v>12</v>
          </cell>
        </row>
        <row r="58">
          <cell r="B58" t="str">
            <v>Septiembre</v>
          </cell>
          <cell r="C58">
            <v>1155</v>
          </cell>
          <cell r="D58">
            <v>1144</v>
          </cell>
          <cell r="E58">
            <v>11</v>
          </cell>
        </row>
        <row r="59">
          <cell r="B59" t="str">
            <v>Octubre</v>
          </cell>
          <cell r="C59">
            <v>1121</v>
          </cell>
          <cell r="D59">
            <v>1110</v>
          </cell>
          <cell r="E59">
            <v>11</v>
          </cell>
        </row>
        <row r="60">
          <cell r="B60" t="str">
            <v>Noviembre</v>
          </cell>
          <cell r="C60">
            <v>1149</v>
          </cell>
          <cell r="D60">
            <v>1138</v>
          </cell>
          <cell r="E60">
            <v>11</v>
          </cell>
        </row>
        <row r="61">
          <cell r="B61" t="str">
            <v>Diciembre</v>
          </cell>
          <cell r="C61">
            <v>1200</v>
          </cell>
          <cell r="D61">
            <v>1189</v>
          </cell>
          <cell r="E61">
            <v>11</v>
          </cell>
        </row>
        <row r="62">
          <cell r="A62" t="str">
            <v>2026</v>
          </cell>
          <cell r="B62" t="str">
            <v>Enero</v>
          </cell>
          <cell r="C62">
            <v>1195</v>
          </cell>
          <cell r="D62">
            <v>1184</v>
          </cell>
          <cell r="E62">
            <v>11</v>
          </cell>
        </row>
        <row r="63">
          <cell r="B63" t="str">
            <v>Febrero</v>
          </cell>
          <cell r="C63">
            <v>1194</v>
          </cell>
          <cell r="D63">
            <v>1183</v>
          </cell>
          <cell r="E63">
            <v>11</v>
          </cell>
        </row>
        <row r="64">
          <cell r="B64" t="str">
            <v>Marzo</v>
          </cell>
          <cell r="C64">
            <v>1171</v>
          </cell>
          <cell r="D64">
            <v>1161</v>
          </cell>
          <cell r="E64">
            <v>10</v>
          </cell>
        </row>
        <row r="65">
          <cell r="B65" t="str">
            <v>Abril</v>
          </cell>
          <cell r="C65">
            <v>1123</v>
          </cell>
          <cell r="D65">
            <v>1114</v>
          </cell>
          <cell r="E65">
            <v>9</v>
          </cell>
        </row>
        <row r="66">
          <cell r="B66" t="str">
            <v>Mayo</v>
          </cell>
          <cell r="C66">
            <v>1100</v>
          </cell>
          <cell r="D66">
            <v>1092</v>
          </cell>
          <cell r="E66">
            <v>8</v>
          </cell>
        </row>
        <row r="67">
          <cell r="B67" t="str">
            <v>Junio</v>
          </cell>
          <cell r="C67">
            <v>1053</v>
          </cell>
          <cell r="D67">
            <v>1044</v>
          </cell>
          <cell r="E67">
            <v>9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2021</v>
          </cell>
          <cell r="B72" t="str">
            <v>Diciembre</v>
          </cell>
          <cell r="C72">
            <v>2239</v>
          </cell>
          <cell r="D72">
            <v>2230</v>
          </cell>
          <cell r="E72">
            <v>9</v>
          </cell>
        </row>
        <row r="73">
          <cell r="A73" t="str">
            <v>2022</v>
          </cell>
          <cell r="B73" t="str">
            <v>Diciembre</v>
          </cell>
          <cell r="C73">
            <v>1785</v>
          </cell>
          <cell r="D73">
            <v>1780</v>
          </cell>
          <cell r="E73">
            <v>5</v>
          </cell>
        </row>
        <row r="74">
          <cell r="A74" t="str">
            <v>2023</v>
          </cell>
          <cell r="B74" t="str">
            <v>Diciembre</v>
          </cell>
          <cell r="C74">
            <v>1696</v>
          </cell>
          <cell r="D74">
            <v>1685</v>
          </cell>
          <cell r="E74">
            <v>11</v>
          </cell>
        </row>
        <row r="75">
          <cell r="A75" t="str">
            <v>2024</v>
          </cell>
          <cell r="B75" t="str">
            <v>Diciembre</v>
          </cell>
          <cell r="C75">
            <v>1490</v>
          </cell>
          <cell r="D75">
            <v>1481</v>
          </cell>
          <cell r="E75">
            <v>9</v>
          </cell>
        </row>
        <row r="76">
          <cell r="A76" t="str">
            <v>2025</v>
          </cell>
          <cell r="B76" t="str">
            <v>Diciembre</v>
          </cell>
          <cell r="C76">
            <v>1200</v>
          </cell>
          <cell r="D76">
            <v>1189</v>
          </cell>
          <cell r="E76">
            <v>11</v>
          </cell>
        </row>
        <row r="77">
          <cell r="A77" t="str">
            <v>2026</v>
          </cell>
          <cell r="B77" t="str">
            <v>Junio</v>
          </cell>
          <cell r="C77">
            <v>1053</v>
          </cell>
          <cell r="D77">
            <v>1044</v>
          </cell>
          <cell r="E77">
            <v>9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2025</v>
          </cell>
          <cell r="B62" t="str">
            <v>Junio</v>
          </cell>
          <cell r="D62">
            <v>298</v>
          </cell>
          <cell r="E62">
            <v>280</v>
          </cell>
          <cell r="F62">
            <v>18</v>
          </cell>
        </row>
        <row r="63">
          <cell r="B63" t="str">
            <v>Julio</v>
          </cell>
          <cell r="D63">
            <v>304</v>
          </cell>
          <cell r="E63">
            <v>278</v>
          </cell>
          <cell r="F63">
            <v>26</v>
          </cell>
        </row>
        <row r="64">
          <cell r="B64" t="str">
            <v>Agosto</v>
          </cell>
          <cell r="D64">
            <v>266</v>
          </cell>
          <cell r="E64">
            <v>254</v>
          </cell>
          <cell r="F64">
            <v>12</v>
          </cell>
        </row>
        <row r="65">
          <cell r="B65" t="str">
            <v>Septiembre</v>
          </cell>
          <cell r="D65">
            <v>329</v>
          </cell>
          <cell r="E65">
            <v>308</v>
          </cell>
          <cell r="F65">
            <v>21</v>
          </cell>
        </row>
        <row r="66">
          <cell r="B66" t="str">
            <v>Octubre</v>
          </cell>
          <cell r="D66">
            <v>322</v>
          </cell>
          <cell r="E66">
            <v>296</v>
          </cell>
          <cell r="F66">
            <v>26</v>
          </cell>
        </row>
        <row r="67">
          <cell r="B67" t="str">
            <v>Noviembre</v>
          </cell>
          <cell r="D67">
            <v>232</v>
          </cell>
          <cell r="E67">
            <v>222</v>
          </cell>
          <cell r="F67">
            <v>10</v>
          </cell>
        </row>
        <row r="68">
          <cell r="B68" t="str">
            <v>Diciembre</v>
          </cell>
          <cell r="D68">
            <v>124</v>
          </cell>
          <cell r="E68">
            <v>117</v>
          </cell>
          <cell r="F68">
            <v>7</v>
          </cell>
        </row>
        <row r="69">
          <cell r="A69" t="str">
            <v>2026</v>
          </cell>
          <cell r="B69" t="str">
            <v>Enero</v>
          </cell>
          <cell r="D69">
            <v>321</v>
          </cell>
          <cell r="E69">
            <v>314</v>
          </cell>
          <cell r="F69">
            <v>7</v>
          </cell>
        </row>
        <row r="70">
          <cell r="B70" t="str">
            <v>Febrero</v>
          </cell>
          <cell r="D70">
            <v>270</v>
          </cell>
          <cell r="E70">
            <v>245</v>
          </cell>
          <cell r="F70">
            <v>25</v>
          </cell>
        </row>
        <row r="71">
          <cell r="B71" t="str">
            <v>Marzo</v>
          </cell>
          <cell r="D71">
            <v>287</v>
          </cell>
          <cell r="E71">
            <v>269</v>
          </cell>
          <cell r="F71">
            <v>18</v>
          </cell>
        </row>
        <row r="72">
          <cell r="B72" t="str">
            <v>Abril</v>
          </cell>
          <cell r="D72">
            <v>304</v>
          </cell>
          <cell r="E72">
            <v>282</v>
          </cell>
          <cell r="F72">
            <v>22</v>
          </cell>
        </row>
        <row r="73">
          <cell r="B73" t="str">
            <v>Mayo</v>
          </cell>
          <cell r="D73">
            <v>297</v>
          </cell>
          <cell r="E73">
            <v>279</v>
          </cell>
          <cell r="F73">
            <v>18</v>
          </cell>
        </row>
        <row r="74">
          <cell r="B74" t="str">
            <v>Junio</v>
          </cell>
          <cell r="D74">
            <v>334</v>
          </cell>
          <cell r="E74">
            <v>317</v>
          </cell>
          <cell r="F74">
            <v>17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2021</v>
          </cell>
          <cell r="C116">
            <v>266</v>
          </cell>
          <cell r="D116">
            <v>2638</v>
          </cell>
        </row>
        <row r="117">
          <cell r="A117" t="str">
            <v>2022</v>
          </cell>
          <cell r="C117">
            <v>1904</v>
          </cell>
          <cell r="D117">
            <v>1041</v>
          </cell>
        </row>
        <row r="118">
          <cell r="A118" t="str">
            <v>2023</v>
          </cell>
          <cell r="C118">
            <v>1868</v>
          </cell>
          <cell r="D118">
            <v>184</v>
          </cell>
        </row>
        <row r="119">
          <cell r="A119" t="str">
            <v>2024</v>
          </cell>
          <cell r="C119">
            <v>1778</v>
          </cell>
          <cell r="D119">
            <v>128</v>
          </cell>
        </row>
        <row r="120">
          <cell r="A120" t="str">
            <v>2025</v>
          </cell>
          <cell r="C120">
            <v>1745</v>
          </cell>
          <cell r="D120">
            <v>90</v>
          </cell>
        </row>
        <row r="121">
          <cell r="A121" t="str">
            <v>2026</v>
          </cell>
          <cell r="C121">
            <v>1706</v>
          </cell>
          <cell r="D121">
            <v>107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BE00D8-D54B-4703-A5A0-B96B71D7A86E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334</v>
      </c>
      <c r="D12" s="71" t="s">
        <v>30</v>
      </c>
      <c r="E12" s="71"/>
      <c r="F12" s="71">
        <v>320</v>
      </c>
      <c r="G12" s="71">
        <v>7</v>
      </c>
      <c r="H12" s="71">
        <v>7</v>
      </c>
      <c r="I12" s="71"/>
      <c r="J12" s="71">
        <v>317</v>
      </c>
      <c r="K12" s="71"/>
      <c r="L12" s="71">
        <v>17</v>
      </c>
      <c r="M12" s="71" t="s">
        <v>64</v>
      </c>
      <c r="N12" s="71">
        <v>1</v>
      </c>
      <c r="O12" s="71">
        <v>15</v>
      </c>
      <c r="P12" s="71">
        <v>1</v>
      </c>
      <c r="Q12" s="72">
        <v>112.375</v>
      </c>
      <c r="S12" s="73" t="s">
        <v>22</v>
      </c>
      <c r="T12" s="74"/>
      <c r="U12" s="71">
        <v>1460.9999999999995</v>
      </c>
      <c r="V12" s="71" t="s">
        <v>30</v>
      </c>
      <c r="W12" s="71"/>
      <c r="X12" s="75">
        <v>-3.9447731755424509</v>
      </c>
      <c r="Y12" s="75">
        <v>-12.252252252252267</v>
      </c>
      <c r="Z12" s="71"/>
      <c r="AA12" s="71">
        <v>1053</v>
      </c>
      <c r="AB12" s="71" t="s">
        <v>30</v>
      </c>
      <c r="AC12" s="71"/>
      <c r="AD12" s="75">
        <v>-4.2727272727272929</v>
      </c>
      <c r="AE12" s="76">
        <v>-17.541111981205969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0.95808383233532934</v>
      </c>
      <c r="G13" s="77">
        <v>2.0958083832335328E-2</v>
      </c>
      <c r="H13" s="77">
        <v>2.0958083832335328E-2</v>
      </c>
      <c r="I13" s="77"/>
      <c r="J13" s="77">
        <v>0.94910179640718562</v>
      </c>
      <c r="K13" s="77"/>
      <c r="L13" s="77">
        <v>5.089820359281437E-2</v>
      </c>
      <c r="M13" s="77">
        <v>0</v>
      </c>
      <c r="N13" s="77">
        <v>2.9940119760479044E-3</v>
      </c>
      <c r="O13" s="77">
        <v>4.4910179640718563E-2</v>
      </c>
      <c r="P13" s="77">
        <v>2.9940119760479044E-3</v>
      </c>
      <c r="Q13" s="80" t="s">
        <v>30</v>
      </c>
      <c r="S13" s="81" t="s">
        <v>31</v>
      </c>
      <c r="T13" s="74"/>
      <c r="U13" s="82">
        <v>12.000000000000002</v>
      </c>
      <c r="V13" s="83">
        <v>8.2135523613963077E-3</v>
      </c>
      <c r="W13" s="84"/>
      <c r="X13" s="85">
        <v>0</v>
      </c>
      <c r="Y13" s="85">
        <v>0</v>
      </c>
      <c r="Z13" s="86"/>
      <c r="AA13" s="82">
        <v>7</v>
      </c>
      <c r="AB13" s="83">
        <v>6.6476733143399809E-3</v>
      </c>
      <c r="AC13" s="87"/>
      <c r="AD13" s="85">
        <v>1.268826313857322E-14</v>
      </c>
      <c r="AE13" s="88">
        <v>-12.5</v>
      </c>
    </row>
    <row r="14" spans="1:31" ht="15" customHeight="1">
      <c r="A14" s="89" t="s">
        <v>32</v>
      </c>
      <c r="B14" s="90"/>
      <c r="C14" s="91">
        <v>1.0151975683890577</v>
      </c>
      <c r="D14" s="92" t="s">
        <v>30</v>
      </c>
      <c r="E14" s="91"/>
      <c r="F14" s="93">
        <v>1.0158730158730158</v>
      </c>
      <c r="G14" s="93">
        <v>1</v>
      </c>
      <c r="H14" s="93">
        <v>1</v>
      </c>
      <c r="I14" s="91"/>
      <c r="J14" s="93">
        <v>1.016025641025641</v>
      </c>
      <c r="K14" s="91"/>
      <c r="L14" s="93">
        <v>1</v>
      </c>
      <c r="M14" s="93" t="s">
        <v>30</v>
      </c>
      <c r="N14" s="93">
        <v>1</v>
      </c>
      <c r="O14" s="93">
        <v>1</v>
      </c>
      <c r="P14" s="93">
        <v>1</v>
      </c>
      <c r="Q14" s="94" t="s">
        <v>30</v>
      </c>
      <c r="S14" s="81" t="s">
        <v>33</v>
      </c>
      <c r="T14" s="21"/>
      <c r="U14" s="82">
        <v>1448.9999999999991</v>
      </c>
      <c r="V14" s="83">
        <v>0.99178644763860335</v>
      </c>
      <c r="W14" s="87"/>
      <c r="X14" s="85">
        <v>-3.9761431411531705</v>
      </c>
      <c r="Y14" s="85">
        <v>-12.341197822141629</v>
      </c>
      <c r="Z14" s="87"/>
      <c r="AA14" s="82">
        <v>1045.9999999999998</v>
      </c>
      <c r="AB14" s="83">
        <v>0.99335232668565976</v>
      </c>
      <c r="AC14" s="87"/>
      <c r="AD14" s="85">
        <v>-4.3000914913083665</v>
      </c>
      <c r="AE14" s="88">
        <v>-17.572892040977166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330</v>
      </c>
      <c r="D16" s="102">
        <v>0.9880239520958084</v>
      </c>
      <c r="E16" s="87"/>
      <c r="F16" s="82">
        <v>316</v>
      </c>
      <c r="G16" s="82">
        <v>7</v>
      </c>
      <c r="H16" s="82">
        <v>7</v>
      </c>
      <c r="I16" s="82"/>
      <c r="J16" s="82">
        <v>314</v>
      </c>
      <c r="K16" s="82"/>
      <c r="L16" s="82">
        <v>16</v>
      </c>
      <c r="M16" s="82" t="s">
        <v>64</v>
      </c>
      <c r="N16" s="82">
        <v>1</v>
      </c>
      <c r="O16" s="82">
        <v>14</v>
      </c>
      <c r="P16" s="82">
        <v>1</v>
      </c>
      <c r="Q16" s="103">
        <v>115</v>
      </c>
      <c r="S16" s="81" t="s">
        <v>37</v>
      </c>
      <c r="T16" s="104"/>
      <c r="U16" s="82">
        <v>450.99999999999994</v>
      </c>
      <c r="V16" s="83">
        <v>0.30869267624914448</v>
      </c>
      <c r="W16" s="87"/>
      <c r="X16" s="85">
        <v>-10.693069306930715</v>
      </c>
      <c r="Y16" s="85">
        <v>-11.568627450980394</v>
      </c>
      <c r="Z16" s="105"/>
      <c r="AA16" s="82">
        <v>294</v>
      </c>
      <c r="AB16" s="83">
        <v>0.27920227920227919</v>
      </c>
      <c r="AC16" s="87"/>
      <c r="AD16" s="85">
        <v>-11.178247734138989</v>
      </c>
      <c r="AE16" s="88">
        <v>-17.183098591549296</v>
      </c>
    </row>
    <row r="17" spans="1:31" ht="15" customHeight="1">
      <c r="A17" s="101" t="s">
        <v>38</v>
      </c>
      <c r="B17" s="21"/>
      <c r="C17" s="82">
        <v>4</v>
      </c>
      <c r="D17" s="102">
        <v>1.1976047904191617E-2</v>
      </c>
      <c r="E17" s="87"/>
      <c r="F17" s="82">
        <v>4</v>
      </c>
      <c r="G17" s="82" t="s">
        <v>64</v>
      </c>
      <c r="H17" s="82" t="s">
        <v>64</v>
      </c>
      <c r="I17" s="82"/>
      <c r="J17" s="82">
        <v>3</v>
      </c>
      <c r="K17" s="82"/>
      <c r="L17" s="82">
        <v>1</v>
      </c>
      <c r="M17" s="82" t="s">
        <v>64</v>
      </c>
      <c r="N17" s="82" t="s">
        <v>64</v>
      </c>
      <c r="O17" s="82">
        <v>1</v>
      </c>
      <c r="P17" s="82" t="s">
        <v>64</v>
      </c>
      <c r="Q17" s="103">
        <v>73</v>
      </c>
      <c r="S17" s="81" t="s">
        <v>39</v>
      </c>
      <c r="T17" s="97"/>
      <c r="U17" s="82">
        <v>244.99999999999997</v>
      </c>
      <c r="V17" s="83">
        <v>0.16769336071184124</v>
      </c>
      <c r="W17" s="87"/>
      <c r="X17" s="85">
        <v>5.6034482758620312</v>
      </c>
      <c r="Y17" s="85">
        <v>-6.4885496183206213</v>
      </c>
      <c r="Z17" s="87"/>
      <c r="AA17" s="82">
        <v>157</v>
      </c>
      <c r="AB17" s="83">
        <v>0.14909781576448244</v>
      </c>
      <c r="AC17" s="87"/>
      <c r="AD17" s="85">
        <v>8.2758620689655373</v>
      </c>
      <c r="AE17" s="88">
        <v>-14.207650273224044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229.99999999999997</v>
      </c>
      <c r="V18" s="83">
        <v>0.15742642026009585</v>
      </c>
      <c r="W18" s="87"/>
      <c r="X18" s="85">
        <v>-0.86206896551724155</v>
      </c>
      <c r="Y18" s="85">
        <v>-21.232876712328792</v>
      </c>
      <c r="Z18" s="87"/>
      <c r="AA18" s="82">
        <v>151.00000000000003</v>
      </c>
      <c r="AB18" s="83">
        <v>0.14339981006647676</v>
      </c>
      <c r="AC18" s="87"/>
      <c r="AD18" s="85">
        <v>-5.0314465408804852</v>
      </c>
      <c r="AE18" s="88">
        <v>-31.981981981981971</v>
      </c>
    </row>
    <row r="19" spans="1:31" ht="15" customHeight="1">
      <c r="A19" s="101" t="s">
        <v>42</v>
      </c>
      <c r="B19" s="21"/>
      <c r="C19" s="106">
        <v>141</v>
      </c>
      <c r="D19" s="102">
        <v>0.42215568862275449</v>
      </c>
      <c r="E19" s="87"/>
      <c r="F19" s="82">
        <v>137</v>
      </c>
      <c r="G19" s="82">
        <v>4</v>
      </c>
      <c r="H19" s="82" t="s">
        <v>64</v>
      </c>
      <c r="I19" s="82"/>
      <c r="J19" s="82">
        <v>136</v>
      </c>
      <c r="K19" s="82"/>
      <c r="L19" s="82">
        <v>5</v>
      </c>
      <c r="M19" s="82" t="s">
        <v>64</v>
      </c>
      <c r="N19" s="82" t="s">
        <v>64</v>
      </c>
      <c r="O19" s="82">
        <v>4</v>
      </c>
      <c r="P19" s="82">
        <v>1</v>
      </c>
      <c r="Q19" s="103">
        <v>123.5</v>
      </c>
      <c r="S19" s="81" t="s">
        <v>43</v>
      </c>
      <c r="T19" s="97"/>
      <c r="U19" s="82">
        <v>535</v>
      </c>
      <c r="V19" s="83">
        <v>0.36618754277891868</v>
      </c>
      <c r="W19" s="87"/>
      <c r="X19" s="85">
        <v>-3.0797101449275162</v>
      </c>
      <c r="Y19" s="85">
        <v>-10.981697171381031</v>
      </c>
      <c r="Z19" s="87"/>
      <c r="AA19" s="82">
        <v>451</v>
      </c>
      <c r="AB19" s="83">
        <v>0.42830009496676164</v>
      </c>
      <c r="AC19" s="87"/>
      <c r="AD19" s="85">
        <v>-3.010752688172031</v>
      </c>
      <c r="AE19" s="88">
        <v>-12.76595744680851</v>
      </c>
    </row>
    <row r="20" spans="1:31" ht="15" customHeight="1">
      <c r="A20" s="101" t="s">
        <v>44</v>
      </c>
      <c r="B20" s="21"/>
      <c r="C20" s="106">
        <v>193</v>
      </c>
      <c r="D20" s="102">
        <v>0.57784431137724546</v>
      </c>
      <c r="E20" s="87"/>
      <c r="F20" s="82">
        <v>183</v>
      </c>
      <c r="G20" s="82">
        <v>3</v>
      </c>
      <c r="H20" s="82">
        <v>7</v>
      </c>
      <c r="I20" s="82"/>
      <c r="J20" s="82">
        <v>181</v>
      </c>
      <c r="K20" s="82"/>
      <c r="L20" s="82">
        <v>12</v>
      </c>
      <c r="M20" s="82" t="s">
        <v>64</v>
      </c>
      <c r="N20" s="82">
        <v>1</v>
      </c>
      <c r="O20" s="82">
        <v>11</v>
      </c>
      <c r="P20" s="82" t="s">
        <v>64</v>
      </c>
      <c r="Q20" s="103">
        <v>108.66666666666667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1450.0000000000007</v>
      </c>
      <c r="V21" s="83">
        <v>0.99247091033538748</v>
      </c>
      <c r="W21" s="87"/>
      <c r="X21" s="85">
        <v>-4.1005291005290694</v>
      </c>
      <c r="Y21" s="85">
        <v>-12.333736396614228</v>
      </c>
      <c r="Z21" s="86"/>
      <c r="AA21" s="82">
        <v>1044.0000000000002</v>
      </c>
      <c r="AB21" s="83">
        <v>0.99145299145299171</v>
      </c>
      <c r="AC21" s="87"/>
      <c r="AD21" s="85">
        <v>-4.3956043956043942</v>
      </c>
      <c r="AE21" s="88">
        <v>-17.535545023696663</v>
      </c>
    </row>
    <row r="22" spans="1:31" ht="15" customHeight="1">
      <c r="A22" s="101" t="s">
        <v>46</v>
      </c>
      <c r="B22" s="21"/>
      <c r="C22" s="106">
        <v>77</v>
      </c>
      <c r="D22" s="102">
        <v>0.23053892215568864</v>
      </c>
      <c r="E22" s="87"/>
      <c r="F22" s="82">
        <v>72</v>
      </c>
      <c r="G22" s="82">
        <v>2</v>
      </c>
      <c r="H22" s="82">
        <v>3</v>
      </c>
      <c r="I22" s="82"/>
      <c r="J22" s="82">
        <v>73</v>
      </c>
      <c r="K22" s="82"/>
      <c r="L22" s="82">
        <v>4</v>
      </c>
      <c r="M22" s="82" t="s">
        <v>64</v>
      </c>
      <c r="N22" s="82" t="s">
        <v>64</v>
      </c>
      <c r="O22" s="82">
        <v>4</v>
      </c>
      <c r="P22" s="82">
        <v>0</v>
      </c>
      <c r="Q22" s="103">
        <v>164.5</v>
      </c>
      <c r="S22" s="81" t="s">
        <v>38</v>
      </c>
      <c r="T22" s="21"/>
      <c r="U22" s="82">
        <v>11</v>
      </c>
      <c r="V22" s="83">
        <v>7.5290896646132812E-3</v>
      </c>
      <c r="W22" s="87"/>
      <c r="X22" s="85">
        <v>22.222222222222221</v>
      </c>
      <c r="Y22" s="85">
        <v>0</v>
      </c>
      <c r="Z22" s="87"/>
      <c r="AA22" s="82">
        <v>9</v>
      </c>
      <c r="AB22" s="83">
        <v>8.5470085470085479E-3</v>
      </c>
      <c r="AC22" s="87"/>
      <c r="AD22" s="85">
        <v>12.5</v>
      </c>
      <c r="AE22" s="88">
        <v>-18.181818181818183</v>
      </c>
    </row>
    <row r="23" spans="1:31" ht="15" customHeight="1">
      <c r="A23" s="101" t="s">
        <v>47</v>
      </c>
      <c r="B23" s="21"/>
      <c r="C23" s="106">
        <v>133</v>
      </c>
      <c r="D23" s="102">
        <v>0.39820359281437123</v>
      </c>
      <c r="E23" s="87"/>
      <c r="F23" s="82">
        <v>129</v>
      </c>
      <c r="G23" s="82">
        <v>1</v>
      </c>
      <c r="H23" s="82">
        <v>3</v>
      </c>
      <c r="I23" s="82"/>
      <c r="J23" s="82">
        <v>128</v>
      </c>
      <c r="K23" s="82"/>
      <c r="L23" s="82">
        <v>5</v>
      </c>
      <c r="M23" s="82" t="s">
        <v>64</v>
      </c>
      <c r="N23" s="82" t="s">
        <v>64</v>
      </c>
      <c r="O23" s="82">
        <v>5</v>
      </c>
      <c r="P23" s="82" t="s">
        <v>64</v>
      </c>
      <c r="Q23" s="103">
        <v>96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89</v>
      </c>
      <c r="D24" s="102">
        <v>0.26646706586826346</v>
      </c>
      <c r="E24" s="87"/>
      <c r="F24" s="82">
        <v>84</v>
      </c>
      <c r="G24" s="82">
        <v>4</v>
      </c>
      <c r="H24" s="82">
        <v>1</v>
      </c>
      <c r="I24" s="82"/>
      <c r="J24" s="82">
        <v>83</v>
      </c>
      <c r="K24" s="82"/>
      <c r="L24" s="82">
        <v>6</v>
      </c>
      <c r="M24" s="82" t="s">
        <v>64</v>
      </c>
      <c r="N24" s="82">
        <v>1</v>
      </c>
      <c r="O24" s="82">
        <v>4</v>
      </c>
      <c r="P24" s="82">
        <v>1</v>
      </c>
      <c r="Q24" s="103">
        <v>77.8</v>
      </c>
      <c r="S24" s="81" t="s">
        <v>42</v>
      </c>
      <c r="T24" s="104"/>
      <c r="U24" s="82">
        <v>980.00000000000034</v>
      </c>
      <c r="V24" s="83">
        <v>0.67077344284736529</v>
      </c>
      <c r="W24" s="87"/>
      <c r="X24" s="85">
        <v>-3.0662710187932514</v>
      </c>
      <c r="Y24" s="85">
        <v>-14.335664335664305</v>
      </c>
      <c r="Z24" s="105"/>
      <c r="AA24" s="82">
        <v>727</v>
      </c>
      <c r="AB24" s="83">
        <v>0.69040835707502379</v>
      </c>
      <c r="AC24" s="87"/>
      <c r="AD24" s="85">
        <v>-2.9372496662216285</v>
      </c>
      <c r="AE24" s="88">
        <v>-19.311875693673699</v>
      </c>
    </row>
    <row r="25" spans="1:31" ht="15" customHeight="1">
      <c r="A25" s="101" t="s">
        <v>49</v>
      </c>
      <c r="B25" s="21"/>
      <c r="C25" s="106">
        <v>35</v>
      </c>
      <c r="D25" s="102">
        <v>0.10479041916167664</v>
      </c>
      <c r="E25" s="87"/>
      <c r="F25" s="82">
        <v>35</v>
      </c>
      <c r="G25" s="82" t="s">
        <v>64</v>
      </c>
      <c r="H25" s="82" t="s">
        <v>64</v>
      </c>
      <c r="I25" s="82"/>
      <c r="J25" s="82">
        <v>33</v>
      </c>
      <c r="K25" s="82"/>
      <c r="L25" s="82">
        <v>2</v>
      </c>
      <c r="M25" s="82" t="s">
        <v>64</v>
      </c>
      <c r="N25" s="82" t="s">
        <v>64</v>
      </c>
      <c r="O25" s="82">
        <v>2</v>
      </c>
      <c r="P25" s="82" t="s">
        <v>64</v>
      </c>
      <c r="Q25" s="103">
        <v>135.5</v>
      </c>
      <c r="S25" s="81" t="s">
        <v>44</v>
      </c>
      <c r="T25" s="97"/>
      <c r="U25" s="82">
        <v>481.00000000000006</v>
      </c>
      <c r="V25" s="83">
        <v>0.32922655715263532</v>
      </c>
      <c r="W25" s="87"/>
      <c r="X25" s="85">
        <v>-5.6862745098038996</v>
      </c>
      <c r="Y25" s="85">
        <v>-7.6775431861803911</v>
      </c>
      <c r="Z25" s="87"/>
      <c r="AA25" s="82">
        <v>325.99999999999989</v>
      </c>
      <c r="AB25" s="83">
        <v>0.30959164292497615</v>
      </c>
      <c r="AC25" s="87"/>
      <c r="AD25" s="85">
        <v>-7.1225071225071543</v>
      </c>
      <c r="AE25" s="88">
        <v>-13.297872340425549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227</v>
      </c>
      <c r="D27" s="83">
        <v>0.67964071856287422</v>
      </c>
      <c r="E27" s="87"/>
      <c r="F27" s="82">
        <v>216</v>
      </c>
      <c r="G27" s="82">
        <v>4</v>
      </c>
      <c r="H27" s="82">
        <v>7</v>
      </c>
      <c r="I27" s="82"/>
      <c r="J27" s="82">
        <v>214</v>
      </c>
      <c r="K27" s="82"/>
      <c r="L27" s="82">
        <v>13</v>
      </c>
      <c r="M27" s="82" t="s">
        <v>64</v>
      </c>
      <c r="N27" s="82">
        <v>1</v>
      </c>
      <c r="O27" s="82">
        <v>12</v>
      </c>
      <c r="P27" s="82">
        <v>0</v>
      </c>
      <c r="Q27" s="103">
        <v>112.92307692307692</v>
      </c>
      <c r="S27" s="81" t="s">
        <v>46</v>
      </c>
      <c r="T27" s="97"/>
      <c r="U27" s="82">
        <v>66</v>
      </c>
      <c r="V27" s="83">
        <v>4.5174537987679689E-2</v>
      </c>
      <c r="W27" s="87"/>
      <c r="X27" s="85">
        <v>-7.042253521126761</v>
      </c>
      <c r="Y27" s="85">
        <v>34.693877551020428</v>
      </c>
      <c r="Z27" s="87"/>
      <c r="AA27" s="82">
        <v>44.999999999999993</v>
      </c>
      <c r="AB27" s="83">
        <v>4.2735042735042729E-2</v>
      </c>
      <c r="AC27" s="87"/>
      <c r="AD27" s="85">
        <v>7.1428571428571077</v>
      </c>
      <c r="AE27" s="88">
        <v>24.999999999999957</v>
      </c>
    </row>
    <row r="28" spans="1:31" ht="15" customHeight="1">
      <c r="A28" s="81" t="s">
        <v>52</v>
      </c>
      <c r="B28" s="21"/>
      <c r="C28" s="106">
        <v>83</v>
      </c>
      <c r="D28" s="83">
        <v>0.24850299401197604</v>
      </c>
      <c r="E28" s="87"/>
      <c r="F28" s="82">
        <v>82</v>
      </c>
      <c r="G28" s="82">
        <v>1</v>
      </c>
      <c r="H28" s="82" t="s">
        <v>64</v>
      </c>
      <c r="I28" s="82"/>
      <c r="J28" s="82">
        <v>80</v>
      </c>
      <c r="K28" s="82"/>
      <c r="L28" s="82">
        <v>3</v>
      </c>
      <c r="M28" s="82" t="s">
        <v>64</v>
      </c>
      <c r="N28" s="82" t="s">
        <v>64</v>
      </c>
      <c r="O28" s="82">
        <v>2</v>
      </c>
      <c r="P28" s="82">
        <v>1</v>
      </c>
      <c r="Q28" s="103">
        <v>120</v>
      </c>
      <c r="S28" s="81" t="s">
        <v>47</v>
      </c>
      <c r="T28" s="97"/>
      <c r="U28" s="82">
        <v>262.99999999999994</v>
      </c>
      <c r="V28" s="83">
        <v>0.18001368925393568</v>
      </c>
      <c r="W28" s="87"/>
      <c r="X28" s="85">
        <v>-5.3956834532374307</v>
      </c>
      <c r="Y28" s="85">
        <v>-25.706214689265554</v>
      </c>
      <c r="Z28" s="87"/>
      <c r="AA28" s="82">
        <v>189.00000000000003</v>
      </c>
      <c r="AB28" s="83">
        <v>0.17948717948717952</v>
      </c>
      <c r="AC28" s="87"/>
      <c r="AD28" s="85">
        <v>-4.5454545454545592</v>
      </c>
      <c r="AE28" s="88">
        <v>-31.521739130434799</v>
      </c>
    </row>
    <row r="29" spans="1:31" ht="15" customHeight="1">
      <c r="A29" s="101" t="s">
        <v>53</v>
      </c>
      <c r="B29" s="21"/>
      <c r="C29" s="106">
        <v>7</v>
      </c>
      <c r="D29" s="83">
        <v>2.0958083832335328E-2</v>
      </c>
      <c r="E29" s="87"/>
      <c r="F29" s="82">
        <v>5</v>
      </c>
      <c r="G29" s="82">
        <v>2</v>
      </c>
      <c r="H29" s="82" t="s">
        <v>64</v>
      </c>
      <c r="I29" s="82"/>
      <c r="J29" s="82">
        <v>7</v>
      </c>
      <c r="K29" s="82"/>
      <c r="L29" s="82" t="s">
        <v>64</v>
      </c>
      <c r="M29" s="82" t="s">
        <v>64</v>
      </c>
      <c r="N29" s="82" t="s">
        <v>64</v>
      </c>
      <c r="O29" s="82" t="s">
        <v>64</v>
      </c>
      <c r="P29" s="82" t="s">
        <v>64</v>
      </c>
      <c r="Q29" s="103" t="s">
        <v>64</v>
      </c>
      <c r="S29" s="81" t="s">
        <v>48</v>
      </c>
      <c r="T29" s="97"/>
      <c r="U29" s="82">
        <v>521.99999999999989</v>
      </c>
      <c r="V29" s="83">
        <v>0.35728952772073924</v>
      </c>
      <c r="W29" s="87"/>
      <c r="X29" s="85">
        <v>-2.9739776951673278</v>
      </c>
      <c r="Y29" s="85">
        <v>-14.003294892915982</v>
      </c>
      <c r="Z29" s="87"/>
      <c r="AA29" s="82">
        <v>373.00000000000011</v>
      </c>
      <c r="AB29" s="83">
        <v>0.35422602089268768</v>
      </c>
      <c r="AC29" s="87"/>
      <c r="AD29" s="85">
        <v>-5.0890585241730131</v>
      </c>
      <c r="AE29" s="88">
        <v>-20.128479657387548</v>
      </c>
    </row>
    <row r="30" spans="1:31" ht="15" customHeight="1">
      <c r="A30" s="101" t="s">
        <v>54</v>
      </c>
      <c r="B30" s="97"/>
      <c r="C30" s="106" t="s">
        <v>64</v>
      </c>
      <c r="D30" s="83">
        <v>0</v>
      </c>
      <c r="E30" s="87"/>
      <c r="F30" s="82" t="s">
        <v>64</v>
      </c>
      <c r="G30" s="82" t="s">
        <v>64</v>
      </c>
      <c r="H30" s="82" t="s">
        <v>64</v>
      </c>
      <c r="I30" s="82"/>
      <c r="J30" s="82" t="s">
        <v>64</v>
      </c>
      <c r="K30" s="82"/>
      <c r="L30" s="82" t="s">
        <v>64</v>
      </c>
      <c r="M30" s="82" t="s">
        <v>64</v>
      </c>
      <c r="N30" s="82" t="s">
        <v>64</v>
      </c>
      <c r="O30" s="82" t="s">
        <v>64</v>
      </c>
      <c r="P30" s="82" t="s">
        <v>64</v>
      </c>
      <c r="Q30" s="103" t="s">
        <v>64</v>
      </c>
      <c r="S30" s="81" t="s">
        <v>49</v>
      </c>
      <c r="T30" s="97"/>
      <c r="U30" s="82">
        <v>610.00000000000011</v>
      </c>
      <c r="V30" s="83">
        <v>0.41752224503764568</v>
      </c>
      <c r="W30" s="87"/>
      <c r="X30" s="85">
        <v>-3.7854889589905181</v>
      </c>
      <c r="Y30" s="85">
        <v>-6.8702290076335544</v>
      </c>
      <c r="Z30" s="87"/>
      <c r="AA30" s="82">
        <v>446</v>
      </c>
      <c r="AB30" s="83">
        <v>0.42355175688509022</v>
      </c>
      <c r="AC30" s="87"/>
      <c r="AD30" s="85">
        <v>-4.4967880085652761</v>
      </c>
      <c r="AE30" s="88">
        <v>-10.441767068273103</v>
      </c>
    </row>
    <row r="31" spans="1:31" ht="15" customHeight="1" thickBot="1">
      <c r="A31" s="108" t="s">
        <v>55</v>
      </c>
      <c r="B31" s="109"/>
      <c r="C31" s="110">
        <v>17</v>
      </c>
      <c r="D31" s="111">
        <v>5.089820359281437E-2</v>
      </c>
      <c r="E31" s="112"/>
      <c r="F31" s="113">
        <v>17</v>
      </c>
      <c r="G31" s="113" t="s">
        <v>64</v>
      </c>
      <c r="H31" s="113" t="s">
        <v>64</v>
      </c>
      <c r="I31" s="113"/>
      <c r="J31" s="113">
        <v>16</v>
      </c>
      <c r="K31" s="113"/>
      <c r="L31" s="113">
        <v>1</v>
      </c>
      <c r="M31" s="113" t="s">
        <v>64</v>
      </c>
      <c r="N31" s="113" t="s">
        <v>64</v>
      </c>
      <c r="O31" s="113">
        <v>1</v>
      </c>
      <c r="P31" s="113" t="s">
        <v>64</v>
      </c>
      <c r="Q31" s="114">
        <v>90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911.99999999999989</v>
      </c>
      <c r="V32" s="83">
        <v>0.62422997946611924</v>
      </c>
      <c r="W32" s="87"/>
      <c r="X32" s="85">
        <v>-2.7718550106609929</v>
      </c>
      <c r="Y32" s="85">
        <v>-9.1633466135458495</v>
      </c>
      <c r="Z32" s="116"/>
      <c r="AA32" s="82">
        <v>657.00000000000011</v>
      </c>
      <c r="AB32" s="83">
        <v>0.62393162393162405</v>
      </c>
      <c r="AC32" s="87"/>
      <c r="AD32" s="85">
        <v>-4.0875912408758799</v>
      </c>
      <c r="AE32" s="88">
        <v>-14.117647058823515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517.99999999999989</v>
      </c>
      <c r="V33" s="83">
        <v>0.35455167693360717</v>
      </c>
      <c r="W33" s="87"/>
      <c r="X33" s="85">
        <v>-5.3016453382084503</v>
      </c>
      <c r="Y33" s="85">
        <v>-16.72025723472672</v>
      </c>
      <c r="Z33" s="86"/>
      <c r="AA33" s="82">
        <v>376</v>
      </c>
      <c r="AB33" s="83">
        <v>0.35707502374169042</v>
      </c>
      <c r="AC33" s="87"/>
      <c r="AD33" s="85">
        <v>-4.0816326530612388</v>
      </c>
      <c r="AE33" s="88">
        <v>-21.991701244813278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23</v>
      </c>
      <c r="V34" s="83">
        <v>1.5742642026009588E-2</v>
      </c>
      <c r="W34" s="87"/>
      <c r="X34" s="85">
        <v>-4.1666666666666812</v>
      </c>
      <c r="Y34" s="85">
        <v>-17.857142857142858</v>
      </c>
      <c r="Z34" s="86"/>
      <c r="AA34" s="82">
        <v>17</v>
      </c>
      <c r="AB34" s="83">
        <v>1.6144349477682812E-2</v>
      </c>
      <c r="AC34" s="87"/>
      <c r="AD34" s="85">
        <v>0</v>
      </c>
      <c r="AE34" s="88">
        <v>-26.086956521739129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3</v>
      </c>
      <c r="V35" s="83">
        <v>2.0533880903490765E-3</v>
      </c>
      <c r="W35" s="87"/>
      <c r="X35" s="85">
        <v>-50</v>
      </c>
      <c r="Y35" s="85">
        <v>-40</v>
      </c>
      <c r="Z35" s="87"/>
      <c r="AA35" s="82">
        <v>2</v>
      </c>
      <c r="AB35" s="83">
        <v>1.8993352326685661E-3</v>
      </c>
      <c r="AC35" s="87"/>
      <c r="AD35" s="85">
        <v>-50</v>
      </c>
      <c r="AE35" s="88">
        <v>0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5</v>
      </c>
      <c r="V36" s="122">
        <v>3.4223134839151278E-3</v>
      </c>
      <c r="W36" s="123"/>
      <c r="X36" s="124">
        <v>-16.666666666666664</v>
      </c>
      <c r="Y36" s="124">
        <v>-16.666666666666664</v>
      </c>
      <c r="Z36" s="123"/>
      <c r="AA36" s="121">
        <v>1</v>
      </c>
      <c r="AB36" s="122">
        <v>9.4966761633428305E-4</v>
      </c>
      <c r="AC36" s="123"/>
      <c r="AD36" s="124">
        <v>-50</v>
      </c>
      <c r="AE36" s="125">
        <v>-80</v>
      </c>
    </row>
    <row r="37" spans="1:33" ht="15" customHeight="1">
      <c r="A37" s="70" t="s">
        <v>29</v>
      </c>
      <c r="B37" s="57"/>
      <c r="C37" s="71">
        <v>3389.9999999999995</v>
      </c>
      <c r="D37" s="71" t="s">
        <v>30</v>
      </c>
      <c r="E37" s="71"/>
      <c r="F37" s="71">
        <v>3228</v>
      </c>
      <c r="G37" s="71">
        <v>21</v>
      </c>
      <c r="H37" s="71">
        <v>141</v>
      </c>
      <c r="I37" s="71"/>
      <c r="J37" s="71">
        <v>3181</v>
      </c>
      <c r="K37" s="71"/>
      <c r="L37" s="71">
        <v>209</v>
      </c>
      <c r="M37" s="71">
        <v>3</v>
      </c>
      <c r="N37" s="71">
        <v>19</v>
      </c>
      <c r="O37" s="71">
        <v>179</v>
      </c>
      <c r="P37" s="71">
        <v>7.9999999999999991</v>
      </c>
      <c r="Q37" s="126">
        <v>121.78109452736319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0.9522123893805311</v>
      </c>
      <c r="G38" s="131">
        <v>6.1946902654867264E-3</v>
      </c>
      <c r="H38" s="131">
        <v>4.1592920353982307E-2</v>
      </c>
      <c r="I38" s="134"/>
      <c r="J38" s="131">
        <v>0.93834808259587033</v>
      </c>
      <c r="K38" s="134"/>
      <c r="L38" s="131">
        <v>6.16519174041298E-2</v>
      </c>
      <c r="M38" s="131">
        <v>8.8495575221238948E-4</v>
      </c>
      <c r="N38" s="131">
        <v>5.6047197640118002E-3</v>
      </c>
      <c r="O38" s="131">
        <v>5.2802359882005906E-2</v>
      </c>
      <c r="P38" s="131">
        <v>2.359882005899705E-3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1.2639821029082774</v>
      </c>
      <c r="D39" s="141" t="s">
        <v>30</v>
      </c>
      <c r="E39" s="140"/>
      <c r="F39" s="142">
        <v>1.2624168947985921</v>
      </c>
      <c r="G39" s="142">
        <v>1.3125</v>
      </c>
      <c r="H39" s="142">
        <v>1</v>
      </c>
      <c r="I39" s="140"/>
      <c r="J39" s="142">
        <v>1.2406396255850234</v>
      </c>
      <c r="K39" s="140"/>
      <c r="L39" s="142">
        <v>1.0773195876288659</v>
      </c>
      <c r="M39" s="142">
        <v>1</v>
      </c>
      <c r="N39" s="142">
        <v>1.0555555555555556</v>
      </c>
      <c r="O39" s="142">
        <v>1.0529411764705883</v>
      </c>
      <c r="P39" s="142">
        <v>1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3365</v>
      </c>
      <c r="D41" s="102">
        <v>0.9926253687315636</v>
      </c>
      <c r="E41" s="87"/>
      <c r="F41" s="82">
        <v>3205</v>
      </c>
      <c r="G41" s="82">
        <v>21</v>
      </c>
      <c r="H41" s="82">
        <v>139</v>
      </c>
      <c r="I41" s="82"/>
      <c r="J41" s="82">
        <v>3160</v>
      </c>
      <c r="K41" s="82"/>
      <c r="L41" s="82">
        <v>205</v>
      </c>
      <c r="M41" s="82">
        <v>2</v>
      </c>
      <c r="N41" s="82">
        <v>18</v>
      </c>
      <c r="O41" s="82">
        <v>178</v>
      </c>
      <c r="P41" s="82">
        <v>7</v>
      </c>
      <c r="Q41" s="103">
        <v>123.02020202020202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25</v>
      </c>
      <c r="D42" s="102">
        <v>7.3746312684365789E-3</v>
      </c>
      <c r="E42" s="87"/>
      <c r="F42" s="82">
        <v>23</v>
      </c>
      <c r="G42" s="82">
        <v>0</v>
      </c>
      <c r="H42" s="82">
        <v>2</v>
      </c>
      <c r="I42" s="82"/>
      <c r="J42" s="82">
        <v>21</v>
      </c>
      <c r="K42" s="82"/>
      <c r="L42" s="82">
        <v>4</v>
      </c>
      <c r="M42" s="82">
        <v>1</v>
      </c>
      <c r="N42" s="82">
        <v>1</v>
      </c>
      <c r="O42" s="82">
        <v>1</v>
      </c>
      <c r="P42" s="82">
        <v>1</v>
      </c>
      <c r="Q42" s="103">
        <v>40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1511</v>
      </c>
      <c r="D44" s="102">
        <v>0.44572271386430684</v>
      </c>
      <c r="E44" s="87"/>
      <c r="F44" s="82">
        <v>1452</v>
      </c>
      <c r="G44" s="82">
        <v>15</v>
      </c>
      <c r="H44" s="82">
        <v>44</v>
      </c>
      <c r="I44" s="82"/>
      <c r="J44" s="82">
        <v>1412</v>
      </c>
      <c r="K44" s="82"/>
      <c r="L44" s="82">
        <v>99</v>
      </c>
      <c r="M44" s="82">
        <v>1</v>
      </c>
      <c r="N44" s="82">
        <v>9</v>
      </c>
      <c r="O44" s="82">
        <v>86</v>
      </c>
      <c r="P44" s="82">
        <v>3</v>
      </c>
      <c r="Q44" s="103">
        <v>138.5833333333334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1879</v>
      </c>
      <c r="D45" s="102">
        <v>0.55427728613569327</v>
      </c>
      <c r="E45" s="87"/>
      <c r="F45" s="82">
        <v>1776</v>
      </c>
      <c r="G45" s="82">
        <v>6</v>
      </c>
      <c r="H45" s="82">
        <v>97</v>
      </c>
      <c r="I45" s="82"/>
      <c r="J45" s="82">
        <v>1769</v>
      </c>
      <c r="K45" s="82"/>
      <c r="L45" s="82">
        <v>110</v>
      </c>
      <c r="M45" s="82">
        <v>2</v>
      </c>
      <c r="N45" s="82">
        <v>10</v>
      </c>
      <c r="O45" s="82">
        <v>93</v>
      </c>
      <c r="P45" s="82">
        <v>5</v>
      </c>
      <c r="Q45" s="103">
        <v>106.41904761904763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742</v>
      </c>
      <c r="D47" s="102">
        <v>0.21887905604719768</v>
      </c>
      <c r="E47" s="87"/>
      <c r="F47" s="82">
        <v>688</v>
      </c>
      <c r="G47" s="82">
        <v>2</v>
      </c>
      <c r="H47" s="82">
        <v>52</v>
      </c>
      <c r="I47" s="82"/>
      <c r="J47" s="82">
        <v>696</v>
      </c>
      <c r="K47" s="82"/>
      <c r="L47" s="82">
        <v>46</v>
      </c>
      <c r="M47" s="82" t="s">
        <v>64</v>
      </c>
      <c r="N47" s="82">
        <v>7</v>
      </c>
      <c r="O47" s="82">
        <v>37</v>
      </c>
      <c r="P47" s="82">
        <v>2</v>
      </c>
      <c r="Q47" s="103">
        <v>112.65909090909092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1248</v>
      </c>
      <c r="D48" s="102">
        <v>0.36814159292035403</v>
      </c>
      <c r="E48" s="87"/>
      <c r="F48" s="82">
        <v>1199</v>
      </c>
      <c r="G48" s="82">
        <v>7</v>
      </c>
      <c r="H48" s="82">
        <v>42</v>
      </c>
      <c r="I48" s="82"/>
      <c r="J48" s="82">
        <v>1171</v>
      </c>
      <c r="K48" s="82"/>
      <c r="L48" s="82">
        <v>77</v>
      </c>
      <c r="M48" s="82">
        <v>1</v>
      </c>
      <c r="N48" s="82">
        <v>5</v>
      </c>
      <c r="O48" s="82">
        <v>67</v>
      </c>
      <c r="P48" s="82">
        <v>4</v>
      </c>
      <c r="Q48" s="103">
        <v>110.75342465753427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964</v>
      </c>
      <c r="D49" s="102">
        <v>0.28436578171091448</v>
      </c>
      <c r="E49" s="87"/>
      <c r="F49" s="82">
        <v>919</v>
      </c>
      <c r="G49" s="82">
        <v>9</v>
      </c>
      <c r="H49" s="82">
        <v>36</v>
      </c>
      <c r="I49" s="82"/>
      <c r="J49" s="82">
        <v>904</v>
      </c>
      <c r="K49" s="82"/>
      <c r="L49" s="82">
        <v>60</v>
      </c>
      <c r="M49" s="82">
        <v>2</v>
      </c>
      <c r="N49" s="82">
        <v>6</v>
      </c>
      <c r="O49" s="82">
        <v>51</v>
      </c>
      <c r="P49" s="82">
        <v>1</v>
      </c>
      <c r="Q49" s="103">
        <v>111.54237288135596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436</v>
      </c>
      <c r="D50" s="102">
        <v>0.12861356932153395</v>
      </c>
      <c r="E50" s="87"/>
      <c r="F50" s="82">
        <v>422</v>
      </c>
      <c r="G50" s="82">
        <v>3</v>
      </c>
      <c r="H50" s="82">
        <v>11</v>
      </c>
      <c r="I50" s="82"/>
      <c r="J50" s="82">
        <v>410</v>
      </c>
      <c r="K50" s="82"/>
      <c r="L50" s="82">
        <v>26</v>
      </c>
      <c r="M50" s="82" t="s">
        <v>64</v>
      </c>
      <c r="N50" s="82">
        <v>1</v>
      </c>
      <c r="O50" s="82">
        <v>24</v>
      </c>
      <c r="P50" s="82">
        <v>1</v>
      </c>
      <c r="Q50" s="103">
        <v>194.19999999999996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2330</v>
      </c>
      <c r="D52" s="102">
        <v>0.68731563421828923</v>
      </c>
      <c r="E52" s="87"/>
      <c r="F52" s="82">
        <v>2196</v>
      </c>
      <c r="G52" s="82">
        <v>12</v>
      </c>
      <c r="H52" s="82">
        <v>122</v>
      </c>
      <c r="I52" s="82"/>
      <c r="J52" s="82">
        <v>2205</v>
      </c>
      <c r="K52" s="82"/>
      <c r="L52" s="82">
        <v>125</v>
      </c>
      <c r="M52" s="82">
        <v>2</v>
      </c>
      <c r="N52" s="82">
        <v>16</v>
      </c>
      <c r="O52" s="82">
        <v>106</v>
      </c>
      <c r="P52" s="82">
        <v>1</v>
      </c>
      <c r="Q52" s="103">
        <v>122.04032258064514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833</v>
      </c>
      <c r="D53" s="102">
        <v>0.24572271386430683</v>
      </c>
      <c r="E53" s="87"/>
      <c r="F53" s="82">
        <v>813</v>
      </c>
      <c r="G53" s="82">
        <v>1</v>
      </c>
      <c r="H53" s="82">
        <v>19</v>
      </c>
      <c r="I53" s="82"/>
      <c r="J53" s="82">
        <v>751</v>
      </c>
      <c r="K53" s="82"/>
      <c r="L53" s="82">
        <v>82</v>
      </c>
      <c r="M53" s="82">
        <v>1</v>
      </c>
      <c r="N53" s="82">
        <v>3</v>
      </c>
      <c r="O53" s="82">
        <v>71</v>
      </c>
      <c r="P53" s="82">
        <v>7</v>
      </c>
      <c r="Q53" s="103">
        <v>121.84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24</v>
      </c>
      <c r="D54" s="102">
        <v>7.0796460176991158E-3</v>
      </c>
      <c r="E54" s="87"/>
      <c r="F54" s="82">
        <v>19</v>
      </c>
      <c r="G54" s="82">
        <v>5</v>
      </c>
      <c r="H54" s="82" t="s">
        <v>64</v>
      </c>
      <c r="I54" s="82"/>
      <c r="J54" s="82">
        <v>23</v>
      </c>
      <c r="K54" s="82"/>
      <c r="L54" s="82">
        <v>1</v>
      </c>
      <c r="M54" s="82" t="s">
        <v>64</v>
      </c>
      <c r="N54" s="82" t="s">
        <v>64</v>
      </c>
      <c r="O54" s="82">
        <v>1</v>
      </c>
      <c r="P54" s="82" t="s">
        <v>64</v>
      </c>
      <c r="Q54" s="103">
        <v>117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7</v>
      </c>
      <c r="D55" s="102">
        <v>2.0648967551622423E-3</v>
      </c>
      <c r="E55" s="87"/>
      <c r="F55" s="82">
        <v>5</v>
      </c>
      <c r="G55" s="82">
        <v>2</v>
      </c>
      <c r="H55" s="82" t="s">
        <v>64</v>
      </c>
      <c r="I55" s="82"/>
      <c r="J55" s="82">
        <v>7</v>
      </c>
      <c r="K55" s="82"/>
      <c r="L55" s="82" t="s">
        <v>64</v>
      </c>
      <c r="M55" s="82" t="s">
        <v>64</v>
      </c>
      <c r="N55" s="82" t="s">
        <v>64</v>
      </c>
      <c r="O55" s="82" t="s">
        <v>64</v>
      </c>
      <c r="P55" s="82" t="s">
        <v>64</v>
      </c>
      <c r="Q55" s="103" t="s">
        <v>64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196</v>
      </c>
      <c r="D56" s="154">
        <v>5.7817109144542779E-2</v>
      </c>
      <c r="E56" s="112"/>
      <c r="F56" s="113">
        <v>195</v>
      </c>
      <c r="G56" s="113">
        <v>1</v>
      </c>
      <c r="H56" s="113" t="s">
        <v>64</v>
      </c>
      <c r="I56" s="113"/>
      <c r="J56" s="113">
        <v>195</v>
      </c>
      <c r="K56" s="113"/>
      <c r="L56" s="113">
        <v>1</v>
      </c>
      <c r="M56" s="113" t="s">
        <v>64</v>
      </c>
      <c r="N56" s="113" t="s">
        <v>64</v>
      </c>
      <c r="O56" s="113">
        <v>1</v>
      </c>
      <c r="P56" s="113" t="s">
        <v>64</v>
      </c>
      <c r="Q56" s="114">
        <v>90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MORENO CAZORLA, BELEN</dc:creator>
  <cp:lastModifiedBy>MORENO CAZORLA, BELEN</cp:lastModifiedBy>
  <dcterms:created xsi:type="dcterms:W3CDTF">2026-07-03T13:43:55Z</dcterms:created>
  <dcterms:modified xsi:type="dcterms:W3CDTF">2026-07-03T13:44:00Z</dcterms:modified>
</cp:coreProperties>
</file>