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5C0DE61-C4D4-4996-BA02-0CEADB37CEB3}" xr6:coauthVersionLast="47" xr6:coauthVersionMax="47" xr10:uidLastSave="{00000000-0000-0000-0000-000000000000}"/>
  <bookViews>
    <workbookView xWindow="-28920" yWindow="-120" windowWidth="29040" windowHeight="15720" xr2:uid="{D2FB3541-0028-4F74-867C-AD3C52F29F6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<sst xmlns="http://schemas.openxmlformats.org/spreadsheetml/2006/main" count="161" uniqueCount="66">
  <si>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</si>
  <si>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</si>
  <si>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</si>
  <si>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</si>
  <si>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</si>
  <si>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</si>
  <si>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</si>
  <si>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</si>
  <si>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</si>
  <si>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</si>
  <si>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</si>
  <si>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</si>
  <si>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</si>
  <si>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</si>
  <si>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</si>
  <si>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</si>
  <si>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</si>
  <si>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</si>
  <si>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</si>
  <si>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</si>
  <si>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</si>
  <si>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</si>
  <si>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</si>
  <si>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</si>
  <si>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</si>
  <si>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</si>
  <si>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</si>
  <si>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</si>
  <si>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</si>
  <si>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</si>
  <si>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</si>
  <si>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</si>
  <si>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</si>
  <si>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</si>
  <si>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</si>
  <si>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</si>
  <si>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</si>
  <si>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</si>
  <si>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</si>
  <si>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</si>
  <si>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</si>
  <si>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</si>
  <si>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</si>
  <si>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</si>
  <si>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</si>
  <si>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</si>
  <si>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</si>
  <si>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</si>
  <si>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</si>
  <si>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</si>
  <si>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</si>
  <si>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</si>
  <si>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</si>
  <si>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</si>
  <si>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</si>
  <si>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</si>
  <si>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</si>
  <si>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</si>
  <si>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</si>
  <si>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</si>
  <si>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</si>
  <si>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</si>
  <si>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5999 - Trabajadores de los servicios de protección y seguridad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</si>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</sst>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FE70F85-B95C-4954-8CA4-A765A6A305E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83</c:v>
              </c:pt>
              <c:pt idx="1">
                <c:v>80</c:v>
              </c:pt>
              <c:pt idx="2">
                <c:v>83</c:v>
              </c:pt>
              <c:pt idx="3">
                <c:v>84</c:v>
              </c:pt>
              <c:pt idx="4">
                <c:v>95</c:v>
              </c:pt>
              <c:pt idx="5">
                <c:v>92</c:v>
              </c:pt>
              <c:pt idx="6">
                <c:v>93</c:v>
              </c:pt>
              <c:pt idx="7">
                <c:v>87</c:v>
              </c:pt>
              <c:pt idx="8">
                <c:v>88</c:v>
              </c:pt>
              <c:pt idx="9">
                <c:v>88</c:v>
              </c:pt>
              <c:pt idx="10">
                <c:v>91</c:v>
              </c:pt>
              <c:pt idx="11">
                <c:v>89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374D-44BC-89FB-80AFC5D4D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454</c:v>
              </c:pt>
              <c:pt idx="1">
                <c:v>508</c:v>
              </c:pt>
              <c:pt idx="2">
                <c:v>255</c:v>
              </c:pt>
              <c:pt idx="3">
                <c:v>379</c:v>
              </c:pt>
              <c:pt idx="4">
                <c:v>413</c:v>
              </c:pt>
              <c:pt idx="5">
                <c:v>256</c:v>
              </c:pt>
              <c:pt idx="6">
                <c:v>262</c:v>
              </c:pt>
              <c:pt idx="7">
                <c:v>365</c:v>
              </c:pt>
              <c:pt idx="8">
                <c:v>300</c:v>
              </c:pt>
              <c:pt idx="9">
                <c:v>433</c:v>
              </c:pt>
              <c:pt idx="10">
                <c:v>328</c:v>
              </c:pt>
              <c:pt idx="11">
                <c:v>494</c:v>
              </c:pt>
              <c:pt idx="12">
                <c:v>1060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4D-44BC-89FB-80AFC5D4D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B0-47A5-8997-5AB1B17D9B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B0-47A5-8997-5AB1B17D9B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B0-47A5-8997-5AB1B17D9B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258</c:v>
              </c:pt>
              <c:pt idx="1">
                <c:v>359</c:v>
              </c:pt>
              <c:pt idx="2">
                <c:v>133</c:v>
              </c:pt>
              <c:pt idx="3">
                <c:v>222</c:v>
              </c:pt>
              <c:pt idx="4">
                <c:v>228</c:v>
              </c:pt>
              <c:pt idx="5">
                <c:v>120</c:v>
              </c:pt>
              <c:pt idx="6">
                <c:v>135</c:v>
              </c:pt>
              <c:pt idx="7">
                <c:v>147</c:v>
              </c:pt>
              <c:pt idx="8">
                <c:v>166</c:v>
              </c:pt>
              <c:pt idx="9">
                <c:v>157</c:v>
              </c:pt>
              <c:pt idx="10">
                <c:v>172</c:v>
              </c:pt>
              <c:pt idx="11">
                <c:v>210</c:v>
              </c:pt>
              <c:pt idx="12">
                <c:v>861</c:v>
              </c:pt>
            </c:numLit>
          </c:val>
          <c:extLst>
            <c:ext xmlns:c16="http://schemas.microsoft.com/office/drawing/2014/chart" uri="{C3380CC4-5D6E-409C-BE32-E72D297353CC}">
              <c16:uniqueId val="{00000003-8CB0-47A5-8997-5AB1B17D9B9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B0-47A5-8997-5AB1B17D9B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B0-47A5-8997-5AB1B17D9B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B0-47A5-8997-5AB1B17D9B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196</c:v>
              </c:pt>
              <c:pt idx="1">
                <c:v>149</c:v>
              </c:pt>
              <c:pt idx="2">
                <c:v>122</c:v>
              </c:pt>
              <c:pt idx="3">
                <c:v>157</c:v>
              </c:pt>
              <c:pt idx="4">
                <c:v>185</c:v>
              </c:pt>
              <c:pt idx="5">
                <c:v>136</c:v>
              </c:pt>
              <c:pt idx="6">
                <c:v>127</c:v>
              </c:pt>
              <c:pt idx="7">
                <c:v>218</c:v>
              </c:pt>
              <c:pt idx="8">
                <c:v>134</c:v>
              </c:pt>
              <c:pt idx="9">
                <c:v>276</c:v>
              </c:pt>
              <c:pt idx="10">
                <c:v>156</c:v>
              </c:pt>
              <c:pt idx="11">
                <c:v>284</c:v>
              </c:pt>
              <c:pt idx="12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7-8CB0-47A5-8997-5AB1B17D9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77-4E8A-8A9C-100FD8AB50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89</c:v>
              </c:pt>
              <c:pt idx="1">
                <c:v>73</c:v>
              </c:pt>
              <c:pt idx="2">
                <c:v>138</c:v>
              </c:pt>
              <c:pt idx="3">
                <c:v>82</c:v>
              </c:pt>
              <c:pt idx="4">
                <c:v>93</c:v>
              </c:pt>
              <c:pt idx="5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1-8477-4E8A-8A9C-100FD8AB5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77-4E8A-8A9C-100FD8AB50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48</c:v>
              </c:pt>
              <c:pt idx="2">
                <c:v>83</c:v>
              </c:pt>
              <c:pt idx="3">
                <c:v>57</c:v>
              </c:pt>
              <c:pt idx="4">
                <c:v>57</c:v>
              </c:pt>
              <c:pt idx="5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77-4E8A-8A9C-100FD8AB503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77-4E8A-8A9C-100FD8AB50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25</c:v>
              </c:pt>
              <c:pt idx="2">
                <c:v>55</c:v>
              </c:pt>
              <c:pt idx="3">
                <c:v>25</c:v>
              </c:pt>
              <c:pt idx="4">
                <c:v>36</c:v>
              </c:pt>
              <c:pt idx="5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77-4E8A-8A9C-100FD8AB5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DC-4008-8EBC-28D51E1D719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DC-4008-8EBC-28D51E1D71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189</c:v>
              </c:pt>
              <c:pt idx="1">
                <c:v>620</c:v>
              </c:pt>
              <c:pt idx="2">
                <c:v>658</c:v>
              </c:pt>
              <c:pt idx="3">
                <c:v>1267</c:v>
              </c:pt>
              <c:pt idx="4">
                <c:v>1049</c:v>
              </c:pt>
              <c:pt idx="5">
                <c:v>1713</c:v>
              </c:pt>
            </c:numLit>
          </c:val>
          <c:extLst>
            <c:ext xmlns:c16="http://schemas.microsoft.com/office/drawing/2014/chart" uri="{C3380CC4-5D6E-409C-BE32-E72D297353CC}">
              <c16:uniqueId val="{00000002-F2DC-4008-8EBC-28D51E1D719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DC-4008-8EBC-28D51E1D719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DC-4008-8EBC-28D51E1D71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557</c:v>
              </c:pt>
              <c:pt idx="1">
                <c:v>614</c:v>
              </c:pt>
              <c:pt idx="2">
                <c:v>347</c:v>
              </c:pt>
              <c:pt idx="3">
                <c:v>684</c:v>
              </c:pt>
              <c:pt idx="4">
                <c:v>1023</c:v>
              </c:pt>
              <c:pt idx="5">
                <c:v>1267</c:v>
              </c:pt>
            </c:numLit>
          </c:val>
          <c:extLst>
            <c:ext xmlns:c16="http://schemas.microsoft.com/office/drawing/2014/chart" uri="{C3380CC4-5D6E-409C-BE32-E72D297353CC}">
              <c16:uniqueId val="{00000005-F2DC-4008-8EBC-28D51E1D7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F5-4661-94AA-8D12B53F5AE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5-4661-94AA-8D12B53F5A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83</c:v>
              </c:pt>
              <c:pt idx="1">
                <c:v>80</c:v>
              </c:pt>
              <c:pt idx="2">
                <c:v>83</c:v>
              </c:pt>
              <c:pt idx="3">
                <c:v>84</c:v>
              </c:pt>
              <c:pt idx="4">
                <c:v>95</c:v>
              </c:pt>
              <c:pt idx="5">
                <c:v>92</c:v>
              </c:pt>
              <c:pt idx="6">
                <c:v>93</c:v>
              </c:pt>
              <c:pt idx="7">
                <c:v>87</c:v>
              </c:pt>
              <c:pt idx="8">
                <c:v>88</c:v>
              </c:pt>
              <c:pt idx="9">
                <c:v>88</c:v>
              </c:pt>
              <c:pt idx="10">
                <c:v>91</c:v>
              </c:pt>
              <c:pt idx="11">
                <c:v>89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2-46F5-4661-94AA-8D12B53F5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5-4661-94AA-8D12B53F5AE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5-4661-94AA-8D12B53F5A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</c:v>
              </c:pt>
              <c:pt idx="1">
                <c:v>48</c:v>
              </c:pt>
              <c:pt idx="2">
                <c:v>46</c:v>
              </c:pt>
              <c:pt idx="3">
                <c:v>49</c:v>
              </c:pt>
              <c:pt idx="4">
                <c:v>57</c:v>
              </c:pt>
              <c:pt idx="5">
                <c:v>55</c:v>
              </c:pt>
              <c:pt idx="6">
                <c:v>57</c:v>
              </c:pt>
              <c:pt idx="7">
                <c:v>54</c:v>
              </c:pt>
              <c:pt idx="8">
                <c:v>59</c:v>
              </c:pt>
              <c:pt idx="9">
                <c:v>56</c:v>
              </c:pt>
              <c:pt idx="10">
                <c:v>62</c:v>
              </c:pt>
              <c:pt idx="11">
                <c:v>59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F5-4661-94AA-8D12B53F5AE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F5-4661-94AA-8D12B53F5AE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F5-4661-94AA-8D12B53F5A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</c:v>
              </c:pt>
              <c:pt idx="1">
                <c:v>32</c:v>
              </c:pt>
              <c:pt idx="2">
                <c:v>37</c:v>
              </c:pt>
              <c:pt idx="3">
                <c:v>35</c:v>
              </c:pt>
              <c:pt idx="4">
                <c:v>38</c:v>
              </c:pt>
              <c:pt idx="5">
                <c:v>37</c:v>
              </c:pt>
              <c:pt idx="6">
                <c:v>36</c:v>
              </c:pt>
              <c:pt idx="7">
                <c:v>33</c:v>
              </c:pt>
              <c:pt idx="8">
                <c:v>29</c:v>
              </c:pt>
              <c:pt idx="9">
                <c:v>32</c:v>
              </c:pt>
              <c:pt idx="10">
                <c:v>29</c:v>
              </c:pt>
              <c:pt idx="11">
                <c:v>30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6F5-4661-94AA-8D12B53F5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DB72F9-C5C4-4A65-AB06-E49F2D911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F61717-75FB-46B6-BACD-ED42606B5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313E7A-1D09-49E7-8295-286DEBE8F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33687F1-5A15-4C81-A1B4-FBBE40FBC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43A9C64-E8A5-4B01-B069-33E499FD1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855FBFA-BFBE-4EF8-881D-3D7406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CB0BF0A-D2C0-4EFA-84AF-3730344F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83</v>
          </cell>
          <cell r="D55">
            <v>49</v>
          </cell>
          <cell r="E55">
            <v>34</v>
          </cell>
        </row>
        <row r="56">
          <cell r="B56" t="str">
            <v>Julio</v>
          </cell>
          <cell r="C56">
            <v>80</v>
          </cell>
          <cell r="D56">
            <v>48</v>
          </cell>
          <cell r="E56">
            <v>32</v>
          </cell>
        </row>
        <row r="57">
          <cell r="B57" t="str">
            <v>Agosto</v>
          </cell>
          <cell r="C57">
            <v>83</v>
          </cell>
          <cell r="D57">
            <v>46</v>
          </cell>
          <cell r="E57">
            <v>37</v>
          </cell>
        </row>
        <row r="58">
          <cell r="B58" t="str">
            <v>Septiembre</v>
          </cell>
          <cell r="C58">
            <v>84</v>
          </cell>
          <cell r="D58">
            <v>49</v>
          </cell>
          <cell r="E58">
            <v>35</v>
          </cell>
        </row>
        <row r="59">
          <cell r="B59" t="str">
            <v>Octubre</v>
          </cell>
          <cell r="C59">
            <v>95</v>
          </cell>
          <cell r="D59">
            <v>57</v>
          </cell>
          <cell r="E59">
            <v>38</v>
          </cell>
        </row>
        <row r="60">
          <cell r="B60" t="str">
            <v>Noviembre</v>
          </cell>
          <cell r="C60">
            <v>92</v>
          </cell>
          <cell r="D60">
            <v>55</v>
          </cell>
          <cell r="E60">
            <v>37</v>
          </cell>
        </row>
        <row r="61">
          <cell r="B61" t="str">
            <v>Diciembre</v>
          </cell>
          <cell r="C61">
            <v>93</v>
          </cell>
          <cell r="D61">
            <v>57</v>
          </cell>
          <cell r="E61">
            <v>36</v>
          </cell>
        </row>
        <row r="62">
          <cell r="A62" t="str">
            <v>2026</v>
          </cell>
          <cell r="B62" t="str">
            <v>Enero</v>
          </cell>
          <cell r="C62">
            <v>87</v>
          </cell>
          <cell r="D62">
            <v>54</v>
          </cell>
          <cell r="E62">
            <v>33</v>
          </cell>
        </row>
        <row r="63">
          <cell r="B63" t="str">
            <v>Febrero</v>
          </cell>
          <cell r="C63">
            <v>88</v>
          </cell>
          <cell r="D63">
            <v>59</v>
          </cell>
          <cell r="E63">
            <v>29</v>
          </cell>
        </row>
        <row r="64">
          <cell r="B64" t="str">
            <v>Marzo</v>
          </cell>
          <cell r="C64">
            <v>88</v>
          </cell>
          <cell r="D64">
            <v>56</v>
          </cell>
          <cell r="E64">
            <v>32</v>
          </cell>
        </row>
        <row r="65">
          <cell r="B65" t="str">
            <v>Abril</v>
          </cell>
          <cell r="C65">
            <v>91</v>
          </cell>
          <cell r="D65">
            <v>62</v>
          </cell>
          <cell r="E65">
            <v>29</v>
          </cell>
        </row>
        <row r="66">
          <cell r="B66" t="str">
            <v>Mayo</v>
          </cell>
          <cell r="C66">
            <v>89</v>
          </cell>
          <cell r="D66">
            <v>59</v>
          </cell>
          <cell r="E66">
            <v>30</v>
          </cell>
        </row>
        <row r="67">
          <cell r="B67" t="str">
            <v>Junio</v>
          </cell>
          <cell r="C67">
            <v>73</v>
          </cell>
          <cell r="D67">
            <v>45</v>
          </cell>
          <cell r="E67">
            <v>28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89</v>
          </cell>
          <cell r="D72">
            <v>49</v>
          </cell>
          <cell r="E72">
            <v>40</v>
          </cell>
        </row>
        <row r="73">
          <cell r="A73" t="str">
            <v>2022</v>
          </cell>
          <cell r="B73" t="str">
            <v>Diciembre</v>
          </cell>
          <cell r="C73">
            <v>73</v>
          </cell>
          <cell r="D73">
            <v>48</v>
          </cell>
          <cell r="E73">
            <v>25</v>
          </cell>
        </row>
        <row r="74">
          <cell r="A74" t="str">
            <v>2023</v>
          </cell>
          <cell r="B74" t="str">
            <v>Diciembre</v>
          </cell>
          <cell r="C74">
            <v>138</v>
          </cell>
          <cell r="D74">
            <v>83</v>
          </cell>
          <cell r="E74">
            <v>55</v>
          </cell>
        </row>
        <row r="75">
          <cell r="A75" t="str">
            <v>2024</v>
          </cell>
          <cell r="B75" t="str">
            <v>Diciembre</v>
          </cell>
          <cell r="C75">
            <v>82</v>
          </cell>
          <cell r="D75">
            <v>57</v>
          </cell>
          <cell r="E75">
            <v>25</v>
          </cell>
        </row>
        <row r="76">
          <cell r="A76" t="str">
            <v>2025</v>
          </cell>
          <cell r="B76" t="str">
            <v>Diciembre</v>
          </cell>
          <cell r="C76">
            <v>93</v>
          </cell>
          <cell r="D76">
            <v>57</v>
          </cell>
          <cell r="E76">
            <v>36</v>
          </cell>
        </row>
        <row r="77">
          <cell r="A77" t="str">
            <v>2026</v>
          </cell>
          <cell r="B77" t="str">
            <v>Junio</v>
          </cell>
          <cell r="C77">
            <v>73</v>
          </cell>
          <cell r="D77">
            <v>45</v>
          </cell>
          <cell r="E77">
            <v>28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454</v>
          </cell>
          <cell r="E62">
            <v>258</v>
          </cell>
          <cell r="F62">
            <v>196</v>
          </cell>
        </row>
        <row r="63">
          <cell r="B63" t="str">
            <v>Julio</v>
          </cell>
          <cell r="D63">
            <v>508</v>
          </cell>
          <cell r="E63">
            <v>359</v>
          </cell>
          <cell r="F63">
            <v>149</v>
          </cell>
        </row>
        <row r="64">
          <cell r="B64" t="str">
            <v>Agosto</v>
          </cell>
          <cell r="D64">
            <v>255</v>
          </cell>
          <cell r="E64">
            <v>133</v>
          </cell>
          <cell r="F64">
            <v>122</v>
          </cell>
        </row>
        <row r="65">
          <cell r="B65" t="str">
            <v>Septiembre</v>
          </cell>
          <cell r="D65">
            <v>379</v>
          </cell>
          <cell r="E65">
            <v>222</v>
          </cell>
          <cell r="F65">
            <v>157</v>
          </cell>
        </row>
        <row r="66">
          <cell r="B66" t="str">
            <v>Octubre</v>
          </cell>
          <cell r="D66">
            <v>413</v>
          </cell>
          <cell r="E66">
            <v>228</v>
          </cell>
          <cell r="F66">
            <v>185</v>
          </cell>
        </row>
        <row r="67">
          <cell r="B67" t="str">
            <v>Noviembre</v>
          </cell>
          <cell r="D67">
            <v>256</v>
          </cell>
          <cell r="E67">
            <v>120</v>
          </cell>
          <cell r="F67">
            <v>136</v>
          </cell>
        </row>
        <row r="68">
          <cell r="B68" t="str">
            <v>Diciembre</v>
          </cell>
          <cell r="D68">
            <v>262</v>
          </cell>
          <cell r="E68">
            <v>135</v>
          </cell>
          <cell r="F68">
            <v>127</v>
          </cell>
        </row>
        <row r="69">
          <cell r="A69" t="str">
            <v>2026</v>
          </cell>
          <cell r="B69" t="str">
            <v>Enero</v>
          </cell>
          <cell r="D69">
            <v>365</v>
          </cell>
          <cell r="E69">
            <v>147</v>
          </cell>
          <cell r="F69">
            <v>218</v>
          </cell>
        </row>
        <row r="70">
          <cell r="B70" t="str">
            <v>Febrero</v>
          </cell>
          <cell r="D70">
            <v>300</v>
          </cell>
          <cell r="E70">
            <v>166</v>
          </cell>
          <cell r="F70">
            <v>134</v>
          </cell>
        </row>
        <row r="71">
          <cell r="B71" t="str">
            <v>Marzo</v>
          </cell>
          <cell r="D71">
            <v>433</v>
          </cell>
          <cell r="E71">
            <v>157</v>
          </cell>
          <cell r="F71">
            <v>276</v>
          </cell>
        </row>
        <row r="72">
          <cell r="B72" t="str">
            <v>Abril</v>
          </cell>
          <cell r="D72">
            <v>328</v>
          </cell>
          <cell r="E72">
            <v>172</v>
          </cell>
          <cell r="F72">
            <v>156</v>
          </cell>
        </row>
        <row r="73">
          <cell r="B73" t="str">
            <v>Mayo</v>
          </cell>
          <cell r="D73">
            <v>494</v>
          </cell>
          <cell r="E73">
            <v>210</v>
          </cell>
          <cell r="F73">
            <v>284</v>
          </cell>
        </row>
        <row r="74">
          <cell r="B74" t="str">
            <v>Junio</v>
          </cell>
          <cell r="D74">
            <v>1060</v>
          </cell>
          <cell r="E74">
            <v>861</v>
          </cell>
          <cell r="F74">
            <v>199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189</v>
          </cell>
          <cell r="D116">
            <v>557</v>
          </cell>
        </row>
        <row r="117">
          <cell r="A117" t="str">
            <v>2022</v>
          </cell>
          <cell r="C117">
            <v>620</v>
          </cell>
          <cell r="D117">
            <v>614</v>
          </cell>
        </row>
        <row r="118">
          <cell r="A118" t="str">
            <v>2023</v>
          </cell>
          <cell r="C118">
            <v>658</v>
          </cell>
          <cell r="D118">
            <v>347</v>
          </cell>
        </row>
        <row r="119">
          <cell r="A119" t="str">
            <v>2024</v>
          </cell>
          <cell r="C119">
            <v>1267</v>
          </cell>
          <cell r="D119">
            <v>684</v>
          </cell>
        </row>
        <row r="120">
          <cell r="A120" t="str">
            <v>2025</v>
          </cell>
          <cell r="C120">
            <v>1049</v>
          </cell>
          <cell r="D120">
            <v>1023</v>
          </cell>
        </row>
        <row r="121">
          <cell r="A121" t="str">
            <v>2026</v>
          </cell>
          <cell r="C121">
            <v>1713</v>
          </cell>
          <cell r="D121">
            <v>1267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1F34-3289-4369-B77A-9C7525306F3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1060</v>
      </c>
      <c r="D12" s="71" t="s">
        <v>30</v>
      </c>
      <c r="E12" s="71"/>
      <c r="F12" s="71">
        <v>239</v>
      </c>
      <c r="G12" s="71">
        <v>112</v>
      </c>
      <c r="H12" s="71">
        <v>709</v>
      </c>
      <c r="I12" s="71"/>
      <c r="J12" s="71">
        <v>861</v>
      </c>
      <c r="K12" s="71"/>
      <c r="L12" s="71">
        <v>199</v>
      </c>
      <c r="M12" s="71">
        <v>133</v>
      </c>
      <c r="N12" s="71">
        <v>16</v>
      </c>
      <c r="O12" s="71">
        <v>36</v>
      </c>
      <c r="P12" s="71">
        <v>14</v>
      </c>
      <c r="Q12" s="72">
        <v>36.989189189189176</v>
      </c>
      <c r="S12" s="73" t="s">
        <v>22</v>
      </c>
      <c r="T12" s="74"/>
      <c r="U12" s="71">
        <v>129</v>
      </c>
      <c r="V12" s="71" t="s">
        <v>30</v>
      </c>
      <c r="W12" s="71"/>
      <c r="X12" s="75">
        <v>-11.643835616438356</v>
      </c>
      <c r="Y12" s="75">
        <v>-3.7313432835820892</v>
      </c>
      <c r="Z12" s="71"/>
      <c r="AA12" s="71">
        <v>73.000000000000014</v>
      </c>
      <c r="AB12" s="71" t="s">
        <v>30</v>
      </c>
      <c r="AC12" s="71"/>
      <c r="AD12" s="75">
        <v>-17.977528089887624</v>
      </c>
      <c r="AE12" s="76">
        <v>-12.048192771084336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0.22547169811320755</v>
      </c>
      <c r="G13" s="77">
        <v>0.10566037735849057</v>
      </c>
      <c r="H13" s="77">
        <v>0.6688679245283019</v>
      </c>
      <c r="I13" s="77"/>
      <c r="J13" s="77">
        <v>0.81226415094339621</v>
      </c>
      <c r="K13" s="77"/>
      <c r="L13" s="77">
        <v>0.18773584905660379</v>
      </c>
      <c r="M13" s="77">
        <v>0.12547169811320755</v>
      </c>
      <c r="N13" s="77">
        <v>1.509433962264151E-2</v>
      </c>
      <c r="O13" s="77">
        <v>3.3962264150943396E-2</v>
      </c>
      <c r="P13" s="77">
        <v>1.3207547169811321E-2</v>
      </c>
      <c r="Q13" s="80" t="s">
        <v>30</v>
      </c>
      <c r="S13" s="81" t="s">
        <v>31</v>
      </c>
      <c r="T13" s="74"/>
      <c r="U13" s="82">
        <v>5</v>
      </c>
      <c r="V13" s="83">
        <v>3.875968992248062E-2</v>
      </c>
      <c r="W13" s="84"/>
      <c r="X13" s="85">
        <v>0</v>
      </c>
      <c r="Y13" s="85">
        <v>-16.666666666666664</v>
      </c>
      <c r="Z13" s="86"/>
      <c r="AA13" s="82">
        <v>2</v>
      </c>
      <c r="AB13" s="83">
        <v>2.7397260273972598E-2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1.0916580844490216</v>
      </c>
      <c r="D14" s="92" t="s">
        <v>30</v>
      </c>
      <c r="E14" s="91"/>
      <c r="F14" s="93">
        <v>1.0669642857142858</v>
      </c>
      <c r="G14" s="93">
        <v>1.0090090090090089</v>
      </c>
      <c r="H14" s="93">
        <v>1.082442748091603</v>
      </c>
      <c r="I14" s="91"/>
      <c r="J14" s="93">
        <v>1.0789473684210527</v>
      </c>
      <c r="K14" s="91"/>
      <c r="L14" s="93">
        <v>1.1306818181818181</v>
      </c>
      <c r="M14" s="93">
        <v>1.1981981981981982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124</v>
      </c>
      <c r="V14" s="83">
        <v>0.96124031007751942</v>
      </c>
      <c r="W14" s="87"/>
      <c r="X14" s="85">
        <v>-12.056737588652499</v>
      </c>
      <c r="Y14" s="85">
        <v>-3.125</v>
      </c>
      <c r="Z14" s="87"/>
      <c r="AA14" s="82">
        <v>71.000000000000014</v>
      </c>
      <c r="AB14" s="83">
        <v>0.9726027397260274</v>
      </c>
      <c r="AC14" s="87"/>
      <c r="AD14" s="85">
        <v>-18.390804597701145</v>
      </c>
      <c r="AE14" s="88">
        <v>-12.345679012345647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739</v>
      </c>
      <c r="D16" s="102">
        <v>0.69716981132075473</v>
      </c>
      <c r="E16" s="87"/>
      <c r="F16" s="82">
        <v>181</v>
      </c>
      <c r="G16" s="82">
        <v>85</v>
      </c>
      <c r="H16" s="82">
        <v>473</v>
      </c>
      <c r="I16" s="82"/>
      <c r="J16" s="82">
        <v>589</v>
      </c>
      <c r="K16" s="82"/>
      <c r="L16" s="82">
        <v>150</v>
      </c>
      <c r="M16" s="82">
        <v>103</v>
      </c>
      <c r="N16" s="82">
        <v>12</v>
      </c>
      <c r="O16" s="82">
        <v>26</v>
      </c>
      <c r="P16" s="82">
        <v>9</v>
      </c>
      <c r="Q16" s="103">
        <v>39.411347517730512</v>
      </c>
      <c r="S16" s="81" t="s">
        <v>37</v>
      </c>
      <c r="T16" s="104"/>
      <c r="U16" s="82">
        <v>45.000000000000007</v>
      </c>
      <c r="V16" s="83">
        <v>0.34883720930232565</v>
      </c>
      <c r="W16" s="87"/>
      <c r="X16" s="85">
        <v>-18.181818181818191</v>
      </c>
      <c r="Y16" s="85">
        <v>-22.413793103448263</v>
      </c>
      <c r="Z16" s="105"/>
      <c r="AA16" s="82">
        <v>25.000000000000007</v>
      </c>
      <c r="AB16" s="83">
        <v>0.34246575342465757</v>
      </c>
      <c r="AC16" s="87"/>
      <c r="AD16" s="85">
        <v>-28.571428571428537</v>
      </c>
      <c r="AE16" s="88">
        <v>-32.432432432432414</v>
      </c>
    </row>
    <row r="17" spans="1:31" ht="15" customHeight="1">
      <c r="A17" s="101" t="s">
        <v>38</v>
      </c>
      <c r="B17" s="21"/>
      <c r="C17" s="82">
        <v>321</v>
      </c>
      <c r="D17" s="102">
        <v>0.30283018867924527</v>
      </c>
      <c r="E17" s="87"/>
      <c r="F17" s="82">
        <v>58</v>
      </c>
      <c r="G17" s="82">
        <v>27</v>
      </c>
      <c r="H17" s="82">
        <v>236</v>
      </c>
      <c r="I17" s="82"/>
      <c r="J17" s="82">
        <v>272</v>
      </c>
      <c r="K17" s="82"/>
      <c r="L17" s="82">
        <v>49</v>
      </c>
      <c r="M17" s="82">
        <v>30</v>
      </c>
      <c r="N17" s="82">
        <v>4</v>
      </c>
      <c r="O17" s="82">
        <v>10</v>
      </c>
      <c r="P17" s="82">
        <v>5</v>
      </c>
      <c r="Q17" s="103">
        <v>29.227272727272723</v>
      </c>
      <c r="S17" s="81" t="s">
        <v>39</v>
      </c>
      <c r="T17" s="97"/>
      <c r="U17" s="82">
        <v>22.000000000000004</v>
      </c>
      <c r="V17" s="83">
        <v>0.17054263565891475</v>
      </c>
      <c r="W17" s="87"/>
      <c r="X17" s="85">
        <v>-8.3333333333333197</v>
      </c>
      <c r="Y17" s="85">
        <v>15.789473684210545</v>
      </c>
      <c r="Z17" s="87"/>
      <c r="AA17" s="82">
        <v>12</v>
      </c>
      <c r="AB17" s="83">
        <v>0.16438356164383558</v>
      </c>
      <c r="AC17" s="87"/>
      <c r="AD17" s="85">
        <v>-7.6923076923076925</v>
      </c>
      <c r="AE17" s="88">
        <v>9.0909090909090917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27.000000000000007</v>
      </c>
      <c r="V18" s="83">
        <v>0.20930232558139542</v>
      </c>
      <c r="W18" s="87"/>
      <c r="X18" s="85">
        <v>-6.8965517241379519</v>
      </c>
      <c r="Y18" s="85">
        <v>170.00000000000006</v>
      </c>
      <c r="Z18" s="87"/>
      <c r="AA18" s="82">
        <v>12.999999999999998</v>
      </c>
      <c r="AB18" s="83">
        <v>0.17808219178082185</v>
      </c>
      <c r="AC18" s="87"/>
      <c r="AD18" s="85">
        <v>-18.750000000000004</v>
      </c>
      <c r="AE18" s="88">
        <v>62.499999999999979</v>
      </c>
    </row>
    <row r="19" spans="1:31" ht="15" customHeight="1">
      <c r="A19" s="101" t="s">
        <v>42</v>
      </c>
      <c r="B19" s="21"/>
      <c r="C19" s="106">
        <v>960</v>
      </c>
      <c r="D19" s="102">
        <v>0.90566037735849059</v>
      </c>
      <c r="E19" s="87"/>
      <c r="F19" s="82">
        <v>200</v>
      </c>
      <c r="G19" s="82">
        <v>89</v>
      </c>
      <c r="H19" s="82">
        <v>671</v>
      </c>
      <c r="I19" s="82"/>
      <c r="J19" s="82">
        <v>787</v>
      </c>
      <c r="K19" s="82"/>
      <c r="L19" s="82">
        <v>173</v>
      </c>
      <c r="M19" s="82">
        <v>125</v>
      </c>
      <c r="N19" s="82">
        <v>10</v>
      </c>
      <c r="O19" s="82">
        <v>28</v>
      </c>
      <c r="P19" s="82">
        <v>10</v>
      </c>
      <c r="Q19" s="103">
        <v>35.141104294478545</v>
      </c>
      <c r="S19" s="81" t="s">
        <v>43</v>
      </c>
      <c r="T19" s="97"/>
      <c r="U19" s="82">
        <v>35.000000000000007</v>
      </c>
      <c r="V19" s="83">
        <v>0.27131782945736438</v>
      </c>
      <c r="W19" s="87"/>
      <c r="X19" s="85">
        <v>-7.8947368421052611</v>
      </c>
      <c r="Y19" s="85">
        <v>-25.531914893617031</v>
      </c>
      <c r="Z19" s="87"/>
      <c r="AA19" s="82">
        <v>23.000000000000004</v>
      </c>
      <c r="AB19" s="83">
        <v>0.31506849315068491</v>
      </c>
      <c r="AC19" s="87"/>
      <c r="AD19" s="85">
        <v>-7.9999999999999867</v>
      </c>
      <c r="AE19" s="88">
        <v>-14.814814814814778</v>
      </c>
    </row>
    <row r="20" spans="1:31" ht="15" customHeight="1">
      <c r="A20" s="101" t="s">
        <v>44</v>
      </c>
      <c r="B20" s="21"/>
      <c r="C20" s="106">
        <v>100</v>
      </c>
      <c r="D20" s="102">
        <v>9.4339622641509441E-2</v>
      </c>
      <c r="E20" s="87"/>
      <c r="F20" s="82">
        <v>39</v>
      </c>
      <c r="G20" s="82">
        <v>23</v>
      </c>
      <c r="H20" s="82">
        <v>38</v>
      </c>
      <c r="I20" s="82"/>
      <c r="J20" s="82">
        <v>74</v>
      </c>
      <c r="K20" s="82"/>
      <c r="L20" s="82">
        <v>26</v>
      </c>
      <c r="M20" s="82">
        <v>8</v>
      </c>
      <c r="N20" s="82">
        <v>6</v>
      </c>
      <c r="O20" s="82">
        <v>8</v>
      </c>
      <c r="P20" s="82">
        <v>4</v>
      </c>
      <c r="Q20" s="103">
        <v>50.68181818181818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74.000000000000014</v>
      </c>
      <c r="V21" s="83">
        <v>0.57364341085271331</v>
      </c>
      <c r="W21" s="87"/>
      <c r="X21" s="85">
        <v>-14.942528735632168</v>
      </c>
      <c r="Y21" s="85">
        <v>-9.7560975609755918</v>
      </c>
      <c r="Z21" s="86"/>
      <c r="AA21" s="82">
        <v>45.000000000000014</v>
      </c>
      <c r="AB21" s="83">
        <v>0.61643835616438358</v>
      </c>
      <c r="AC21" s="87"/>
      <c r="AD21" s="85">
        <v>-23.72881355932201</v>
      </c>
      <c r="AE21" s="88">
        <v>-8.1632653061224207</v>
      </c>
    </row>
    <row r="22" spans="1:31" ht="15" customHeight="1">
      <c r="A22" s="101" t="s">
        <v>46</v>
      </c>
      <c r="B22" s="21"/>
      <c r="C22" s="106">
        <v>372</v>
      </c>
      <c r="D22" s="102">
        <v>0.35094339622641507</v>
      </c>
      <c r="E22" s="87"/>
      <c r="F22" s="82">
        <v>58</v>
      </c>
      <c r="G22" s="82">
        <v>42</v>
      </c>
      <c r="H22" s="82">
        <v>272</v>
      </c>
      <c r="I22" s="82"/>
      <c r="J22" s="82">
        <v>319</v>
      </c>
      <c r="K22" s="82"/>
      <c r="L22" s="82">
        <v>53</v>
      </c>
      <c r="M22" s="82">
        <v>28</v>
      </c>
      <c r="N22" s="82">
        <v>6</v>
      </c>
      <c r="O22" s="82">
        <v>16</v>
      </c>
      <c r="P22" s="82">
        <v>3</v>
      </c>
      <c r="Q22" s="103">
        <v>37.340000000000003</v>
      </c>
      <c r="S22" s="81" t="s">
        <v>38</v>
      </c>
      <c r="T22" s="21"/>
      <c r="U22" s="82">
        <v>55.000000000000021</v>
      </c>
      <c r="V22" s="83">
        <v>0.42635658914728697</v>
      </c>
      <c r="W22" s="87"/>
      <c r="X22" s="85">
        <v>-6.7796610169491389</v>
      </c>
      <c r="Y22" s="85">
        <v>5.7692307692308242</v>
      </c>
      <c r="Z22" s="87"/>
      <c r="AA22" s="82">
        <v>28.000000000000007</v>
      </c>
      <c r="AB22" s="83">
        <v>0.38356164383561647</v>
      </c>
      <c r="AC22" s="87"/>
      <c r="AD22" s="85">
        <v>-6.6666666666666652</v>
      </c>
      <c r="AE22" s="88">
        <v>-17.647058823529374</v>
      </c>
    </row>
    <row r="23" spans="1:31" ht="15" customHeight="1">
      <c r="A23" s="101" t="s">
        <v>47</v>
      </c>
      <c r="B23" s="21"/>
      <c r="C23" s="106">
        <v>330</v>
      </c>
      <c r="D23" s="102">
        <v>0.31132075471698112</v>
      </c>
      <c r="E23" s="87"/>
      <c r="F23" s="82">
        <v>85</v>
      </c>
      <c r="G23" s="82">
        <v>33</v>
      </c>
      <c r="H23" s="82">
        <v>212</v>
      </c>
      <c r="I23" s="82"/>
      <c r="J23" s="82">
        <v>266</v>
      </c>
      <c r="K23" s="82"/>
      <c r="L23" s="82">
        <v>64</v>
      </c>
      <c r="M23" s="82">
        <v>49</v>
      </c>
      <c r="N23" s="82">
        <v>2</v>
      </c>
      <c r="O23" s="82">
        <v>9</v>
      </c>
      <c r="P23" s="82">
        <v>4</v>
      </c>
      <c r="Q23" s="103">
        <v>23.200000000000003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240</v>
      </c>
      <c r="D24" s="102">
        <v>0.22641509433962265</v>
      </c>
      <c r="E24" s="87"/>
      <c r="F24" s="82">
        <v>56</v>
      </c>
      <c r="G24" s="82">
        <v>24</v>
      </c>
      <c r="H24" s="82">
        <v>160</v>
      </c>
      <c r="I24" s="82"/>
      <c r="J24" s="82">
        <v>196</v>
      </c>
      <c r="K24" s="82"/>
      <c r="L24" s="82">
        <v>44</v>
      </c>
      <c r="M24" s="82">
        <v>34</v>
      </c>
      <c r="N24" s="82">
        <v>2</v>
      </c>
      <c r="O24" s="82">
        <v>6</v>
      </c>
      <c r="P24" s="82">
        <v>2</v>
      </c>
      <c r="Q24" s="103">
        <v>43.809523809523817</v>
      </c>
      <c r="S24" s="81" t="s">
        <v>42</v>
      </c>
      <c r="T24" s="104"/>
      <c r="U24" s="82">
        <v>124.00000000000001</v>
      </c>
      <c r="V24" s="83">
        <v>0.96124031007751953</v>
      </c>
      <c r="W24" s="87"/>
      <c r="X24" s="85">
        <v>-11.428571428571455</v>
      </c>
      <c r="Y24" s="85">
        <v>-6.0606060606060499</v>
      </c>
      <c r="Z24" s="105"/>
      <c r="AA24" s="82">
        <v>71.000000000000014</v>
      </c>
      <c r="AB24" s="83">
        <v>0.9726027397260274</v>
      </c>
      <c r="AC24" s="87"/>
      <c r="AD24" s="85">
        <v>-17.44186046511625</v>
      </c>
      <c r="AE24" s="88">
        <v>-13.414634146341445</v>
      </c>
    </row>
    <row r="25" spans="1:31" ht="15" customHeight="1">
      <c r="A25" s="101" t="s">
        <v>49</v>
      </c>
      <c r="B25" s="21"/>
      <c r="C25" s="106">
        <v>118</v>
      </c>
      <c r="D25" s="102">
        <v>0.11132075471698114</v>
      </c>
      <c r="E25" s="87"/>
      <c r="F25" s="82">
        <v>40</v>
      </c>
      <c r="G25" s="82">
        <v>13</v>
      </c>
      <c r="H25" s="82">
        <v>65</v>
      </c>
      <c r="I25" s="82"/>
      <c r="J25" s="82">
        <v>80</v>
      </c>
      <c r="K25" s="82"/>
      <c r="L25" s="82">
        <v>38</v>
      </c>
      <c r="M25" s="82">
        <v>22</v>
      </c>
      <c r="N25" s="82">
        <v>6</v>
      </c>
      <c r="O25" s="82">
        <v>5</v>
      </c>
      <c r="P25" s="82">
        <v>5</v>
      </c>
      <c r="Q25" s="103">
        <v>52.848484848484858</v>
      </c>
      <c r="S25" s="81" t="s">
        <v>44</v>
      </c>
      <c r="T25" s="97"/>
      <c r="U25" s="82">
        <v>5</v>
      </c>
      <c r="V25" s="83">
        <v>3.875968992248062E-2</v>
      </c>
      <c r="W25" s="87"/>
      <c r="X25" s="85">
        <v>-16.666666666666664</v>
      </c>
      <c r="Y25" s="85">
        <v>150</v>
      </c>
      <c r="Z25" s="87"/>
      <c r="AA25" s="82">
        <v>2</v>
      </c>
      <c r="AB25" s="83">
        <v>2.7397260273972598E-2</v>
      </c>
      <c r="AC25" s="87"/>
      <c r="AD25" s="85">
        <v>-33.333333333333329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839</v>
      </c>
      <c r="D27" s="83">
        <v>0.79150943396226414</v>
      </c>
      <c r="E27" s="87"/>
      <c r="F27" s="82">
        <v>76</v>
      </c>
      <c r="G27" s="82">
        <v>66</v>
      </c>
      <c r="H27" s="82">
        <v>697</v>
      </c>
      <c r="I27" s="82"/>
      <c r="J27" s="82">
        <v>725</v>
      </c>
      <c r="K27" s="82"/>
      <c r="L27" s="82">
        <v>114</v>
      </c>
      <c r="M27" s="82">
        <v>87</v>
      </c>
      <c r="N27" s="82">
        <v>7</v>
      </c>
      <c r="O27" s="82">
        <v>17</v>
      </c>
      <c r="P27" s="82">
        <v>3</v>
      </c>
      <c r="Q27" s="103">
        <v>17.333333333333325</v>
      </c>
      <c r="S27" s="81" t="s">
        <v>46</v>
      </c>
      <c r="T27" s="97"/>
      <c r="U27" s="82">
        <v>41.999999999999993</v>
      </c>
      <c r="V27" s="83">
        <v>0.32558139534883718</v>
      </c>
      <c r="W27" s="87"/>
      <c r="X27" s="85">
        <v>-20.754716981132109</v>
      </c>
      <c r="Y27" s="85">
        <v>-17.647058823529427</v>
      </c>
      <c r="Z27" s="87"/>
      <c r="AA27" s="82">
        <v>25</v>
      </c>
      <c r="AB27" s="83">
        <v>0.34246575342465746</v>
      </c>
      <c r="AC27" s="87"/>
      <c r="AD27" s="85">
        <v>-26.47058823529412</v>
      </c>
      <c r="AE27" s="88">
        <v>-26.47058823529412</v>
      </c>
    </row>
    <row r="28" spans="1:31" ht="15" customHeight="1">
      <c r="A28" s="81" t="s">
        <v>52</v>
      </c>
      <c r="B28" s="21"/>
      <c r="C28" s="106">
        <v>184</v>
      </c>
      <c r="D28" s="83">
        <v>0.17358490566037735</v>
      </c>
      <c r="E28" s="87"/>
      <c r="F28" s="82">
        <v>128</v>
      </c>
      <c r="G28" s="82">
        <v>44</v>
      </c>
      <c r="H28" s="82">
        <v>12</v>
      </c>
      <c r="I28" s="82"/>
      <c r="J28" s="82">
        <v>116</v>
      </c>
      <c r="K28" s="82"/>
      <c r="L28" s="82">
        <v>68</v>
      </c>
      <c r="M28" s="82">
        <v>46</v>
      </c>
      <c r="N28" s="82">
        <v>7</v>
      </c>
      <c r="O28" s="82">
        <v>9</v>
      </c>
      <c r="P28" s="82">
        <v>6</v>
      </c>
      <c r="Q28" s="103">
        <v>49.306451612903231</v>
      </c>
      <c r="S28" s="81" t="s">
        <v>47</v>
      </c>
      <c r="T28" s="97"/>
      <c r="U28" s="82">
        <v>22.000000000000004</v>
      </c>
      <c r="V28" s="83">
        <v>0.17054263565891475</v>
      </c>
      <c r="W28" s="87"/>
      <c r="X28" s="85">
        <v>0</v>
      </c>
      <c r="Y28" s="85">
        <v>4.7619047619047787</v>
      </c>
      <c r="Z28" s="87"/>
      <c r="AA28" s="82">
        <v>11</v>
      </c>
      <c r="AB28" s="83">
        <v>0.15068493150684928</v>
      </c>
      <c r="AC28" s="87"/>
      <c r="AD28" s="85">
        <v>-15.384615384615385</v>
      </c>
      <c r="AE28" s="88">
        <v>0</v>
      </c>
    </row>
    <row r="29" spans="1:31" ht="15" customHeight="1">
      <c r="A29" s="101" t="s">
        <v>53</v>
      </c>
      <c r="B29" s="21"/>
      <c r="C29" s="106">
        <v>7</v>
      </c>
      <c r="D29" s="83">
        <v>6.6037735849056606E-3</v>
      </c>
      <c r="E29" s="87"/>
      <c r="F29" s="82">
        <v>7</v>
      </c>
      <c r="G29" s="82" t="s">
        <v>64</v>
      </c>
      <c r="H29" s="82" t="s">
        <v>64</v>
      </c>
      <c r="I29" s="82"/>
      <c r="J29" s="82">
        <v>3</v>
      </c>
      <c r="K29" s="82"/>
      <c r="L29" s="82">
        <v>4</v>
      </c>
      <c r="M29" s="82" t="s">
        <v>64</v>
      </c>
      <c r="N29" s="82">
        <v>2</v>
      </c>
      <c r="O29" s="82" t="s">
        <v>64</v>
      </c>
      <c r="P29" s="82">
        <v>2</v>
      </c>
      <c r="Q29" s="103">
        <v>22.5</v>
      </c>
      <c r="S29" s="81" t="s">
        <v>48</v>
      </c>
      <c r="T29" s="97"/>
      <c r="U29" s="82">
        <v>28</v>
      </c>
      <c r="V29" s="83">
        <v>0.21705426356589147</v>
      </c>
      <c r="W29" s="87"/>
      <c r="X29" s="85">
        <v>-9.6774193548387295</v>
      </c>
      <c r="Y29" s="85">
        <v>0</v>
      </c>
      <c r="Z29" s="87"/>
      <c r="AA29" s="82">
        <v>10.000000000000002</v>
      </c>
      <c r="AB29" s="83">
        <v>0.13698630136986301</v>
      </c>
      <c r="AC29" s="87"/>
      <c r="AD29" s="85">
        <v>-33.333333333333329</v>
      </c>
      <c r="AE29" s="88">
        <v>-37.499999999999986</v>
      </c>
    </row>
    <row r="30" spans="1:31" ht="15" customHeight="1">
      <c r="A30" s="101" t="s">
        <v>54</v>
      </c>
      <c r="B30" s="97"/>
      <c r="C30" s="106">
        <v>2</v>
      </c>
      <c r="D30" s="83">
        <v>1.8867924528301887E-3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37.000000000000007</v>
      </c>
      <c r="V30" s="83">
        <v>0.28682170542635665</v>
      </c>
      <c r="W30" s="87"/>
      <c r="X30" s="85">
        <v>-7.4999999999999813</v>
      </c>
      <c r="Y30" s="85">
        <v>8.8235294117647278</v>
      </c>
      <c r="Z30" s="87"/>
      <c r="AA30" s="82">
        <v>26.999999999999996</v>
      </c>
      <c r="AB30" s="83">
        <v>0.36986301369863001</v>
      </c>
      <c r="AC30" s="87"/>
      <c r="AD30" s="85">
        <v>1.315819881037223E-14</v>
      </c>
      <c r="AE30" s="88">
        <v>22.727272727272691</v>
      </c>
    </row>
    <row r="31" spans="1:31" ht="15" customHeight="1" thickBot="1">
      <c r="A31" s="108" t="s">
        <v>55</v>
      </c>
      <c r="B31" s="109"/>
      <c r="C31" s="110">
        <v>28</v>
      </c>
      <c r="D31" s="111">
        <v>2.6415094339622643E-2</v>
      </c>
      <c r="E31" s="112"/>
      <c r="F31" s="113">
        <v>26</v>
      </c>
      <c r="G31" s="113">
        <v>2</v>
      </c>
      <c r="H31" s="113" t="s">
        <v>64</v>
      </c>
      <c r="I31" s="113"/>
      <c r="J31" s="113">
        <v>15</v>
      </c>
      <c r="K31" s="113"/>
      <c r="L31" s="113">
        <v>13</v>
      </c>
      <c r="M31" s="113" t="s">
        <v>64</v>
      </c>
      <c r="N31" s="113" t="s">
        <v>64</v>
      </c>
      <c r="O31" s="113">
        <v>10</v>
      </c>
      <c r="P31" s="113">
        <v>3</v>
      </c>
      <c r="Q31" s="114">
        <v>181.7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</v>
      </c>
      <c r="V32" s="83">
        <v>0.13953488372093023</v>
      </c>
      <c r="W32" s="87"/>
      <c r="X32" s="85">
        <v>-3.9474596431116663E-14</v>
      </c>
      <c r="Y32" s="85">
        <v>12.499999999999975</v>
      </c>
      <c r="Z32" s="116"/>
      <c r="AA32" s="82">
        <v>10.000000000000002</v>
      </c>
      <c r="AB32" s="83">
        <v>0.13698630136986301</v>
      </c>
      <c r="AC32" s="87"/>
      <c r="AD32" s="85">
        <v>-9.090909090909074</v>
      </c>
      <c r="AE32" s="88">
        <v>-9.090909090909074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46</v>
      </c>
      <c r="V33" s="83">
        <v>0.35658914728682173</v>
      </c>
      <c r="W33" s="87"/>
      <c r="X33" s="85">
        <v>-6.122448979591864</v>
      </c>
      <c r="Y33" s="85">
        <v>-9.8039215686274517</v>
      </c>
      <c r="Z33" s="86"/>
      <c r="AA33" s="82">
        <v>25</v>
      </c>
      <c r="AB33" s="83">
        <v>0.34246575342465746</v>
      </c>
      <c r="AC33" s="87"/>
      <c r="AD33" s="85">
        <v>-16.666666666666657</v>
      </c>
      <c r="AE33" s="88">
        <v>-16.666666666666664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21.000000000000004</v>
      </c>
      <c r="V34" s="83">
        <v>0.16279069767441864</v>
      </c>
      <c r="W34" s="87"/>
      <c r="X34" s="85">
        <v>-24.999999999999979</v>
      </c>
      <c r="Y34" s="85">
        <v>-12.500000000000011</v>
      </c>
      <c r="Z34" s="86"/>
      <c r="AA34" s="82">
        <v>15</v>
      </c>
      <c r="AB34" s="83">
        <v>0.20547945205479448</v>
      </c>
      <c r="AC34" s="87"/>
      <c r="AD34" s="85">
        <v>-28.571428571428569</v>
      </c>
      <c r="AE34" s="88">
        <v>-11.76470588235294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21.000000000000004</v>
      </c>
      <c r="V35" s="83">
        <v>0.16279069767441864</v>
      </c>
      <c r="W35" s="87"/>
      <c r="X35" s="85">
        <v>-12.499999999999972</v>
      </c>
      <c r="Y35" s="85">
        <v>1.691768418476429E-14</v>
      </c>
      <c r="Z35" s="87"/>
      <c r="AA35" s="82">
        <v>13</v>
      </c>
      <c r="AB35" s="83">
        <v>0.17808219178082188</v>
      </c>
      <c r="AC35" s="87"/>
      <c r="AD35" s="85">
        <v>-7.1428571428571423</v>
      </c>
      <c r="AE35" s="88">
        <v>-7.1428571428571423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23.000000000000004</v>
      </c>
      <c r="V36" s="122">
        <v>0.17829457364341089</v>
      </c>
      <c r="W36" s="123"/>
      <c r="X36" s="124">
        <v>-14.814814814814826</v>
      </c>
      <c r="Y36" s="124">
        <v>4.545454545454545</v>
      </c>
      <c r="Z36" s="123"/>
      <c r="AA36" s="121">
        <v>10</v>
      </c>
      <c r="AB36" s="122">
        <v>0.13698630136986298</v>
      </c>
      <c r="AC36" s="123"/>
      <c r="AD36" s="124">
        <v>-23.076923076923077</v>
      </c>
      <c r="AE36" s="125">
        <v>-9.0909090909090917</v>
      </c>
    </row>
    <row r="37" spans="1:33" ht="15" customHeight="1">
      <c r="A37" s="70" t="s">
        <v>29</v>
      </c>
      <c r="B37" s="57"/>
      <c r="C37" s="71">
        <v>5053</v>
      </c>
      <c r="D37" s="71" t="s">
        <v>30</v>
      </c>
      <c r="E37" s="71"/>
      <c r="F37" s="71">
        <v>2525</v>
      </c>
      <c r="G37" s="71">
        <v>1049</v>
      </c>
      <c r="H37" s="71">
        <v>1479</v>
      </c>
      <c r="I37" s="71"/>
      <c r="J37" s="71">
        <v>2910</v>
      </c>
      <c r="K37" s="71"/>
      <c r="L37" s="71">
        <v>2143</v>
      </c>
      <c r="M37" s="71">
        <v>1544</v>
      </c>
      <c r="N37" s="71">
        <v>274</v>
      </c>
      <c r="O37" s="71">
        <v>156</v>
      </c>
      <c r="P37" s="71">
        <v>169</v>
      </c>
      <c r="Q37" s="126">
        <v>17.276089159067869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0.49970314664555709</v>
      </c>
      <c r="G38" s="131">
        <v>0.20759944587373838</v>
      </c>
      <c r="H38" s="131">
        <v>0.29269740748070455</v>
      </c>
      <c r="I38" s="134"/>
      <c r="J38" s="131">
        <v>0.57589550761923614</v>
      </c>
      <c r="K38" s="134"/>
      <c r="L38" s="131">
        <v>0.42410449238076392</v>
      </c>
      <c r="M38" s="131">
        <v>0.3055610528398971</v>
      </c>
      <c r="N38" s="131">
        <v>5.4225212744904015E-2</v>
      </c>
      <c r="O38" s="131">
        <v>3.0872748862062142E-2</v>
      </c>
      <c r="P38" s="131">
        <v>3.3445477933900652E-2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1.5124214307093684</v>
      </c>
      <c r="D39" s="141" t="s">
        <v>30</v>
      </c>
      <c r="E39" s="140"/>
      <c r="F39" s="142">
        <v>1.4818075117370892</v>
      </c>
      <c r="G39" s="142">
        <v>1.3145363408521302</v>
      </c>
      <c r="H39" s="142">
        <v>1.2491554054054055</v>
      </c>
      <c r="I39" s="140"/>
      <c r="J39" s="142">
        <v>1.1511075949367089</v>
      </c>
      <c r="K39" s="140"/>
      <c r="L39" s="142">
        <v>2.197948717948718</v>
      </c>
      <c r="M39" s="142">
        <v>2.6805555555555554</v>
      </c>
      <c r="N39" s="142">
        <v>1.2177777777777778</v>
      </c>
      <c r="O39" s="142">
        <v>1.0469798657718121</v>
      </c>
      <c r="P39" s="142">
        <v>1.2246376811594204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3774</v>
      </c>
      <c r="D41" s="102">
        <v>0.74688303977834947</v>
      </c>
      <c r="E41" s="87"/>
      <c r="F41" s="82">
        <v>1917</v>
      </c>
      <c r="G41" s="82">
        <v>816</v>
      </c>
      <c r="H41" s="82">
        <v>1041</v>
      </c>
      <c r="I41" s="82"/>
      <c r="J41" s="82">
        <v>2131</v>
      </c>
      <c r="K41" s="82"/>
      <c r="L41" s="82">
        <v>1643</v>
      </c>
      <c r="M41" s="82">
        <v>1194</v>
      </c>
      <c r="N41" s="82">
        <v>205</v>
      </c>
      <c r="O41" s="82">
        <v>122</v>
      </c>
      <c r="P41" s="82">
        <v>122</v>
      </c>
      <c r="Q41" s="103">
        <v>17.681788297172947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1279</v>
      </c>
      <c r="D42" s="102">
        <v>0.25311696022165048</v>
      </c>
      <c r="E42" s="87"/>
      <c r="F42" s="82">
        <v>608</v>
      </c>
      <c r="G42" s="82">
        <v>233</v>
      </c>
      <c r="H42" s="82">
        <v>438</v>
      </c>
      <c r="I42" s="82"/>
      <c r="J42" s="82">
        <v>779</v>
      </c>
      <c r="K42" s="82"/>
      <c r="L42" s="82">
        <v>500</v>
      </c>
      <c r="M42" s="82">
        <v>350</v>
      </c>
      <c r="N42" s="82">
        <v>69</v>
      </c>
      <c r="O42" s="82">
        <v>34</v>
      </c>
      <c r="P42" s="82">
        <v>47</v>
      </c>
      <c r="Q42" s="103">
        <v>15.913907284768216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4273</v>
      </c>
      <c r="D44" s="102">
        <v>0.84563625568968925</v>
      </c>
      <c r="E44" s="87"/>
      <c r="F44" s="82">
        <v>2071</v>
      </c>
      <c r="G44" s="82">
        <v>836</v>
      </c>
      <c r="H44" s="82">
        <v>1366</v>
      </c>
      <c r="I44" s="82"/>
      <c r="J44" s="82">
        <v>2450</v>
      </c>
      <c r="K44" s="82"/>
      <c r="L44" s="82">
        <v>1823</v>
      </c>
      <c r="M44" s="82">
        <v>1439</v>
      </c>
      <c r="N44" s="82">
        <v>170</v>
      </c>
      <c r="O44" s="82">
        <v>106</v>
      </c>
      <c r="P44" s="82">
        <v>108.00000000000001</v>
      </c>
      <c r="Q44" s="103">
        <v>14.626239067055403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780</v>
      </c>
      <c r="D45" s="102">
        <v>0.15436374431031072</v>
      </c>
      <c r="E45" s="87"/>
      <c r="F45" s="82">
        <v>454</v>
      </c>
      <c r="G45" s="82">
        <v>213</v>
      </c>
      <c r="H45" s="82">
        <v>113</v>
      </c>
      <c r="I45" s="82"/>
      <c r="J45" s="82">
        <v>460</v>
      </c>
      <c r="K45" s="82"/>
      <c r="L45" s="82">
        <v>320</v>
      </c>
      <c r="M45" s="82">
        <v>105</v>
      </c>
      <c r="N45" s="82">
        <v>104</v>
      </c>
      <c r="O45" s="82">
        <v>50</v>
      </c>
      <c r="P45" s="82">
        <v>61</v>
      </c>
      <c r="Q45" s="103">
        <v>34.822393822393849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1425</v>
      </c>
      <c r="D47" s="102">
        <v>0.28201068672075996</v>
      </c>
      <c r="E47" s="87"/>
      <c r="F47" s="82">
        <v>673</v>
      </c>
      <c r="G47" s="82">
        <v>287</v>
      </c>
      <c r="H47" s="82">
        <v>465</v>
      </c>
      <c r="I47" s="82"/>
      <c r="J47" s="82">
        <v>862</v>
      </c>
      <c r="K47" s="82"/>
      <c r="L47" s="82">
        <v>563</v>
      </c>
      <c r="M47" s="82">
        <v>369</v>
      </c>
      <c r="N47" s="82">
        <v>99</v>
      </c>
      <c r="O47" s="82">
        <v>51</v>
      </c>
      <c r="P47" s="82">
        <v>44</v>
      </c>
      <c r="Q47" s="103">
        <v>18.294797687861276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1774</v>
      </c>
      <c r="D48" s="102">
        <v>0.35107856718780922</v>
      </c>
      <c r="E48" s="87"/>
      <c r="F48" s="82">
        <v>897</v>
      </c>
      <c r="G48" s="82">
        <v>379</v>
      </c>
      <c r="H48" s="82">
        <v>498</v>
      </c>
      <c r="I48" s="82"/>
      <c r="J48" s="82">
        <v>1035</v>
      </c>
      <c r="K48" s="82"/>
      <c r="L48" s="82">
        <v>739</v>
      </c>
      <c r="M48" s="82">
        <v>570</v>
      </c>
      <c r="N48" s="82">
        <v>63</v>
      </c>
      <c r="O48" s="82">
        <v>53</v>
      </c>
      <c r="P48" s="82">
        <v>53</v>
      </c>
      <c r="Q48" s="103">
        <v>15.686588921282791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1178</v>
      </c>
      <c r="D49" s="102">
        <v>0.23312883435582821</v>
      </c>
      <c r="E49" s="87"/>
      <c r="F49" s="82">
        <v>567</v>
      </c>
      <c r="G49" s="82">
        <v>244</v>
      </c>
      <c r="H49" s="82">
        <v>367</v>
      </c>
      <c r="I49" s="82"/>
      <c r="J49" s="82">
        <v>706</v>
      </c>
      <c r="K49" s="82"/>
      <c r="L49" s="82">
        <v>472</v>
      </c>
      <c r="M49" s="82">
        <v>364</v>
      </c>
      <c r="N49" s="82">
        <v>51</v>
      </c>
      <c r="O49" s="82">
        <v>22</v>
      </c>
      <c r="P49" s="82">
        <v>35</v>
      </c>
      <c r="Q49" s="103">
        <v>14.20594965675058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676</v>
      </c>
      <c r="D50" s="102">
        <v>0.13378191173560261</v>
      </c>
      <c r="E50" s="87"/>
      <c r="F50" s="82">
        <v>388</v>
      </c>
      <c r="G50" s="82">
        <v>139</v>
      </c>
      <c r="H50" s="82">
        <v>149</v>
      </c>
      <c r="I50" s="82"/>
      <c r="J50" s="82">
        <v>307</v>
      </c>
      <c r="K50" s="82"/>
      <c r="L50" s="82">
        <v>369</v>
      </c>
      <c r="M50" s="82">
        <v>241</v>
      </c>
      <c r="N50" s="82">
        <v>61</v>
      </c>
      <c r="O50" s="82">
        <v>30</v>
      </c>
      <c r="P50" s="82">
        <v>37</v>
      </c>
      <c r="Q50" s="103">
        <v>23.009036144578324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2498</v>
      </c>
      <c r="D52" s="102">
        <v>0.4943597862655848</v>
      </c>
      <c r="E52" s="87"/>
      <c r="F52" s="82">
        <v>612</v>
      </c>
      <c r="G52" s="82">
        <v>511</v>
      </c>
      <c r="H52" s="82">
        <v>1375</v>
      </c>
      <c r="I52" s="82"/>
      <c r="J52" s="82">
        <v>1674</v>
      </c>
      <c r="K52" s="82"/>
      <c r="L52" s="82">
        <v>824</v>
      </c>
      <c r="M52" s="82">
        <v>598</v>
      </c>
      <c r="N52" s="82">
        <v>110</v>
      </c>
      <c r="O52" s="82">
        <v>62</v>
      </c>
      <c r="P52" s="82">
        <v>54</v>
      </c>
      <c r="Q52" s="103">
        <v>14.83506493506494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2265</v>
      </c>
      <c r="D53" s="102">
        <v>0.44824856520878686</v>
      </c>
      <c r="E53" s="87"/>
      <c r="F53" s="82">
        <v>1663</v>
      </c>
      <c r="G53" s="82">
        <v>500</v>
      </c>
      <c r="H53" s="82">
        <v>102</v>
      </c>
      <c r="I53" s="82"/>
      <c r="J53" s="82">
        <v>1055</v>
      </c>
      <c r="K53" s="82"/>
      <c r="L53" s="82">
        <v>1210</v>
      </c>
      <c r="M53" s="82">
        <v>924</v>
      </c>
      <c r="N53" s="82">
        <v>139</v>
      </c>
      <c r="O53" s="82">
        <v>72</v>
      </c>
      <c r="P53" s="82">
        <v>75</v>
      </c>
      <c r="Q53" s="103">
        <v>16.12775330396477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69</v>
      </c>
      <c r="D54" s="102">
        <v>1.3655254304373639E-2</v>
      </c>
      <c r="E54" s="87"/>
      <c r="F54" s="82">
        <v>60</v>
      </c>
      <c r="G54" s="82">
        <v>9</v>
      </c>
      <c r="H54" s="82" t="s">
        <v>64</v>
      </c>
      <c r="I54" s="82"/>
      <c r="J54" s="82">
        <v>25</v>
      </c>
      <c r="K54" s="82"/>
      <c r="L54" s="82">
        <v>44</v>
      </c>
      <c r="M54" s="82">
        <v>16</v>
      </c>
      <c r="N54" s="82">
        <v>12</v>
      </c>
      <c r="O54" s="82">
        <v>2</v>
      </c>
      <c r="P54" s="82">
        <v>14</v>
      </c>
      <c r="Q54" s="103">
        <v>22.766666666666666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55</v>
      </c>
      <c r="D55" s="102">
        <v>1.0884622996239858E-2</v>
      </c>
      <c r="E55" s="87"/>
      <c r="F55" s="82">
        <v>46</v>
      </c>
      <c r="G55" s="82">
        <v>8</v>
      </c>
      <c r="H55" s="82">
        <v>1</v>
      </c>
      <c r="I55" s="82"/>
      <c r="J55" s="82">
        <v>30</v>
      </c>
      <c r="K55" s="82"/>
      <c r="L55" s="82">
        <v>25</v>
      </c>
      <c r="M55" s="82">
        <v>3</v>
      </c>
      <c r="N55" s="82">
        <v>9</v>
      </c>
      <c r="O55" s="82">
        <v>2</v>
      </c>
      <c r="P55" s="82">
        <v>11</v>
      </c>
      <c r="Q55" s="103">
        <v>46.214285714285708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166</v>
      </c>
      <c r="D56" s="154">
        <v>3.2851771225014842E-2</v>
      </c>
      <c r="E56" s="112"/>
      <c r="F56" s="113">
        <v>144</v>
      </c>
      <c r="G56" s="113">
        <v>21</v>
      </c>
      <c r="H56" s="113">
        <v>1</v>
      </c>
      <c r="I56" s="113"/>
      <c r="J56" s="113">
        <v>126</v>
      </c>
      <c r="K56" s="113"/>
      <c r="L56" s="113">
        <v>40</v>
      </c>
      <c r="M56" s="113">
        <v>3</v>
      </c>
      <c r="N56" s="113">
        <v>4</v>
      </c>
      <c r="O56" s="113">
        <v>18</v>
      </c>
      <c r="P56" s="113">
        <v>15</v>
      </c>
      <c r="Q56" s="114">
        <v>121.8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2026-07-03T13:08:26Z</dcterms:created>
  <dcterms:modified xsi:type="dcterms:W3CDTF">2026-07-03T13:08:31Z</dcterms:modified>
</cp:coreProperties>
</file>